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1.1" sheetId="1" r:id="rId1"/>
  </sheets>
  <externalReferences>
    <externalReference r:id="rId2"/>
  </externalReferences>
  <definedNames>
    <definedName name="_Regression_Out" hidden="1">[1]Hoja1!#REF!</definedName>
    <definedName name="_xlnm.Print_Area" localSheetId="0">'1.1'!$B$1:$AY$48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<sst xmlns="http://schemas.openxmlformats.org/spreadsheetml/2006/main" count="61" uniqueCount="50">
  <si>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CUADRO 1.1</t>
  </si>
  <si>
    <r>
      <t xml:space="preserve">ENTORNO MACROECONÓMICO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</si>
  <si>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</si>
  <si>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</si>
  <si>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2016 (p)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</si>
  <si>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</si>
  <si>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</si>
  <si>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</si>
  <si>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</si>
  <si>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</si>
  <si>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</si>
  <si>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</si>
  <si>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</si>
  <si>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</si>
  <si>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</si>
  <si>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</si>
  <si>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</si>
  <si>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</si>
  <si>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</si>
  <si>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</si>
  <si>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</si>
  <si>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</si>
  <si>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</si>
  <si>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</si>
  <si>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Índices de volumen encadenados (2010 = 100)</t>
  </si>
  <si>
    <t>Producto Interior Bruto a precios de mercado (PIB)</t>
  </si>
  <si>
    <t>Gasto en consumo final de los hogares y las ISFLSH</t>
  </si>
  <si>
    <t>Gasto en consumo final de las AA.PP.</t>
  </si>
  <si>
    <t>Formación bruta de capital</t>
  </si>
  <si>
    <t xml:space="preserve">   Formación bruta de capital fijo (2)</t>
  </si>
  <si>
    <t xml:space="preserve">      Bienes de equipo, transporte y activos cultivados</t>
  </si>
  <si>
    <t xml:space="preserve">      Construcción</t>
  </si>
  <si>
    <t>Exportaciones de bienes y servicios</t>
  </si>
  <si>
    <t>Importaciones de bienes y servicios</t>
  </si>
  <si>
    <t>Precios corrientes</t>
  </si>
  <si>
    <t xml:space="preserve">   Variación de existencias (3) (4)</t>
  </si>
  <si>
    <t>Rentas</t>
  </si>
  <si>
    <t>Remuneración de asalariados</t>
  </si>
  <si>
    <t>Excedente bruto de explotación y rentas mixtas brutas</t>
  </si>
  <si>
    <t>Impuestos netos sobre la producción e importaciones</t>
  </si>
  <si>
    <t>Deflactores (Índices 2010 = 100)</t>
  </si>
  <si>
    <t>Pro memoria</t>
  </si>
  <si>
    <t>Demanda interna a precios corrientes</t>
  </si>
  <si>
    <t>Aproximación contable al gasto final sujeto a IVA (5)</t>
  </si>
  <si>
    <t>(p) Datos provisionales (sombreados en azul).</t>
  </si>
  <si>
    <t xml:space="preserve">(1) Fuente: Contabilidad Nacional del INE. </t>
  </si>
  <si>
    <t>(2) Incluye productos de la propiedad intelectual.</t>
  </si>
  <si>
    <t>(3) Incluye adquisiciones menos cesiones de objetos valiosos.</t>
  </si>
  <si>
    <t>(4) En las columnas de tasas figura la contribución al crecimiento del PIB.</t>
  </si>
  <si>
    <t>(5) Incluye el gasto en consumo final interior de los hogares, el gasto de las AA.PP. sujeto a IVA y la formación bruta de capital en vivienda.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</si>
</sst>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22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i/>
      <u/>
      <sz val="9"/>
      <name val="Verdana"/>
      <family val="2"/>
    </font>
    <font>
      <i/>
      <sz val="11"/>
      <color theme="1"/>
      <name val="Calibri"/>
      <family val="2"/>
      <scheme val="minor"/>
    </font>
    <font>
      <i/>
      <sz val="9"/>
      <name val="Verdana"/>
      <family val="2"/>
    </font>
    <font>
      <i/>
      <sz val="11"/>
      <color theme="1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  <xf numFmtId="0" fontId="3" fillId="0" borderId="0"/>
  </cellStyleXfs>
  <cellXfs count="72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0" fontId="6" fillId="0" borderId="0" xfId="2" applyFont="1"/>
    <xf numFmtId="0" fontId="5" fillId="0" borderId="0" xfId="0" applyFont="1" applyFill="1" applyAlignment="1">
      <alignment horizontal="left"/>
    </xf>
    <xf numFmtId="164" fontId="4" fillId="0" borderId="0" xfId="2" applyNumberFormat="1" applyFont="1"/>
    <xf numFmtId="0" fontId="8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9" fillId="0" borderId="2" xfId="2" applyFont="1" applyFill="1" applyBorder="1" applyAlignment="1"/>
    <xf numFmtId="0" fontId="9" fillId="0" borderId="3" xfId="2" applyFont="1" applyFill="1" applyBorder="1" applyAlignment="1"/>
    <xf numFmtId="0" fontId="9" fillId="0" borderId="2" xfId="2" applyFont="1" applyFill="1" applyBorder="1" applyAlignment="1">
      <alignment vertical="center"/>
    </xf>
    <xf numFmtId="0" fontId="9" fillId="0" borderId="4" xfId="2" applyFont="1" applyFill="1" applyBorder="1" applyAlignment="1"/>
    <xf numFmtId="0" fontId="4" fillId="0" borderId="5" xfId="2" applyFont="1" applyFill="1" applyBorder="1"/>
    <xf numFmtId="0" fontId="9" fillId="0" borderId="6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6" xfId="2" quotePrefix="1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/>
    </xf>
    <xf numFmtId="0" fontId="4" fillId="0" borderId="0" xfId="2" applyFont="1" applyBorder="1"/>
    <xf numFmtId="0" fontId="4" fillId="0" borderId="16" xfId="2" applyFont="1" applyFill="1" applyBorder="1"/>
    <xf numFmtId="0" fontId="10" fillId="0" borderId="16" xfId="2" applyFont="1" applyFill="1" applyBorder="1" applyAlignment="1">
      <alignment horizontal="center"/>
    </xf>
    <xf numFmtId="0" fontId="9" fillId="0" borderId="16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11" fillId="0" borderId="0" xfId="0" quotePrefix="1" applyFont="1" applyFill="1" applyAlignment="1">
      <alignment horizontal="left"/>
    </xf>
    <xf numFmtId="3" fontId="9" fillId="0" borderId="0" xfId="2" applyNumberFormat="1" applyFont="1" applyFill="1"/>
    <xf numFmtId="0" fontId="0" fillId="0" borderId="0" xfId="0" quotePrefix="1" applyFont="1" applyFill="1" applyBorder="1" applyAlignment="1">
      <alignment horizontal="center"/>
    </xf>
    <xf numFmtId="0" fontId="9" fillId="0" borderId="0" xfId="0" applyFont="1" applyFill="1" applyAlignment="1">
      <alignment horizontal="left"/>
    </xf>
    <xf numFmtId="166" fontId="9" fillId="0" borderId="0" xfId="2" applyNumberFormat="1" applyFont="1" applyFill="1"/>
    <xf numFmtId="166" fontId="9" fillId="3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0" fillId="0" borderId="0" xfId="0" quotePrefix="1" applyFill="1" applyAlignment="1">
      <alignment horizontal="center"/>
    </xf>
    <xf numFmtId="0" fontId="6" fillId="0" borderId="0" xfId="0" applyFont="1" applyFill="1" applyAlignment="1">
      <alignment horizontal="left"/>
    </xf>
    <xf numFmtId="166" fontId="6" fillId="0" borderId="0" xfId="2" applyNumberFormat="1" applyFont="1" applyFill="1"/>
    <xf numFmtId="166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12" fillId="0" borderId="0" xfId="2" quotePrefix="1" applyFont="1" applyFill="1" applyAlignment="1">
      <alignment horizontal="center"/>
    </xf>
    <xf numFmtId="3" fontId="6" fillId="0" borderId="0" xfId="2" applyNumberFormat="1" applyFont="1" applyFill="1"/>
    <xf numFmtId="3" fontId="9" fillId="3" borderId="0" xfId="2" applyNumberFormat="1" applyFont="1" applyFill="1"/>
    <xf numFmtId="0" fontId="13" fillId="0" borderId="0" xfId="1" applyFont="1" applyFill="1" applyBorder="1"/>
    <xf numFmtId="0" fontId="14" fillId="0" borderId="0" xfId="1" applyFont="1" applyFill="1" applyBorder="1"/>
    <xf numFmtId="3" fontId="6" fillId="3" borderId="0" xfId="2" applyNumberFormat="1" applyFont="1" applyFill="1"/>
    <xf numFmtId="166" fontId="6" fillId="0" borderId="0" xfId="3" applyNumberFormat="1" applyFont="1" applyFill="1" applyAlignment="1">
      <alignment horizontal="right"/>
    </xf>
    <xf numFmtId="0" fontId="15" fillId="0" borderId="0" xfId="0" applyFont="1"/>
    <xf numFmtId="0" fontId="0" fillId="0" borderId="0" xfId="0" quotePrefix="1" applyFill="1" applyBorder="1" applyAlignment="1">
      <alignment horizontal="center"/>
    </xf>
    <xf numFmtId="0" fontId="16" fillId="0" borderId="0" xfId="0" applyFont="1" applyFill="1" applyAlignment="1">
      <alignment horizontal="left"/>
    </xf>
    <xf numFmtId="0" fontId="0" fillId="0" borderId="0" xfId="0" applyFont="1"/>
    <xf numFmtId="0" fontId="0" fillId="0" borderId="0" xfId="0" applyFont="1" applyFill="1"/>
    <xf numFmtId="0" fontId="17" fillId="0" borderId="0" xfId="0" applyFont="1"/>
    <xf numFmtId="166" fontId="18" fillId="0" borderId="0" xfId="3" applyNumberFormat="1" applyFont="1" applyFill="1" applyAlignment="1">
      <alignment horizontal="right"/>
    </xf>
    <xf numFmtId="0" fontId="19" fillId="0" borderId="0" xfId="0" applyFont="1"/>
    <xf numFmtId="0" fontId="20" fillId="0" borderId="0" xfId="0" applyFont="1"/>
    <xf numFmtId="0" fontId="2" fillId="0" borderId="0" xfId="0" applyFont="1"/>
    <xf numFmtId="0" fontId="9" fillId="0" borderId="0" xfId="2" applyFont="1" applyFill="1"/>
    <xf numFmtId="0" fontId="10" fillId="0" borderId="0" xfId="2" applyFont="1" applyFill="1"/>
    <xf numFmtId="164" fontId="6" fillId="0" borderId="0" xfId="2" applyNumberFormat="1" applyFont="1" applyFill="1" applyAlignment="1">
      <alignment horizontal="right"/>
    </xf>
    <xf numFmtId="0" fontId="16" fillId="0" borderId="0" xfId="0" applyFont="1" applyFill="1"/>
    <xf numFmtId="0" fontId="6" fillId="0" borderId="16" xfId="2" applyFont="1" applyBorder="1"/>
    <xf numFmtId="0" fontId="15" fillId="0" borderId="0" xfId="0" applyFont="1" applyFill="1"/>
    <xf numFmtId="0" fontId="21" fillId="0" borderId="0" xfId="4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0" fontId="6" fillId="0" borderId="0" xfId="2" applyFont="1" applyAlignment="1">
      <alignment horizontal="right"/>
    </xf>
    <xf numFmtId="164" fontId="6" fillId="0" borderId="0" xfId="2" applyNumberFormat="1" applyFont="1" applyFill="1"/>
    <xf numFmtId="164" fontId="15" fillId="0" borderId="0" xfId="0" applyNumberFormat="1" applyFont="1"/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15"/>
  <sheetViews>
    <sheetView tabSelected="1" workbookViewId="0">
      <pane xSplit="2" ySplit="7" topLeftCell="V8" activePane="bottomRight" state="frozen"/>
      <selection activeCell="AS4" sqref="AS4"/>
      <selection pane="topRight" activeCell="AS4" sqref="AS4"/>
      <selection pane="bottomLeft" activeCell="AS4" sqref="AS4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13" width="10.6640625" style="3" customWidth="1"/>
    <col min="14" max="24" width="11.33203125" style="3" customWidth="1"/>
    <col min="25" max="26" width="11.332031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  <c r="AA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8">
        <v>2015</v>
      </c>
      <c r="X6" s="17" t="s">
        <v>4</v>
      </c>
      <c r="Y6" s="19" t="s">
        <v>5</v>
      </c>
      <c r="Z6" s="20" t="s">
        <v>6</v>
      </c>
      <c r="AA6" s="21"/>
      <c r="AB6" s="22" t="s">
        <v>7</v>
      </c>
      <c r="AC6" s="23" t="s">
        <v>8</v>
      </c>
      <c r="AD6" s="23" t="s">
        <v>9</v>
      </c>
      <c r="AE6" s="23" t="s">
        <v>10</v>
      </c>
      <c r="AF6" s="23" t="s">
        <v>11</v>
      </c>
      <c r="AG6" s="23" t="s">
        <v>12</v>
      </c>
      <c r="AH6" s="23" t="s">
        <v>13</v>
      </c>
      <c r="AI6" s="23" t="s">
        <v>14</v>
      </c>
      <c r="AJ6" s="23" t="s">
        <v>15</v>
      </c>
      <c r="AK6" s="23" t="s">
        <v>16</v>
      </c>
      <c r="AL6" s="23" t="s">
        <v>17</v>
      </c>
      <c r="AM6" s="23" t="s">
        <v>18</v>
      </c>
      <c r="AN6" s="23" t="s">
        <v>19</v>
      </c>
      <c r="AO6" s="24" t="s">
        <v>20</v>
      </c>
      <c r="AP6" s="23" t="s">
        <v>21</v>
      </c>
      <c r="AQ6" s="24" t="s">
        <v>22</v>
      </c>
      <c r="AR6" s="23" t="s">
        <v>23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2" s="1" customFormat="1" ht="15" customHeight="1" x14ac:dyDescent="0.3">
      <c r="B9" s="32" t="s">
        <v>24</v>
      </c>
      <c r="C9" s="33"/>
      <c r="D9" s="33"/>
      <c r="E9" s="33"/>
      <c r="F9" s="33"/>
      <c r="G9" s="33"/>
      <c r="H9" s="33"/>
      <c r="I9" s="33"/>
      <c r="J9" s="33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</row>
    <row r="10" spans="1:52" s="1" customFormat="1" ht="15" customHeight="1" x14ac:dyDescent="0.3">
      <c r="A10" s="34"/>
      <c r="B10" s="35" t="s">
        <v>25</v>
      </c>
      <c r="C10" s="36">
        <v>65.725529369378421</v>
      </c>
      <c r="D10" s="36">
        <v>67.483506227575106</v>
      </c>
      <c r="E10" s="36">
        <v>69.973384030951777</v>
      </c>
      <c r="F10" s="36">
        <v>72.986412111109971</v>
      </c>
      <c r="G10" s="36">
        <v>76.259750105295353</v>
      </c>
      <c r="H10" s="36">
        <v>80.293208192667038</v>
      </c>
      <c r="I10" s="36">
        <v>83.505806210371276</v>
      </c>
      <c r="J10" s="36">
        <v>85.910605084834799</v>
      </c>
      <c r="K10" s="36">
        <v>88.649056951818864</v>
      </c>
      <c r="L10" s="36">
        <v>91.456357350120811</v>
      </c>
      <c r="M10" s="36">
        <v>94.86131219641554</v>
      </c>
      <c r="N10" s="36">
        <v>98.820943153559497</v>
      </c>
      <c r="O10" s="36">
        <v>102.5454517288571</v>
      </c>
      <c r="P10" s="36">
        <v>103.69158520545355</v>
      </c>
      <c r="Q10" s="36">
        <v>99.985915665101757</v>
      </c>
      <c r="R10" s="36">
        <v>100.00000014820733</v>
      </c>
      <c r="S10" s="36">
        <v>99.001234948796707</v>
      </c>
      <c r="T10" s="36">
        <v>96.102733091741939</v>
      </c>
      <c r="U10" s="36">
        <v>94.463519560147972</v>
      </c>
      <c r="V10" s="36">
        <v>95.767065479245957</v>
      </c>
      <c r="W10" s="36">
        <v>99.257539864430044</v>
      </c>
      <c r="X10" s="37">
        <v>102.40648969112188</v>
      </c>
      <c r="Y10" s="37">
        <v>105.4574201295956</v>
      </c>
      <c r="Z10" s="37">
        <v>108.18011377425283</v>
      </c>
      <c r="AA10"/>
      <c r="AB10" s="38">
        <v>2.6747245325584665</v>
      </c>
      <c r="AC10" s="38">
        <v>3.6896094209747181</v>
      </c>
      <c r="AD10" s="38">
        <v>4.3059630770828825</v>
      </c>
      <c r="AE10" s="38">
        <v>4.4848594409631435</v>
      </c>
      <c r="AF10" s="38">
        <v>5.289104779129886</v>
      </c>
      <c r="AG10" s="38">
        <v>4.0010831426681444</v>
      </c>
      <c r="AH10" s="38">
        <v>2.8797984039639766</v>
      </c>
      <c r="AI10" s="38">
        <v>3.1875597480426365</v>
      </c>
      <c r="AJ10" s="38">
        <v>3.1667572051304811</v>
      </c>
      <c r="AK10" s="38">
        <v>3.7230379002080718</v>
      </c>
      <c r="AL10" s="38">
        <v>4.1741262749405417</v>
      </c>
      <c r="AM10" s="38">
        <v>3.7689465982023971</v>
      </c>
      <c r="AN10" s="38">
        <v>1.1176833855361676</v>
      </c>
      <c r="AO10" s="38">
        <v>-3.573741816184421</v>
      </c>
      <c r="AP10" s="38">
        <v>1.4086467090777701E-2</v>
      </c>
      <c r="AQ10" s="38">
        <v>-0.99876519793038399</v>
      </c>
      <c r="AR10" s="38">
        <v>-2.9277431322486724</v>
      </c>
      <c r="AS10" s="38">
        <v>-1.7056887758115422</v>
      </c>
      <c r="AT10" s="38">
        <v>1.3799463805368539</v>
      </c>
      <c r="AU10" s="38">
        <v>3.6447544546935293</v>
      </c>
      <c r="AV10" s="38">
        <v>3.1725044072146016</v>
      </c>
      <c r="AW10" s="38">
        <v>2.9792354446245879</v>
      </c>
      <c r="AX10" s="38">
        <v>2.5817942837131183</v>
      </c>
      <c r="AY10"/>
      <c r="AZ10" s="9"/>
    </row>
    <row r="11" spans="1:52" s="1" customFormat="1" ht="15" customHeight="1" x14ac:dyDescent="0.3">
      <c r="A11" s="39"/>
      <c r="B11" s="40" t="s">
        <v>26</v>
      </c>
      <c r="C11" s="41">
        <v>68.031056209410394</v>
      </c>
      <c r="D11" s="41">
        <v>69.702998973050569</v>
      </c>
      <c r="E11" s="41">
        <v>71.69673239970254</v>
      </c>
      <c r="F11" s="41">
        <v>74.883519640241516</v>
      </c>
      <c r="G11" s="41">
        <v>78.542364232032838</v>
      </c>
      <c r="H11" s="41">
        <v>82.12377596667281</v>
      </c>
      <c r="I11" s="41">
        <v>85.183592601830156</v>
      </c>
      <c r="J11" s="41">
        <v>87.738208153626175</v>
      </c>
      <c r="K11" s="41">
        <v>89.828965763765183</v>
      </c>
      <c r="L11" s="41">
        <v>93.450318142337053</v>
      </c>
      <c r="M11" s="41">
        <v>97.188519250239906</v>
      </c>
      <c r="N11" s="41">
        <v>100.87950799518356</v>
      </c>
      <c r="O11" s="41">
        <v>104.1718266183159</v>
      </c>
      <c r="P11" s="41">
        <v>103.49098257184104</v>
      </c>
      <c r="Q11" s="41">
        <v>99.749534068260203</v>
      </c>
      <c r="R11" s="41">
        <v>99.999998862827823</v>
      </c>
      <c r="S11" s="41">
        <v>97.646079513939185</v>
      </c>
      <c r="T11" s="41">
        <v>94.211786307566371</v>
      </c>
      <c r="U11" s="41">
        <v>91.279634594739292</v>
      </c>
      <c r="V11" s="41">
        <v>92.677619836801654</v>
      </c>
      <c r="W11" s="41">
        <v>95.500216199526378</v>
      </c>
      <c r="X11" s="42">
        <v>98.223140514063402</v>
      </c>
      <c r="Y11" s="42">
        <v>100.69939512221929</v>
      </c>
      <c r="Z11" s="42">
        <v>103.00985980599276</v>
      </c>
      <c r="AA11"/>
      <c r="AB11" s="43">
        <v>2.4576169426117231</v>
      </c>
      <c r="AC11" s="43">
        <v>2.8603266086482346</v>
      </c>
      <c r="AD11" s="43">
        <v>4.4448151734069787</v>
      </c>
      <c r="AE11" s="43">
        <v>4.886047837186732</v>
      </c>
      <c r="AF11" s="43">
        <v>4.5598471215605736</v>
      </c>
      <c r="AG11" s="43">
        <v>3.7258596540897866</v>
      </c>
      <c r="AH11" s="43">
        <v>2.9989525843749552</v>
      </c>
      <c r="AI11" s="43">
        <v>2.3829499759992507</v>
      </c>
      <c r="AJ11" s="43">
        <v>4.0313860320905937</v>
      </c>
      <c r="AK11" s="43">
        <v>4.0002015854125652</v>
      </c>
      <c r="AL11" s="43">
        <v>3.7977620951710729</v>
      </c>
      <c r="AM11" s="43">
        <v>3.2636148694237641</v>
      </c>
      <c r="AN11" s="43">
        <v>-0.65357790928392079</v>
      </c>
      <c r="AO11" s="43">
        <v>-3.6152410679680371</v>
      </c>
      <c r="AP11" s="43">
        <v>0.25109369873970805</v>
      </c>
      <c r="AQ11" s="43">
        <v>-2.3539193756567545</v>
      </c>
      <c r="AR11" s="43">
        <v>-3.5170825326198187</v>
      </c>
      <c r="AS11" s="43">
        <v>-3.1122981823682823</v>
      </c>
      <c r="AT11" s="43">
        <v>1.5315412339993433</v>
      </c>
      <c r="AU11" s="43">
        <v>3.0456073081021122</v>
      </c>
      <c r="AV11" s="43">
        <v>2.8512231939329671</v>
      </c>
      <c r="AW11" s="43">
        <v>2.5210501264733418</v>
      </c>
      <c r="AX11" s="43">
        <v>2.294417638724894</v>
      </c>
      <c r="AY11"/>
      <c r="AZ11" s="9"/>
    </row>
    <row r="12" spans="1:52" s="1" customFormat="1" ht="15" customHeight="1" x14ac:dyDescent="0.3">
      <c r="A12" s="39"/>
      <c r="B12" t="s">
        <v>27</v>
      </c>
      <c r="C12" s="41">
        <v>54.106132678395234</v>
      </c>
      <c r="D12" s="41">
        <v>54.765418337365098</v>
      </c>
      <c r="E12" s="41">
        <v>56.232286356470325</v>
      </c>
      <c r="F12" s="41">
        <v>58.137506603941837</v>
      </c>
      <c r="G12" s="41">
        <v>60.387558835689518</v>
      </c>
      <c r="H12" s="41">
        <v>63.031023016936082</v>
      </c>
      <c r="I12" s="41">
        <v>65.429528549958718</v>
      </c>
      <c r="J12" s="41">
        <v>67.977814517073014</v>
      </c>
      <c r="K12" s="41">
        <v>71.325378475677425</v>
      </c>
      <c r="L12" s="41">
        <v>75.848350511499191</v>
      </c>
      <c r="M12" s="41">
        <v>80.120615314321213</v>
      </c>
      <c r="N12" s="41">
        <v>84.10252385120404</v>
      </c>
      <c r="O12" s="41">
        <v>89.299284710224924</v>
      </c>
      <c r="P12" s="41">
        <v>94.600439366785565</v>
      </c>
      <c r="Q12" s="41">
        <v>98.510615540938019</v>
      </c>
      <c r="R12" s="41">
        <v>100.00000000000003</v>
      </c>
      <c r="S12" s="41">
        <v>99.716330607882313</v>
      </c>
      <c r="T12" s="41">
        <v>95.037525223320642</v>
      </c>
      <c r="U12" s="41">
        <v>93.034863982479081</v>
      </c>
      <c r="V12" s="41">
        <v>92.710462154031404</v>
      </c>
      <c r="W12" s="41">
        <v>94.601398340878092</v>
      </c>
      <c r="X12" s="42">
        <v>95.555004852972957</v>
      </c>
      <c r="Y12" s="42">
        <v>97.371193481483431</v>
      </c>
      <c r="Z12" s="42">
        <v>99.442095771574287</v>
      </c>
      <c r="AA12"/>
      <c r="AB12" s="43">
        <v>1.2185044953935862</v>
      </c>
      <c r="AC12" s="43">
        <v>2.6784567043184979</v>
      </c>
      <c r="AD12" s="43">
        <v>3.3881251695758037</v>
      </c>
      <c r="AE12" s="43">
        <v>3.8702248568656756</v>
      </c>
      <c r="AF12" s="43">
        <v>4.3774980015987275</v>
      </c>
      <c r="AG12" s="43">
        <v>3.8052778111790615</v>
      </c>
      <c r="AH12" s="43">
        <v>3.8947032381083906</v>
      </c>
      <c r="AI12" s="43">
        <v>4.9244948258282877</v>
      </c>
      <c r="AJ12" s="43">
        <v>6.3413221667854716</v>
      </c>
      <c r="AK12" s="43">
        <v>5.6326403593632719</v>
      </c>
      <c r="AL12" s="43">
        <v>4.9698926066174103</v>
      </c>
      <c r="AM12" s="43">
        <v>6.1790783689382529</v>
      </c>
      <c r="AN12" s="43">
        <v>5.9363909506809849</v>
      </c>
      <c r="AO12" s="43">
        <v>4.1333594223509769</v>
      </c>
      <c r="AP12" s="43">
        <v>1.5119024999321684</v>
      </c>
      <c r="AQ12" s="43">
        <v>-0.28366939211771575</v>
      </c>
      <c r="AR12" s="43">
        <v>-4.6921154800213065</v>
      </c>
      <c r="AS12" s="43">
        <v>-2.1072321024097347</v>
      </c>
      <c r="AT12" s="43">
        <v>-0.34868845351219091</v>
      </c>
      <c r="AU12" s="43">
        <v>2.03961467013835</v>
      </c>
      <c r="AV12" s="43">
        <v>1.0080258102091957</v>
      </c>
      <c r="AW12" s="43">
        <v>1.9006734721064358</v>
      </c>
      <c r="AX12" s="43">
        <v>2.1268120642730635</v>
      </c>
      <c r="AY12"/>
      <c r="AZ12" s="9"/>
    </row>
    <row r="13" spans="1:52" s="1" customFormat="1" ht="15" customHeight="1" x14ac:dyDescent="0.3">
      <c r="A13" s="44"/>
      <c r="B13" s="40" t="s">
        <v>28</v>
      </c>
      <c r="C13" s="41">
        <v>62.36855858128056</v>
      </c>
      <c r="D13" s="41">
        <v>63.699112333423571</v>
      </c>
      <c r="E13" s="41">
        <v>66.904195915057116</v>
      </c>
      <c r="F13" s="41">
        <v>74.592135692027114</v>
      </c>
      <c r="G13" s="41">
        <v>82.48749638234024</v>
      </c>
      <c r="H13" s="41">
        <v>88.175219133396141</v>
      </c>
      <c r="I13" s="41">
        <v>92.14636409498884</v>
      </c>
      <c r="J13" s="41">
        <v>96.161648111849132</v>
      </c>
      <c r="K13" s="41">
        <v>102.43573152577332</v>
      </c>
      <c r="L13" s="41">
        <v>107.90729499600764</v>
      </c>
      <c r="M13" s="41">
        <v>115.53712839541529</v>
      </c>
      <c r="N13" s="41">
        <v>124.49953652731244</v>
      </c>
      <c r="O13" s="41">
        <v>130.11284147812887</v>
      </c>
      <c r="P13" s="41">
        <v>125.45195561140295</v>
      </c>
      <c r="Q13" s="41">
        <v>103.90822338769954</v>
      </c>
      <c r="R13" s="41">
        <v>100.00000389340454</v>
      </c>
      <c r="S13" s="41">
        <v>92.785668474155898</v>
      </c>
      <c r="T13" s="41">
        <v>83.924805265782325</v>
      </c>
      <c r="U13" s="41">
        <v>80.046261294368691</v>
      </c>
      <c r="V13" s="41">
        <v>84.675423128710491</v>
      </c>
      <c r="W13" s="41">
        <v>92.271456102694515</v>
      </c>
      <c r="X13" s="42">
        <v>94.551907107378028</v>
      </c>
      <c r="Y13" s="42">
        <v>99.640479164248532</v>
      </c>
      <c r="Z13" s="42">
        <v>105.1799633073804</v>
      </c>
      <c r="AA13"/>
      <c r="AB13" s="43">
        <v>2.1333726198096978</v>
      </c>
      <c r="AC13" s="43">
        <v>5.031598501494039</v>
      </c>
      <c r="AD13" s="43">
        <v>11.490968050390677</v>
      </c>
      <c r="AE13" s="43">
        <v>10.58470925529088</v>
      </c>
      <c r="AF13" s="43">
        <v>6.8952544330992529</v>
      </c>
      <c r="AG13" s="43">
        <v>4.5036972979731882</v>
      </c>
      <c r="AH13" s="43">
        <v>4.3575067299683656</v>
      </c>
      <c r="AI13" s="43">
        <v>6.5245173487735695</v>
      </c>
      <c r="AJ13" s="43">
        <v>5.3414598487615077</v>
      </c>
      <c r="AK13" s="43">
        <v>7.0707299258033922</v>
      </c>
      <c r="AL13" s="43">
        <v>7.7571671170709076</v>
      </c>
      <c r="AM13" s="43">
        <v>4.5086954597497577</v>
      </c>
      <c r="AN13" s="43">
        <v>-3.5821874411292329</v>
      </c>
      <c r="AO13" s="43">
        <v>-17.172894690009279</v>
      </c>
      <c r="AP13" s="43">
        <v>-3.7612225162514372</v>
      </c>
      <c r="AQ13" s="43">
        <v>-7.2143351383653895</v>
      </c>
      <c r="AR13" s="43">
        <v>-9.5498187964681609</v>
      </c>
      <c r="AS13" s="43">
        <v>-4.6214512611982048</v>
      </c>
      <c r="AT13" s="43">
        <v>5.7831081170901175</v>
      </c>
      <c r="AU13" s="43">
        <v>8.9707647075323234</v>
      </c>
      <c r="AV13" s="43">
        <v>2.4714587815168549</v>
      </c>
      <c r="AW13" s="43">
        <v>5.3817762248747227</v>
      </c>
      <c r="AX13" s="43">
        <v>5.5594716018983821</v>
      </c>
      <c r="AY13"/>
      <c r="AZ13" s="9"/>
    </row>
    <row r="14" spans="1:52" s="1" customFormat="1" ht="15" customHeight="1" x14ac:dyDescent="0.3">
      <c r="A14" s="44"/>
      <c r="B14" s="40" t="s">
        <v>29</v>
      </c>
      <c r="C14" s="41">
        <v>62.737095046013678</v>
      </c>
      <c r="D14" s="41">
        <v>64.284526714679032</v>
      </c>
      <c r="E14" s="41">
        <v>67.686553265874053</v>
      </c>
      <c r="F14" s="41">
        <v>74.955867348905599</v>
      </c>
      <c r="G14" s="41">
        <v>82.447579646394928</v>
      </c>
      <c r="H14" s="41">
        <v>88.564518952976087</v>
      </c>
      <c r="I14" s="41">
        <v>92.888485825814982</v>
      </c>
      <c r="J14" s="41">
        <v>97.179140913618994</v>
      </c>
      <c r="K14" s="41">
        <v>103.95526944890037</v>
      </c>
      <c r="L14" s="41">
        <v>109.28784148314307</v>
      </c>
      <c r="M14" s="41">
        <v>117.46611376793747</v>
      </c>
      <c r="N14" s="41">
        <v>126.10625056106659</v>
      </c>
      <c r="O14" s="41">
        <v>131.61775173475075</v>
      </c>
      <c r="P14" s="41">
        <v>126.4495610921188</v>
      </c>
      <c r="Q14" s="41">
        <v>105.11480395067198</v>
      </c>
      <c r="R14" s="41">
        <v>100.00000401830401</v>
      </c>
      <c r="S14" s="41">
        <v>93.062284875600312</v>
      </c>
      <c r="T14" s="41">
        <v>85.050034640469605</v>
      </c>
      <c r="U14" s="41">
        <v>82.119299179254043</v>
      </c>
      <c r="V14" s="41">
        <v>85.969327882383638</v>
      </c>
      <c r="W14" s="41">
        <v>91.702762948716554</v>
      </c>
      <c r="X14" s="42">
        <v>94.33981340666476</v>
      </c>
      <c r="Y14" s="42">
        <v>98.908169104596965</v>
      </c>
      <c r="Z14" s="42">
        <v>104.11534173443084</v>
      </c>
      <c r="AA14"/>
      <c r="AB14" s="43">
        <v>2.4665338226617135</v>
      </c>
      <c r="AC14" s="43">
        <v>5.2921390652755429</v>
      </c>
      <c r="AD14" s="43">
        <v>10.739672405060341</v>
      </c>
      <c r="AE14" s="43">
        <v>9.9948310418673483</v>
      </c>
      <c r="AF14" s="43">
        <v>7.4191860243997185</v>
      </c>
      <c r="AG14" s="43">
        <v>4.8822789577107439</v>
      </c>
      <c r="AH14" s="43">
        <v>4.6191463340783407</v>
      </c>
      <c r="AI14" s="43">
        <v>6.9728220187751679</v>
      </c>
      <c r="AJ14" s="43">
        <v>5.1296793924082404</v>
      </c>
      <c r="AK14" s="43">
        <v>7.4832407464611217</v>
      </c>
      <c r="AL14" s="43">
        <v>7.3554291667453224</v>
      </c>
      <c r="AM14" s="43">
        <v>4.3705218013878211</v>
      </c>
      <c r="AN14" s="43">
        <v>-3.926666862572922</v>
      </c>
      <c r="AO14" s="43">
        <v>-16.872148038461276</v>
      </c>
      <c r="AP14" s="43">
        <v>-4.8659177776407532</v>
      </c>
      <c r="AQ14" s="43">
        <v>-6.9377188639250642</v>
      </c>
      <c r="AR14" s="43">
        <v>-8.6095567563605044</v>
      </c>
      <c r="AS14" s="43">
        <v>-3.4458956702423511</v>
      </c>
      <c r="AT14" s="43">
        <v>4.6883360447652676</v>
      </c>
      <c r="AU14" s="43">
        <v>6.6691635349027543</v>
      </c>
      <c r="AV14" s="43">
        <v>2.8756499511611642</v>
      </c>
      <c r="AW14" s="43">
        <v>4.8424472478440022</v>
      </c>
      <c r="AX14" s="43">
        <v>5.2646537459683529</v>
      </c>
      <c r="AY14"/>
      <c r="AZ14" s="9"/>
    </row>
    <row r="15" spans="1:52" s="1" customFormat="1" ht="15" customHeight="1" x14ac:dyDescent="0.3">
      <c r="A15" s="44"/>
      <c r="B15" s="40" t="s">
        <v>30</v>
      </c>
      <c r="C15" s="41">
        <v>54.032251538803379</v>
      </c>
      <c r="D15" s="41">
        <v>59.547027299635886</v>
      </c>
      <c r="E15" s="41">
        <v>66.147727995846324</v>
      </c>
      <c r="F15" s="41">
        <v>76.224397428341675</v>
      </c>
      <c r="G15" s="41">
        <v>84.129025477767726</v>
      </c>
      <c r="H15" s="41">
        <v>90.460642262164896</v>
      </c>
      <c r="I15" s="41">
        <v>90.15029530081226</v>
      </c>
      <c r="J15" s="41">
        <v>88.835168258103565</v>
      </c>
      <c r="K15" s="41">
        <v>92.344644872263444</v>
      </c>
      <c r="L15" s="41">
        <v>98.021427169109245</v>
      </c>
      <c r="M15" s="41">
        <v>107.76480940857554</v>
      </c>
      <c r="N15" s="41">
        <v>116.15763747852984</v>
      </c>
      <c r="O15" s="41">
        <v>126.79056354272602</v>
      </c>
      <c r="P15" s="41">
        <v>124.37782810337701</v>
      </c>
      <c r="Q15" s="41">
        <v>95.180826303776641</v>
      </c>
      <c r="R15" s="41">
        <v>100.00001537162419</v>
      </c>
      <c r="S15" s="41">
        <v>100.7515568190065</v>
      </c>
      <c r="T15" s="41">
        <v>94.54594612958158</v>
      </c>
      <c r="U15" s="41">
        <v>99.206875243383806</v>
      </c>
      <c r="V15" s="41">
        <v>105.20524711773524</v>
      </c>
      <c r="W15" s="41">
        <v>118.19764355101965</v>
      </c>
      <c r="X15" s="42">
        <v>124.26258321518272</v>
      </c>
      <c r="Y15" s="42">
        <v>131.29832070969445</v>
      </c>
      <c r="Z15" s="42">
        <v>138.14773970171359</v>
      </c>
      <c r="AA15"/>
      <c r="AB15" s="43">
        <v>10.206451894517217</v>
      </c>
      <c r="AC15" s="43">
        <v>11.084853426849067</v>
      </c>
      <c r="AD15" s="43">
        <v>15.233583582988828</v>
      </c>
      <c r="AE15" s="43">
        <v>10.370207330083741</v>
      </c>
      <c r="AF15" s="43">
        <v>7.526078839544371</v>
      </c>
      <c r="AG15" s="43">
        <v>-0.34307401936547838</v>
      </c>
      <c r="AH15" s="43">
        <v>-1.458816122920505</v>
      </c>
      <c r="AI15" s="43">
        <v>3.9505487330911251</v>
      </c>
      <c r="AJ15" s="43">
        <v>6.1473865698419878</v>
      </c>
      <c r="AK15" s="43">
        <v>9.9400534361295829</v>
      </c>
      <c r="AL15" s="43">
        <v>7.7880971682824871</v>
      </c>
      <c r="AM15" s="43">
        <v>9.1538759697669771</v>
      </c>
      <c r="AN15" s="43">
        <v>-1.9029298174354754</v>
      </c>
      <c r="AO15" s="43">
        <v>-23.474442547214437</v>
      </c>
      <c r="AP15" s="43">
        <v>5.0631931398312808</v>
      </c>
      <c r="AQ15" s="43">
        <v>0.75154133185819938</v>
      </c>
      <c r="AR15" s="43">
        <v>-6.1593199007067305</v>
      </c>
      <c r="AS15" s="43">
        <v>4.9298032381146291</v>
      </c>
      <c r="AT15" s="43">
        <v>6.0463267889807586</v>
      </c>
      <c r="AU15" s="43">
        <v>12.349570757383056</v>
      </c>
      <c r="AV15" s="43">
        <v>5.1311849220963106</v>
      </c>
      <c r="AW15" s="43">
        <v>5.6619919789757693</v>
      </c>
      <c r="AX15" s="43">
        <v>5.2166843833162675</v>
      </c>
      <c r="AY15"/>
      <c r="AZ15" s="9"/>
    </row>
    <row r="16" spans="1:52" s="1" customFormat="1" ht="15" customHeight="1" x14ac:dyDescent="0.3">
      <c r="A16" s="44"/>
      <c r="B16" s="40" t="s">
        <v>31</v>
      </c>
      <c r="C16" s="41">
        <v>71.2794151872844</v>
      </c>
      <c r="D16" s="41">
        <v>70.537903727563574</v>
      </c>
      <c r="E16" s="41">
        <v>72.453813043383178</v>
      </c>
      <c r="F16" s="41">
        <v>78.830862808343056</v>
      </c>
      <c r="G16" s="41">
        <v>86.666870540215783</v>
      </c>
      <c r="H16" s="41">
        <v>93.067400585772305</v>
      </c>
      <c r="I16" s="41">
        <v>99.721951593543793</v>
      </c>
      <c r="J16" s="41">
        <v>106.48430469765549</v>
      </c>
      <c r="K16" s="41">
        <v>114.26259218966146</v>
      </c>
      <c r="L16" s="41">
        <v>120.06098232238847</v>
      </c>
      <c r="M16" s="41">
        <v>128.31452963096606</v>
      </c>
      <c r="N16" s="41">
        <v>137.18693492871287</v>
      </c>
      <c r="O16" s="41">
        <v>140.45843909719645</v>
      </c>
      <c r="P16" s="41">
        <v>132.56748784758284</v>
      </c>
      <c r="Q16" s="41">
        <v>111.17358680615322</v>
      </c>
      <c r="R16" s="41">
        <v>100</v>
      </c>
      <c r="S16" s="41">
        <v>88.294024898249262</v>
      </c>
      <c r="T16" s="41">
        <v>77.469524936381845</v>
      </c>
      <c r="U16" s="41">
        <v>70.814174927330384</v>
      </c>
      <c r="V16" s="41">
        <v>73.782782529056846</v>
      </c>
      <c r="W16" s="41">
        <v>76.454325326902051</v>
      </c>
      <c r="X16" s="42">
        <v>77.278368287109529</v>
      </c>
      <c r="Y16" s="42">
        <v>80.867451454074427</v>
      </c>
      <c r="Z16" s="42">
        <v>85.885629194635598</v>
      </c>
      <c r="AA16"/>
      <c r="AB16" s="43">
        <v>-1.0402883606333302</v>
      </c>
      <c r="AC16" s="43">
        <v>2.7161415559205775</v>
      </c>
      <c r="AD16" s="43">
        <v>8.801537830923392</v>
      </c>
      <c r="AE16" s="43">
        <v>9.9402790388378222</v>
      </c>
      <c r="AF16" s="43">
        <v>7.3852096027703027</v>
      </c>
      <c r="AG16" s="43">
        <v>7.1502491376006088</v>
      </c>
      <c r="AH16" s="43">
        <v>6.7812081452981765</v>
      </c>
      <c r="AI16" s="43">
        <v>7.3046328415169999</v>
      </c>
      <c r="AJ16" s="43">
        <v>5.0746180544393855</v>
      </c>
      <c r="AK16" s="43">
        <v>6.8744625847014316</v>
      </c>
      <c r="AL16" s="43">
        <v>6.9145757095972993</v>
      </c>
      <c r="AM16" s="43">
        <v>2.3847053439772248</v>
      </c>
      <c r="AN16" s="43">
        <v>-5.6179972526628417</v>
      </c>
      <c r="AO16" s="43">
        <v>-16.138120582044131</v>
      </c>
      <c r="AP16" s="43">
        <v>-10.050576874555594</v>
      </c>
      <c r="AQ16" s="43">
        <v>-11.705975101750736</v>
      </c>
      <c r="AR16" s="43">
        <v>-12.259606439214497</v>
      </c>
      <c r="AS16" s="43">
        <v>-8.5909265798607244</v>
      </c>
      <c r="AT16" s="43">
        <v>4.1921092842963299</v>
      </c>
      <c r="AU16" s="43">
        <v>3.6208214250975272</v>
      </c>
      <c r="AV16" s="43">
        <v>1.0778238597803984</v>
      </c>
      <c r="AW16" s="43">
        <v>4.6443568187549022</v>
      </c>
      <c r="AX16" s="43">
        <v>6.2054357474231185</v>
      </c>
      <c r="AY16"/>
      <c r="AZ16" s="9"/>
    </row>
    <row r="17" spans="1:52" s="1" customFormat="1" ht="15" customHeight="1" x14ac:dyDescent="0.3">
      <c r="A17" s="44"/>
      <c r="B17" s="40" t="s">
        <v>32</v>
      </c>
      <c r="C17" s="41">
        <v>48.689752229327155</v>
      </c>
      <c r="D17" s="41">
        <v>53.528230088983292</v>
      </c>
      <c r="E17" s="41">
        <v>61.34138923627436</v>
      </c>
      <c r="F17" s="41">
        <v>66.270144465442783</v>
      </c>
      <c r="G17" s="41">
        <v>71.574825902546394</v>
      </c>
      <c r="H17" s="41">
        <v>79.078448987100231</v>
      </c>
      <c r="I17" s="41">
        <v>81.984902138390225</v>
      </c>
      <c r="J17" s="41">
        <v>83.105494456453158</v>
      </c>
      <c r="K17" s="41">
        <v>85.946888921318688</v>
      </c>
      <c r="L17" s="41">
        <v>89.601467872567966</v>
      </c>
      <c r="M17" s="41">
        <v>91.188628955780615</v>
      </c>
      <c r="N17" s="41">
        <v>95.688672715001857</v>
      </c>
      <c r="O17" s="41">
        <v>103.58718594077541</v>
      </c>
      <c r="P17" s="41">
        <v>102.70957945489189</v>
      </c>
      <c r="Q17" s="41">
        <v>91.387822824744418</v>
      </c>
      <c r="R17" s="41">
        <v>99.999999999999986</v>
      </c>
      <c r="S17" s="41">
        <v>107.40627926169449</v>
      </c>
      <c r="T17" s="41">
        <v>108.54981849009258</v>
      </c>
      <c r="U17" s="41">
        <v>113.19991817477833</v>
      </c>
      <c r="V17" s="41">
        <v>118.05501861327491</v>
      </c>
      <c r="W17" s="41">
        <v>122.97400578437595</v>
      </c>
      <c r="X17" s="42">
        <v>129.37541749525207</v>
      </c>
      <c r="Y17" s="42">
        <v>136.14976400204259</v>
      </c>
      <c r="Z17" s="42">
        <v>139.24743928072832</v>
      </c>
      <c r="AA17"/>
      <c r="AB17" s="43">
        <v>9.937363897164774</v>
      </c>
      <c r="AC17" s="43">
        <v>14.596333811715366</v>
      </c>
      <c r="AD17" s="43">
        <v>8.0349585989712047</v>
      </c>
      <c r="AE17" s="43">
        <v>8.0046323723796764</v>
      </c>
      <c r="AF17" s="43">
        <v>10.483606477465262</v>
      </c>
      <c r="AG17" s="43">
        <v>3.6754048524195428</v>
      </c>
      <c r="AH17" s="43">
        <v>1.3668276583063754</v>
      </c>
      <c r="AI17" s="43">
        <v>3.4190211892119913</v>
      </c>
      <c r="AJ17" s="43">
        <v>4.2521364032093283</v>
      </c>
      <c r="AK17" s="43">
        <v>1.7713561182612816</v>
      </c>
      <c r="AL17" s="43">
        <v>4.9348738003325092</v>
      </c>
      <c r="AM17" s="43">
        <v>8.2543868586184761</v>
      </c>
      <c r="AN17" s="43">
        <v>-0.84721529783160454</v>
      </c>
      <c r="AO17" s="43">
        <v>-11.023077584617877</v>
      </c>
      <c r="AP17" s="43">
        <v>9.4237688447521588</v>
      </c>
      <c r="AQ17" s="43">
        <v>7.4062792616945092</v>
      </c>
      <c r="AR17" s="43">
        <v>1.0646856368721791</v>
      </c>
      <c r="AS17" s="43">
        <v>4.2838392079947827</v>
      </c>
      <c r="AT17" s="43">
        <v>4.2889610847601523</v>
      </c>
      <c r="AU17" s="43">
        <v>4.1666904371212494</v>
      </c>
      <c r="AV17" s="43">
        <v>5.2054998697045196</v>
      </c>
      <c r="AW17" s="43">
        <v>5.2361929630403958</v>
      </c>
      <c r="AX17" s="43">
        <v>2.2751969504987573</v>
      </c>
      <c r="AY17"/>
      <c r="AZ17" s="9"/>
    </row>
    <row r="18" spans="1:52" s="1" customFormat="1" ht="15" customHeight="1" x14ac:dyDescent="0.3">
      <c r="A18" s="44"/>
      <c r="B18" s="40" t="s">
        <v>33</v>
      </c>
      <c r="C18" s="41">
        <v>44.759344614460908</v>
      </c>
      <c r="D18" s="41">
        <v>48.072219279842535</v>
      </c>
      <c r="E18" s="41">
        <v>54.276113549673177</v>
      </c>
      <c r="F18" s="41">
        <v>61.932087565178563</v>
      </c>
      <c r="G18" s="41">
        <v>70.533719087260977</v>
      </c>
      <c r="H18" s="41">
        <v>77.228048469243191</v>
      </c>
      <c r="I18" s="41">
        <v>79.935401029321227</v>
      </c>
      <c r="J18" s="41">
        <v>82.792547546581929</v>
      </c>
      <c r="K18" s="41">
        <v>87.688236569435759</v>
      </c>
      <c r="L18" s="41">
        <v>96.524798212755329</v>
      </c>
      <c r="M18" s="41">
        <v>103.30813568397561</v>
      </c>
      <c r="N18" s="41">
        <v>111.74270364339449</v>
      </c>
      <c r="O18" s="41">
        <v>121.31145261158957</v>
      </c>
      <c r="P18" s="41">
        <v>114.49524683573276</v>
      </c>
      <c r="Q18" s="41">
        <v>93.525595353493713</v>
      </c>
      <c r="R18" s="41">
        <v>100</v>
      </c>
      <c r="S18" s="41">
        <v>99.19573238185049</v>
      </c>
      <c r="T18" s="41">
        <v>92.893988882615446</v>
      </c>
      <c r="U18" s="41">
        <v>92.420273323725894</v>
      </c>
      <c r="V18" s="41">
        <v>98.511894585351456</v>
      </c>
      <c r="W18" s="41">
        <v>103.86835095960011</v>
      </c>
      <c r="X18" s="42">
        <v>106.89877820329453</v>
      </c>
      <c r="Y18" s="42">
        <v>112.83497596733561</v>
      </c>
      <c r="Z18" s="42">
        <v>116.73223288370086</v>
      </c>
      <c r="AA18"/>
      <c r="AB18" s="43">
        <v>7.4015263045457997</v>
      </c>
      <c r="AC18" s="43">
        <v>12.905362728764294</v>
      </c>
      <c r="AD18" s="43">
        <v>14.105604684643982</v>
      </c>
      <c r="AE18" s="43">
        <v>13.888812504551677</v>
      </c>
      <c r="AF18" s="43">
        <v>9.4909632848089398</v>
      </c>
      <c r="AG18" s="43">
        <v>3.5056596841965582</v>
      </c>
      <c r="AH18" s="43">
        <v>3.574319363472847</v>
      </c>
      <c r="AI18" s="43">
        <v>5.9132001223894548</v>
      </c>
      <c r="AJ18" s="43">
        <v>10.077248658458714</v>
      </c>
      <c r="AK18" s="43">
        <v>7.027559338967766</v>
      </c>
      <c r="AL18" s="43">
        <v>8.1644760149584155</v>
      </c>
      <c r="AM18" s="43">
        <v>8.5631980041685019</v>
      </c>
      <c r="AN18" s="43">
        <v>-5.618765276581664</v>
      </c>
      <c r="AO18" s="43">
        <v>-18.314866391199949</v>
      </c>
      <c r="AP18" s="43">
        <v>6.9226019059652319</v>
      </c>
      <c r="AQ18" s="43">
        <v>-0.80426761814950964</v>
      </c>
      <c r="AR18" s="43">
        <v>-6.3528373125737954</v>
      </c>
      <c r="AS18" s="43">
        <v>-0.50995286625936342</v>
      </c>
      <c r="AT18" s="43">
        <v>6.5912175354514311</v>
      </c>
      <c r="AU18" s="43">
        <v>5.4373701742257898</v>
      </c>
      <c r="AV18" s="43">
        <v>2.9175655680459509</v>
      </c>
      <c r="AW18" s="43">
        <v>5.5531016011725889</v>
      </c>
      <c r="AX18" s="43">
        <v>3.4539440301679689</v>
      </c>
      <c r="AY18"/>
      <c r="AZ18" s="9"/>
    </row>
    <row r="19" spans="1:52" s="1" customFormat="1" ht="15" customHeight="1" x14ac:dyDescent="0.3">
      <c r="A19" s="34"/>
      <c r="B19" s="32" t="s">
        <v>34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/>
      <c r="AZ19" s="9"/>
    </row>
    <row r="20" spans="1:52" s="48" customFormat="1" ht="15" customHeight="1" x14ac:dyDescent="0.3">
      <c r="A20" s="34"/>
      <c r="B20" s="35" t="s">
        <v>25</v>
      </c>
      <c r="C20" s="33">
        <v>459337</v>
      </c>
      <c r="D20" s="33">
        <v>487992</v>
      </c>
      <c r="E20" s="33">
        <v>518049</v>
      </c>
      <c r="F20" s="33">
        <v>554042</v>
      </c>
      <c r="G20" s="33">
        <v>594316</v>
      </c>
      <c r="H20" s="33">
        <v>646250</v>
      </c>
      <c r="I20" s="33">
        <v>699528</v>
      </c>
      <c r="J20" s="33">
        <v>749288</v>
      </c>
      <c r="K20" s="33">
        <v>803472</v>
      </c>
      <c r="L20" s="33">
        <v>861420</v>
      </c>
      <c r="M20" s="33">
        <v>930566</v>
      </c>
      <c r="N20" s="33">
        <v>1007974</v>
      </c>
      <c r="O20" s="33">
        <v>1080807</v>
      </c>
      <c r="P20" s="33">
        <v>1116225</v>
      </c>
      <c r="Q20" s="33">
        <v>1079052</v>
      </c>
      <c r="R20" s="33">
        <v>1080935</v>
      </c>
      <c r="S20" s="33">
        <v>1070449</v>
      </c>
      <c r="T20" s="33">
        <v>1039815</v>
      </c>
      <c r="U20" s="33">
        <v>1025693</v>
      </c>
      <c r="V20" s="33">
        <v>1037820</v>
      </c>
      <c r="W20" s="33">
        <v>1081165</v>
      </c>
      <c r="X20" s="46">
        <v>1118743</v>
      </c>
      <c r="Y20" s="46">
        <v>1166319</v>
      </c>
      <c r="Z20" s="46">
        <v>1208248</v>
      </c>
      <c r="AA20"/>
      <c r="AB20" s="38">
        <v>6.2383391714579925</v>
      </c>
      <c r="AC20" s="38">
        <v>6.1593222839718687</v>
      </c>
      <c r="AD20" s="38">
        <v>6.9477983742850578</v>
      </c>
      <c r="AE20" s="38">
        <v>7.2691240014294944</v>
      </c>
      <c r="AF20" s="38">
        <v>8.7384489059692143</v>
      </c>
      <c r="AG20" s="38">
        <v>8.2441779497098651</v>
      </c>
      <c r="AH20" s="38">
        <v>7.1133678709072399</v>
      </c>
      <c r="AI20" s="38">
        <v>7.2313983408248896</v>
      </c>
      <c r="AJ20" s="38">
        <v>7.2121990560965408</v>
      </c>
      <c r="AK20" s="38">
        <v>8.0269787095725658</v>
      </c>
      <c r="AL20" s="38">
        <v>8.3183782773064987</v>
      </c>
      <c r="AM20" s="38">
        <v>7.2256824084748219</v>
      </c>
      <c r="AN20" s="38">
        <v>3.2769958003602864</v>
      </c>
      <c r="AO20" s="38">
        <v>-3.3302425586239335</v>
      </c>
      <c r="AP20" s="38">
        <v>0.17450502848796906</v>
      </c>
      <c r="AQ20" s="38">
        <v>-0.97008608288194942</v>
      </c>
      <c r="AR20" s="38">
        <v>-2.8617897723291814</v>
      </c>
      <c r="AS20" s="38">
        <v>-1.3581262051422609</v>
      </c>
      <c r="AT20" s="38">
        <v>1.1823225858029645</v>
      </c>
      <c r="AU20" s="38">
        <v>4.1765431385018594</v>
      </c>
      <c r="AV20" s="38">
        <v>3.4756951991601652</v>
      </c>
      <c r="AW20" s="38">
        <v>4.2526299605896973</v>
      </c>
      <c r="AX20" s="38">
        <v>3.5949855914205289</v>
      </c>
      <c r="AY20"/>
      <c r="AZ20" s="47"/>
    </row>
    <row r="21" spans="1:52" s="1" customFormat="1" ht="15" customHeight="1" x14ac:dyDescent="0.3">
      <c r="A21" s="34"/>
      <c r="B21" s="40" t="s">
        <v>26</v>
      </c>
      <c r="C21" s="45">
        <v>279946</v>
      </c>
      <c r="D21" s="45">
        <v>295071</v>
      </c>
      <c r="E21" s="45">
        <v>312004</v>
      </c>
      <c r="F21" s="45">
        <v>331147</v>
      </c>
      <c r="G21" s="45">
        <v>354683</v>
      </c>
      <c r="H21" s="45">
        <v>385790</v>
      </c>
      <c r="I21" s="45">
        <v>414178</v>
      </c>
      <c r="J21" s="45">
        <v>438364</v>
      </c>
      <c r="K21" s="45">
        <v>463042</v>
      </c>
      <c r="L21" s="45">
        <v>499125</v>
      </c>
      <c r="M21" s="45">
        <v>536684</v>
      </c>
      <c r="N21" s="45">
        <v>577213</v>
      </c>
      <c r="O21" s="45">
        <v>615840</v>
      </c>
      <c r="P21" s="45">
        <v>633540</v>
      </c>
      <c r="Q21" s="45">
        <v>605346</v>
      </c>
      <c r="R21" s="45">
        <v>618755</v>
      </c>
      <c r="S21" s="45">
        <v>618865</v>
      </c>
      <c r="T21" s="45">
        <v>611349</v>
      </c>
      <c r="U21" s="45">
        <v>598482</v>
      </c>
      <c r="V21" s="45">
        <v>608680</v>
      </c>
      <c r="W21" s="45">
        <v>626012</v>
      </c>
      <c r="X21" s="49">
        <v>643581</v>
      </c>
      <c r="Y21" s="49">
        <v>670497</v>
      </c>
      <c r="Z21" s="49">
        <v>697070</v>
      </c>
      <c r="AA21"/>
      <c r="AB21" s="43">
        <v>5.402827688197009</v>
      </c>
      <c r="AC21" s="43">
        <v>5.7386188408891421</v>
      </c>
      <c r="AD21" s="43">
        <v>6.1354982628427841</v>
      </c>
      <c r="AE21" s="43">
        <v>7.1074175517217428</v>
      </c>
      <c r="AF21" s="43">
        <v>8.7703667782216801</v>
      </c>
      <c r="AG21" s="43">
        <v>7.3584074237279351</v>
      </c>
      <c r="AH21" s="43">
        <v>5.8395182747514358</v>
      </c>
      <c r="AI21" s="43">
        <v>5.6295681214698288</v>
      </c>
      <c r="AJ21" s="43">
        <v>7.79259764772958</v>
      </c>
      <c r="AK21" s="43">
        <v>7.5249686952166295</v>
      </c>
      <c r="AL21" s="43">
        <v>7.5517436703907697</v>
      </c>
      <c r="AM21" s="43">
        <v>6.6919837217803479</v>
      </c>
      <c r="AN21" s="43">
        <v>2.8741231488698364</v>
      </c>
      <c r="AO21" s="43">
        <v>-4.4502320295482525</v>
      </c>
      <c r="AP21" s="43">
        <v>2.2150968206612416</v>
      </c>
      <c r="AQ21" s="43">
        <v>1.7777634120128321E-2</v>
      </c>
      <c r="AR21" s="43">
        <v>-1.2144813489210087</v>
      </c>
      <c r="AS21" s="43">
        <v>-2.1046897925734727</v>
      </c>
      <c r="AT21" s="43">
        <v>1.7039777303243873</v>
      </c>
      <c r="AU21" s="43">
        <v>2.8474732207399618</v>
      </c>
      <c r="AV21" s="43">
        <v>2.8064957221267326</v>
      </c>
      <c r="AW21" s="43">
        <v>4.182224148941625</v>
      </c>
      <c r="AX21" s="43">
        <v>3.9631795518846467</v>
      </c>
      <c r="AY21"/>
      <c r="AZ21" s="9"/>
    </row>
    <row r="22" spans="1:52" s="1" customFormat="1" ht="15" customHeight="1" x14ac:dyDescent="0.3">
      <c r="A22" s="34"/>
      <c r="B22" t="s">
        <v>27</v>
      </c>
      <c r="C22" s="45">
        <v>81083</v>
      </c>
      <c r="D22" s="45">
        <v>85609</v>
      </c>
      <c r="E22" s="45">
        <v>88456</v>
      </c>
      <c r="F22" s="45">
        <v>93793</v>
      </c>
      <c r="G22" s="45">
        <v>100080</v>
      </c>
      <c r="H22" s="45">
        <v>108113</v>
      </c>
      <c r="I22" s="45">
        <v>115901</v>
      </c>
      <c r="J22" s="45">
        <v>124561</v>
      </c>
      <c r="K22" s="45">
        <v>134688</v>
      </c>
      <c r="L22" s="45">
        <v>147817</v>
      </c>
      <c r="M22" s="45">
        <v>161090</v>
      </c>
      <c r="N22" s="45">
        <v>174929</v>
      </c>
      <c r="O22" s="45">
        <v>191042</v>
      </c>
      <c r="P22" s="45">
        <v>209539</v>
      </c>
      <c r="Q22" s="45">
        <v>221046</v>
      </c>
      <c r="R22" s="45">
        <v>221737</v>
      </c>
      <c r="S22" s="45">
        <v>219709</v>
      </c>
      <c r="T22" s="45">
        <v>205293</v>
      </c>
      <c r="U22" s="45">
        <v>201899</v>
      </c>
      <c r="V22" s="45">
        <v>202048</v>
      </c>
      <c r="W22" s="45">
        <v>208923</v>
      </c>
      <c r="X22" s="49">
        <v>211241</v>
      </c>
      <c r="Y22" s="49">
        <v>215690</v>
      </c>
      <c r="Z22" s="49">
        <v>222643</v>
      </c>
      <c r="AA22"/>
      <c r="AB22" s="43">
        <v>5.5819345608820594</v>
      </c>
      <c r="AC22" s="43">
        <v>3.3255849268184421</v>
      </c>
      <c r="AD22" s="43">
        <v>6.0335081848602696</v>
      </c>
      <c r="AE22" s="43">
        <v>6.7030588636678647</v>
      </c>
      <c r="AF22" s="43">
        <v>8.0265787370103912</v>
      </c>
      <c r="AG22" s="43">
        <v>7.2035740382747679</v>
      </c>
      <c r="AH22" s="43">
        <v>7.4718941165304873</v>
      </c>
      <c r="AI22" s="43">
        <v>8.1301530976790488</v>
      </c>
      <c r="AJ22" s="43">
        <v>9.7477132335471612</v>
      </c>
      <c r="AK22" s="43">
        <v>8.9793460833327696</v>
      </c>
      <c r="AL22" s="43">
        <v>8.5908498354956855</v>
      </c>
      <c r="AM22" s="43">
        <v>9.2111656729301608</v>
      </c>
      <c r="AN22" s="43">
        <v>9.6821641314475357</v>
      </c>
      <c r="AO22" s="43">
        <v>5.4915791332401129</v>
      </c>
      <c r="AP22" s="43">
        <v>0.3126046162337251</v>
      </c>
      <c r="AQ22" s="43">
        <v>-0.91459702259884457</v>
      </c>
      <c r="AR22" s="43">
        <v>-6.5614062236867854</v>
      </c>
      <c r="AS22" s="43">
        <v>-1.6532468228337061</v>
      </c>
      <c r="AT22" s="43">
        <v>7.3799275875561537E-2</v>
      </c>
      <c r="AU22" s="43">
        <v>3.402656794425087</v>
      </c>
      <c r="AV22" s="43">
        <v>1.1094996721280088</v>
      </c>
      <c r="AW22" s="43">
        <v>2.1061252313708039</v>
      </c>
      <c r="AX22" s="43">
        <v>3.2236079558625805</v>
      </c>
      <c r="AY22"/>
      <c r="AZ22" s="9"/>
    </row>
    <row r="23" spans="1:52" s="1" customFormat="1" ht="15" customHeight="1" x14ac:dyDescent="0.3">
      <c r="A23" s="44"/>
      <c r="B23" s="40" t="s">
        <v>28</v>
      </c>
      <c r="C23" s="45">
        <v>102748</v>
      </c>
      <c r="D23" s="45">
        <v>107759</v>
      </c>
      <c r="E23" s="45">
        <v>116474</v>
      </c>
      <c r="F23" s="45">
        <v>131860</v>
      </c>
      <c r="G23" s="45">
        <v>151104</v>
      </c>
      <c r="H23" s="45">
        <v>171770</v>
      </c>
      <c r="I23" s="45">
        <v>185886</v>
      </c>
      <c r="J23" s="45">
        <v>201563</v>
      </c>
      <c r="K23" s="45">
        <v>223553</v>
      </c>
      <c r="L23" s="45">
        <v>247683</v>
      </c>
      <c r="M23" s="45">
        <v>279316</v>
      </c>
      <c r="N23" s="45">
        <v>315457</v>
      </c>
      <c r="O23" s="45">
        <v>338676</v>
      </c>
      <c r="P23" s="45">
        <v>330352</v>
      </c>
      <c r="Q23" s="45">
        <v>265073</v>
      </c>
      <c r="R23" s="45">
        <v>254549</v>
      </c>
      <c r="S23" s="45">
        <v>234507</v>
      </c>
      <c r="T23" s="45">
        <v>207900</v>
      </c>
      <c r="U23" s="45">
        <v>191921</v>
      </c>
      <c r="V23" s="45">
        <v>201878</v>
      </c>
      <c r="W23" s="45">
        <v>221003</v>
      </c>
      <c r="X23" s="49">
        <v>228642</v>
      </c>
      <c r="Y23" s="49">
        <v>246141</v>
      </c>
      <c r="Z23" s="49">
        <v>264934</v>
      </c>
      <c r="AA23"/>
      <c r="AB23" s="43">
        <v>4.8769805738311209</v>
      </c>
      <c r="AC23" s="43">
        <v>8.0874915320298069</v>
      </c>
      <c r="AD23" s="43">
        <v>13.209815066023319</v>
      </c>
      <c r="AE23" s="43">
        <v>14.594266646443197</v>
      </c>
      <c r="AF23" s="43">
        <v>13.676673019906818</v>
      </c>
      <c r="AG23" s="43">
        <v>8.2179658846131449</v>
      </c>
      <c r="AH23" s="43">
        <v>8.4336636433082646</v>
      </c>
      <c r="AI23" s="43">
        <v>10.909740378938595</v>
      </c>
      <c r="AJ23" s="43">
        <v>10.793860963619366</v>
      </c>
      <c r="AK23" s="43">
        <v>12.771566881861089</v>
      </c>
      <c r="AL23" s="43">
        <v>12.939108393360925</v>
      </c>
      <c r="AM23" s="43">
        <v>7.360432642166761</v>
      </c>
      <c r="AN23" s="43">
        <v>-2.4578062809292658</v>
      </c>
      <c r="AO23" s="43">
        <v>-19.760437351673367</v>
      </c>
      <c r="AP23" s="43">
        <v>-3.9702270695242441</v>
      </c>
      <c r="AQ23" s="43">
        <v>-7.8735331900734238</v>
      </c>
      <c r="AR23" s="43">
        <v>-11.345929972239635</v>
      </c>
      <c r="AS23" s="43">
        <v>-7.6859066859066862</v>
      </c>
      <c r="AT23" s="43">
        <v>5.1880721755305572</v>
      </c>
      <c r="AU23" s="43">
        <v>9.4735434272184182</v>
      </c>
      <c r="AV23" s="43">
        <v>3.4565141649660864</v>
      </c>
      <c r="AW23" s="43">
        <v>7.6534494974676566</v>
      </c>
      <c r="AX23" s="43">
        <v>7.6350547044173869</v>
      </c>
      <c r="AY23"/>
      <c r="AZ23" s="9"/>
    </row>
    <row r="24" spans="1:52" s="1" customFormat="1" ht="15" customHeight="1" x14ac:dyDescent="0.3">
      <c r="A24" s="44"/>
      <c r="B24" s="40" t="s">
        <v>29</v>
      </c>
      <c r="C24" s="45">
        <v>101154</v>
      </c>
      <c r="D24" s="45">
        <v>106422</v>
      </c>
      <c r="E24" s="45">
        <v>115320</v>
      </c>
      <c r="F24" s="45">
        <v>129667</v>
      </c>
      <c r="G24" s="45">
        <v>147833</v>
      </c>
      <c r="H24" s="45">
        <v>168958</v>
      </c>
      <c r="I24" s="45">
        <v>183497</v>
      </c>
      <c r="J24" s="45">
        <v>199489</v>
      </c>
      <c r="K24" s="45">
        <v>222197</v>
      </c>
      <c r="L24" s="45">
        <v>245709</v>
      </c>
      <c r="M24" s="45">
        <v>278162</v>
      </c>
      <c r="N24" s="45">
        <v>313006</v>
      </c>
      <c r="O24" s="45">
        <v>335552</v>
      </c>
      <c r="P24" s="45">
        <v>326064</v>
      </c>
      <c r="Q24" s="45">
        <v>262499</v>
      </c>
      <c r="R24" s="45">
        <v>248987</v>
      </c>
      <c r="S24" s="45">
        <v>229884</v>
      </c>
      <c r="T24" s="45">
        <v>205839</v>
      </c>
      <c r="U24" s="45">
        <v>192371</v>
      </c>
      <c r="V24" s="45">
        <v>200265</v>
      </c>
      <c r="W24" s="45">
        <v>214734</v>
      </c>
      <c r="X24" s="49">
        <v>223131</v>
      </c>
      <c r="Y24" s="49">
        <v>238952</v>
      </c>
      <c r="Z24" s="49">
        <v>256371</v>
      </c>
      <c r="AA24"/>
      <c r="AB24" s="43">
        <v>5.2079008244854377</v>
      </c>
      <c r="AC24" s="43">
        <v>8.3610531656988218</v>
      </c>
      <c r="AD24" s="43">
        <v>12.441033645508151</v>
      </c>
      <c r="AE24" s="43">
        <v>14.009732622795314</v>
      </c>
      <c r="AF24" s="43">
        <v>14.289772919442886</v>
      </c>
      <c r="AG24" s="43">
        <v>8.6050971247292232</v>
      </c>
      <c r="AH24" s="43">
        <v>8.7151288576924966</v>
      </c>
      <c r="AI24" s="43">
        <v>11.383083779055486</v>
      </c>
      <c r="AJ24" s="43">
        <v>10.581601011714829</v>
      </c>
      <c r="AK24" s="43">
        <v>13.207900402508658</v>
      </c>
      <c r="AL24" s="43">
        <v>12.526513326766416</v>
      </c>
      <c r="AM24" s="43">
        <v>7.2030568104125798</v>
      </c>
      <c r="AN24" s="43">
        <v>-2.8275796299828344</v>
      </c>
      <c r="AO24" s="43">
        <v>-19.494639089258552</v>
      </c>
      <c r="AP24" s="43">
        <v>-5.1474481807549743</v>
      </c>
      <c r="AQ24" s="43">
        <v>-7.6722881114275046</v>
      </c>
      <c r="AR24" s="43">
        <v>-10.459623114266325</v>
      </c>
      <c r="AS24" s="43">
        <v>-6.5429777641749132</v>
      </c>
      <c r="AT24" s="43">
        <v>4.1035291182142837</v>
      </c>
      <c r="AU24" s="43">
        <v>7.2249269717624145</v>
      </c>
      <c r="AV24" s="43">
        <v>3.9104194026097403</v>
      </c>
      <c r="AW24" s="43">
        <v>7.0904535900435173</v>
      </c>
      <c r="AX24" s="43">
        <v>7.289748568750209</v>
      </c>
      <c r="AY24"/>
      <c r="AZ24" s="9"/>
    </row>
    <row r="25" spans="1:52" s="1" customFormat="1" ht="15" customHeight="1" x14ac:dyDescent="0.3">
      <c r="A25" s="44"/>
      <c r="B25" s="40" t="s">
        <v>30</v>
      </c>
      <c r="C25" s="45">
        <v>28286</v>
      </c>
      <c r="D25" s="45">
        <v>31737</v>
      </c>
      <c r="E25" s="45">
        <v>36321</v>
      </c>
      <c r="F25" s="45">
        <v>42381</v>
      </c>
      <c r="G25" s="45">
        <v>47568</v>
      </c>
      <c r="H25" s="45">
        <v>53341</v>
      </c>
      <c r="I25" s="45">
        <v>53674</v>
      </c>
      <c r="J25" s="45">
        <v>53360</v>
      </c>
      <c r="K25" s="45">
        <v>56284</v>
      </c>
      <c r="L25" s="45">
        <v>60563</v>
      </c>
      <c r="M25" s="45">
        <v>68027</v>
      </c>
      <c r="N25" s="45">
        <v>74635</v>
      </c>
      <c r="O25" s="45">
        <v>83188</v>
      </c>
      <c r="P25" s="45">
        <v>82183</v>
      </c>
      <c r="Q25" s="45">
        <v>62135</v>
      </c>
      <c r="R25" s="45">
        <v>65862</v>
      </c>
      <c r="S25" s="45">
        <v>66728</v>
      </c>
      <c r="T25" s="45">
        <v>62680</v>
      </c>
      <c r="U25" s="45">
        <v>63030</v>
      </c>
      <c r="V25" s="45">
        <v>66310</v>
      </c>
      <c r="W25" s="45">
        <v>74817</v>
      </c>
      <c r="X25" s="49">
        <v>79442</v>
      </c>
      <c r="Y25" s="49">
        <v>84327</v>
      </c>
      <c r="Z25" s="49">
        <v>90388</v>
      </c>
      <c r="AA25"/>
      <c r="AB25" s="43">
        <v>12.200381814325107</v>
      </c>
      <c r="AC25" s="43">
        <v>14.443709235277437</v>
      </c>
      <c r="AD25" s="43">
        <v>16.68456264970678</v>
      </c>
      <c r="AE25" s="43">
        <v>12.238975012387627</v>
      </c>
      <c r="AF25" s="43">
        <v>12.136310124453415</v>
      </c>
      <c r="AG25" s="43">
        <v>0.62428525899401965</v>
      </c>
      <c r="AH25" s="43">
        <v>-0.585013228006111</v>
      </c>
      <c r="AI25" s="43">
        <v>5.4797601199400301</v>
      </c>
      <c r="AJ25" s="43">
        <v>7.6025158126643451</v>
      </c>
      <c r="AK25" s="43">
        <v>12.324356455261464</v>
      </c>
      <c r="AL25" s="43">
        <v>9.7137901127493489</v>
      </c>
      <c r="AM25" s="43">
        <v>11.459770884973539</v>
      </c>
      <c r="AN25" s="43">
        <v>-1.2081069385007452</v>
      </c>
      <c r="AO25" s="43">
        <v>-24.394339461932518</v>
      </c>
      <c r="AP25" s="43">
        <v>5.9982296612215338</v>
      </c>
      <c r="AQ25" s="43">
        <v>1.3148704867753789</v>
      </c>
      <c r="AR25" s="43">
        <v>-6.0664188946169526</v>
      </c>
      <c r="AS25" s="43">
        <v>0.55839183152520744</v>
      </c>
      <c r="AT25" s="43">
        <v>5.2038711724575597</v>
      </c>
      <c r="AU25" s="43">
        <v>12.829135876941638</v>
      </c>
      <c r="AV25" s="43">
        <v>6.1817501370009493</v>
      </c>
      <c r="AW25" s="43">
        <v>6.149140253266534</v>
      </c>
      <c r="AX25" s="43">
        <v>7.1874962941881009</v>
      </c>
      <c r="AY25"/>
      <c r="AZ25" s="9"/>
    </row>
    <row r="26" spans="1:52" s="1" customFormat="1" ht="15" customHeight="1" x14ac:dyDescent="0.3">
      <c r="A26" s="44"/>
      <c r="B26" s="40" t="s">
        <v>31</v>
      </c>
      <c r="C26" s="45">
        <v>65751</v>
      </c>
      <c r="D26" s="45">
        <v>66970</v>
      </c>
      <c r="E26" s="45">
        <v>70749</v>
      </c>
      <c r="F26" s="45">
        <v>78197</v>
      </c>
      <c r="G26" s="45">
        <v>90099</v>
      </c>
      <c r="H26" s="45">
        <v>104360</v>
      </c>
      <c r="I26" s="45">
        <v>117221</v>
      </c>
      <c r="J26" s="45">
        <v>131752</v>
      </c>
      <c r="K26" s="45">
        <v>148957</v>
      </c>
      <c r="L26" s="45">
        <v>167184</v>
      </c>
      <c r="M26" s="45">
        <v>190742</v>
      </c>
      <c r="N26" s="45">
        <v>216337</v>
      </c>
      <c r="O26" s="45">
        <v>227857</v>
      </c>
      <c r="P26" s="45">
        <v>217578</v>
      </c>
      <c r="Q26" s="45">
        <v>174388</v>
      </c>
      <c r="R26" s="45">
        <v>154545</v>
      </c>
      <c r="S26" s="45">
        <v>134050</v>
      </c>
      <c r="T26" s="45">
        <v>113259</v>
      </c>
      <c r="U26" s="45">
        <v>99568</v>
      </c>
      <c r="V26" s="45">
        <v>103181</v>
      </c>
      <c r="W26" s="45">
        <v>107717</v>
      </c>
      <c r="X26" s="49">
        <v>110349</v>
      </c>
      <c r="Y26" s="49">
        <v>119758</v>
      </c>
      <c r="Z26" s="49">
        <v>130643</v>
      </c>
      <c r="AA26"/>
      <c r="AB26" s="43">
        <v>1.8539641982631443</v>
      </c>
      <c r="AC26" s="43">
        <v>5.6428251455875769</v>
      </c>
      <c r="AD26" s="43">
        <v>10.527357277134659</v>
      </c>
      <c r="AE26" s="43">
        <v>15.220532757011139</v>
      </c>
      <c r="AF26" s="43">
        <v>15.828144596499406</v>
      </c>
      <c r="AG26" s="43">
        <v>12.323687236489077</v>
      </c>
      <c r="AH26" s="43">
        <v>12.396242994002781</v>
      </c>
      <c r="AI26" s="43">
        <v>13.058625296010687</v>
      </c>
      <c r="AJ26" s="43">
        <v>12.236417221077224</v>
      </c>
      <c r="AK26" s="43">
        <v>14.091061345583309</v>
      </c>
      <c r="AL26" s="43">
        <v>13.418649274936826</v>
      </c>
      <c r="AM26" s="43">
        <v>5.325025307737465</v>
      </c>
      <c r="AN26" s="43">
        <v>-4.5111627029233246</v>
      </c>
      <c r="AO26" s="43">
        <v>-19.85035251725818</v>
      </c>
      <c r="AP26" s="43">
        <v>-11.3786499071037</v>
      </c>
      <c r="AQ26" s="43">
        <v>-13.261509592675273</v>
      </c>
      <c r="AR26" s="43">
        <v>-15.509884371503171</v>
      </c>
      <c r="AS26" s="43">
        <v>-12.088222569508824</v>
      </c>
      <c r="AT26" s="43">
        <v>3.6286758798007392</v>
      </c>
      <c r="AU26" s="43">
        <v>4.3961582074219088</v>
      </c>
      <c r="AV26" s="43">
        <v>2.443439754170651</v>
      </c>
      <c r="AW26" s="43">
        <v>8.5265838385486052</v>
      </c>
      <c r="AX26" s="43">
        <v>9.0891631456771158</v>
      </c>
      <c r="AY26"/>
      <c r="AZ26" s="9"/>
    </row>
    <row r="27" spans="1:52" s="1" customFormat="1" ht="15" customHeight="1" x14ac:dyDescent="0.3">
      <c r="A27" s="44"/>
      <c r="B27" s="40" t="s">
        <v>35</v>
      </c>
      <c r="C27" s="45">
        <v>1594</v>
      </c>
      <c r="D27" s="45">
        <v>1337</v>
      </c>
      <c r="E27" s="45">
        <v>1154</v>
      </c>
      <c r="F27" s="45">
        <v>2193</v>
      </c>
      <c r="G27" s="45">
        <v>3271</v>
      </c>
      <c r="H27" s="45">
        <v>2812</v>
      </c>
      <c r="I27" s="45">
        <v>2389</v>
      </c>
      <c r="J27" s="45">
        <v>2074</v>
      </c>
      <c r="K27" s="45">
        <v>1356</v>
      </c>
      <c r="L27" s="45">
        <v>1974</v>
      </c>
      <c r="M27" s="45">
        <v>1154</v>
      </c>
      <c r="N27" s="45">
        <v>2451</v>
      </c>
      <c r="O27" s="45">
        <v>3124</v>
      </c>
      <c r="P27" s="45">
        <v>4288</v>
      </c>
      <c r="Q27" s="45">
        <v>2574</v>
      </c>
      <c r="R27" s="45">
        <v>5562</v>
      </c>
      <c r="S27" s="45">
        <v>4623</v>
      </c>
      <c r="T27" s="45">
        <v>2061</v>
      </c>
      <c r="U27" s="45">
        <v>-450</v>
      </c>
      <c r="V27" s="45">
        <v>1613</v>
      </c>
      <c r="W27" s="45">
        <v>6269</v>
      </c>
      <c r="X27" s="49">
        <v>5511</v>
      </c>
      <c r="Y27" s="49">
        <v>7189</v>
      </c>
      <c r="Z27" s="49">
        <v>8563</v>
      </c>
      <c r="AA27"/>
      <c r="AB27" s="50">
        <v>-5.5950206493271822E-2</v>
      </c>
      <c r="AC27" s="50">
        <v>-3.750061476417646E-2</v>
      </c>
      <c r="AD27" s="50">
        <v>0.20056017867035744</v>
      </c>
      <c r="AE27" s="50">
        <v>0.19457008674432624</v>
      </c>
      <c r="AF27" s="50">
        <v>-7.7231641079829591E-2</v>
      </c>
      <c r="AG27" s="50">
        <v>-6.545454545454546E-2</v>
      </c>
      <c r="AH27" s="50">
        <v>-4.503036333070299E-2</v>
      </c>
      <c r="AI27" s="50">
        <v>-9.5824302537875952E-2</v>
      </c>
      <c r="AJ27" s="50">
        <v>7.6916183762470877E-2</v>
      </c>
      <c r="AK27" s="50">
        <v>-9.5191660281860185E-2</v>
      </c>
      <c r="AL27" s="50">
        <v>0.13937754012074371</v>
      </c>
      <c r="AM27" s="50">
        <v>6.6767595195907831E-2</v>
      </c>
      <c r="AN27" s="50">
        <v>0.1076973039589862</v>
      </c>
      <c r="AO27" s="50">
        <v>-0.15355327106990077</v>
      </c>
      <c r="AP27" s="50">
        <v>0.27690973187575763</v>
      </c>
      <c r="AQ27" s="50">
        <v>-8.6869238205812563E-2</v>
      </c>
      <c r="AR27" s="50">
        <v>-0.2393388195047125</v>
      </c>
      <c r="AS27" s="50">
        <v>-0.24148526420565197</v>
      </c>
      <c r="AT27" s="50">
        <v>0.20113230762031134</v>
      </c>
      <c r="AU27" s="50">
        <v>0.44863271087471818</v>
      </c>
      <c r="AV27" s="50">
        <v>-7.0109557745580003E-2</v>
      </c>
      <c r="AW27" s="50">
        <v>0.14998976529909014</v>
      </c>
      <c r="AX27" s="50">
        <v>0.11780653491883439</v>
      </c>
      <c r="AY27"/>
      <c r="AZ27" s="9"/>
    </row>
    <row r="28" spans="1:52" s="51" customFormat="1" ht="15" customHeight="1" x14ac:dyDescent="0.3">
      <c r="A28" s="44"/>
      <c r="B28" s="40" t="s">
        <v>32</v>
      </c>
      <c r="C28" s="45">
        <v>100741</v>
      </c>
      <c r="D28" s="45">
        <v>112816</v>
      </c>
      <c r="E28" s="45">
        <v>133417</v>
      </c>
      <c r="F28" s="45">
        <v>145066</v>
      </c>
      <c r="G28" s="45">
        <v>156883</v>
      </c>
      <c r="H28" s="45">
        <v>184932</v>
      </c>
      <c r="I28" s="45">
        <v>194904</v>
      </c>
      <c r="J28" s="45">
        <v>198390</v>
      </c>
      <c r="K28" s="45">
        <v>204462</v>
      </c>
      <c r="L28" s="45">
        <v>216896</v>
      </c>
      <c r="M28" s="45">
        <v>229550</v>
      </c>
      <c r="N28" s="45">
        <v>250703</v>
      </c>
      <c r="O28" s="45">
        <v>277851</v>
      </c>
      <c r="P28" s="45">
        <v>282589</v>
      </c>
      <c r="Q28" s="45">
        <v>244658</v>
      </c>
      <c r="R28" s="45">
        <v>275847</v>
      </c>
      <c r="S28" s="45">
        <v>309575</v>
      </c>
      <c r="T28" s="45">
        <v>319223</v>
      </c>
      <c r="U28" s="45">
        <v>330453</v>
      </c>
      <c r="V28" s="45">
        <v>339502</v>
      </c>
      <c r="W28" s="45">
        <v>356085</v>
      </c>
      <c r="X28" s="49">
        <v>370479</v>
      </c>
      <c r="Y28" s="49">
        <v>400216</v>
      </c>
      <c r="Z28" s="49">
        <v>414162</v>
      </c>
      <c r="AA28"/>
      <c r="AB28" s="43">
        <v>11.986182388501206</v>
      </c>
      <c r="AC28" s="43">
        <v>18.260707701035315</v>
      </c>
      <c r="AD28" s="43">
        <v>8.7312711273675774</v>
      </c>
      <c r="AE28" s="43">
        <v>8.1459473618904497</v>
      </c>
      <c r="AF28" s="43">
        <v>17.878928883307942</v>
      </c>
      <c r="AG28" s="43">
        <v>5.3922522873272341</v>
      </c>
      <c r="AH28" s="43">
        <v>1.7885728358576529</v>
      </c>
      <c r="AI28" s="43">
        <v>3.060638137002873</v>
      </c>
      <c r="AJ28" s="43">
        <v>6.0813256252995664</v>
      </c>
      <c r="AK28" s="43">
        <v>5.8341324874594278</v>
      </c>
      <c r="AL28" s="43">
        <v>9.2149858418645181</v>
      </c>
      <c r="AM28" s="43">
        <v>10.828749556247832</v>
      </c>
      <c r="AN28" s="43">
        <v>1.7052305012398732</v>
      </c>
      <c r="AO28" s="43">
        <v>-13.422673918659255</v>
      </c>
      <c r="AP28" s="43">
        <v>12.747999247929764</v>
      </c>
      <c r="AQ28" s="43">
        <v>12.227067903584233</v>
      </c>
      <c r="AR28" s="43">
        <v>3.1165307276104337</v>
      </c>
      <c r="AS28" s="43">
        <v>3.5179169420749759</v>
      </c>
      <c r="AT28" s="43">
        <v>2.7383621876636011</v>
      </c>
      <c r="AU28" s="43">
        <v>4.8845073077625463</v>
      </c>
      <c r="AV28" s="43">
        <v>4.0422932726736596</v>
      </c>
      <c r="AW28" s="43">
        <v>8.0266357877234604</v>
      </c>
      <c r="AX28" s="43">
        <v>3.4846183061146982</v>
      </c>
      <c r="AY28"/>
    </row>
    <row r="29" spans="1:52" s="1" customFormat="1" ht="15" customHeight="1" x14ac:dyDescent="0.3">
      <c r="A29" s="52"/>
      <c r="B29" s="40" t="s">
        <v>33</v>
      </c>
      <c r="C29" s="45">
        <v>105181</v>
      </c>
      <c r="D29" s="45">
        <v>113263</v>
      </c>
      <c r="E29" s="45">
        <v>132302</v>
      </c>
      <c r="F29" s="45">
        <v>147824</v>
      </c>
      <c r="G29" s="45">
        <v>168434</v>
      </c>
      <c r="H29" s="45">
        <v>204355</v>
      </c>
      <c r="I29" s="45">
        <v>211341</v>
      </c>
      <c r="J29" s="45">
        <v>213590</v>
      </c>
      <c r="K29" s="45">
        <v>222273</v>
      </c>
      <c r="L29" s="45">
        <v>250101</v>
      </c>
      <c r="M29" s="45">
        <v>276074</v>
      </c>
      <c r="N29" s="45">
        <v>310328</v>
      </c>
      <c r="O29" s="45">
        <v>342602</v>
      </c>
      <c r="P29" s="45">
        <v>339795</v>
      </c>
      <c r="Q29" s="45">
        <v>257071</v>
      </c>
      <c r="R29" s="45">
        <v>289953</v>
      </c>
      <c r="S29" s="45">
        <v>312207</v>
      </c>
      <c r="T29" s="45">
        <v>303950</v>
      </c>
      <c r="U29" s="45">
        <v>297062</v>
      </c>
      <c r="V29" s="45">
        <v>314288</v>
      </c>
      <c r="W29" s="45">
        <v>330858</v>
      </c>
      <c r="X29" s="49">
        <v>335200</v>
      </c>
      <c r="Y29" s="49">
        <v>366225</v>
      </c>
      <c r="Z29" s="49">
        <v>390561</v>
      </c>
      <c r="AA29"/>
      <c r="AB29" s="43">
        <v>7.6838972818284672</v>
      </c>
      <c r="AC29" s="43">
        <v>16.80954945569162</v>
      </c>
      <c r="AD29" s="43">
        <v>11.73224894559417</v>
      </c>
      <c r="AE29" s="43">
        <v>13.942255655373959</v>
      </c>
      <c r="AF29" s="43">
        <v>21.326454278827317</v>
      </c>
      <c r="AG29" s="43">
        <v>3.4185608377578234</v>
      </c>
      <c r="AH29" s="43">
        <v>1.0641569785323246</v>
      </c>
      <c r="AI29" s="43">
        <v>4.0652652277728354</v>
      </c>
      <c r="AJ29" s="43">
        <v>12.519739239583755</v>
      </c>
      <c r="AK29" s="43">
        <v>10.385004458198887</v>
      </c>
      <c r="AL29" s="43">
        <v>12.407542905163108</v>
      </c>
      <c r="AM29" s="43">
        <v>10.399963909154184</v>
      </c>
      <c r="AN29" s="43">
        <v>-0.81931804250996787</v>
      </c>
      <c r="AO29" s="43">
        <v>-24.345266999220119</v>
      </c>
      <c r="AP29" s="43">
        <v>12.791018823593483</v>
      </c>
      <c r="AQ29" s="43">
        <v>7.6750369887533498</v>
      </c>
      <c r="AR29" s="43">
        <v>-2.6447196891805755</v>
      </c>
      <c r="AS29" s="43">
        <v>-2.2661621977298898</v>
      </c>
      <c r="AT29" s="43">
        <v>5.7987894782907272</v>
      </c>
      <c r="AU29" s="43">
        <v>5.2722343837499368</v>
      </c>
      <c r="AV29" s="43">
        <v>1.3123454775160341</v>
      </c>
      <c r="AW29" s="43">
        <v>9.2556682577565628</v>
      </c>
      <c r="AX29" s="43">
        <v>6.6450952283432319</v>
      </c>
      <c r="AY29"/>
      <c r="AZ29" s="9"/>
    </row>
    <row r="30" spans="1:52" s="58" customFormat="1" ht="15" customHeight="1" x14ac:dyDescent="0.3">
      <c r="A30" s="44"/>
      <c r="B30" s="53" t="s">
        <v>36</v>
      </c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5"/>
      <c r="U30" s="55"/>
      <c r="V30" s="55"/>
      <c r="W30" s="55"/>
      <c r="X30" s="54"/>
      <c r="Y30" s="54"/>
      <c r="Z30" s="54"/>
      <c r="AA30" s="56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6"/>
    </row>
    <row r="31" spans="1:52" s="58" customFormat="1" ht="15" customHeight="1" x14ac:dyDescent="0.3">
      <c r="A31" s="44"/>
      <c r="B31" s="59" t="s">
        <v>37</v>
      </c>
      <c r="C31" s="45">
        <v>219492</v>
      </c>
      <c r="D31" s="45">
        <v>233056</v>
      </c>
      <c r="E31" s="45">
        <v>251313</v>
      </c>
      <c r="F31" s="45">
        <v>268361</v>
      </c>
      <c r="G31" s="45">
        <v>288624</v>
      </c>
      <c r="H31" s="45">
        <v>313263</v>
      </c>
      <c r="I31" s="45">
        <v>337835</v>
      </c>
      <c r="J31" s="45">
        <v>360690</v>
      </c>
      <c r="K31" s="45">
        <v>386223</v>
      </c>
      <c r="L31" s="45">
        <v>411320</v>
      </c>
      <c r="M31" s="45">
        <v>444044</v>
      </c>
      <c r="N31" s="45">
        <v>481152</v>
      </c>
      <c r="O31" s="45">
        <v>522556</v>
      </c>
      <c r="P31" s="45">
        <v>559777</v>
      </c>
      <c r="Q31" s="45">
        <v>549173</v>
      </c>
      <c r="R31" s="45">
        <v>541475</v>
      </c>
      <c r="S31" s="45">
        <v>530986</v>
      </c>
      <c r="T31" s="45">
        <v>498790</v>
      </c>
      <c r="U31" s="45">
        <v>485315</v>
      </c>
      <c r="V31" s="45">
        <v>491643</v>
      </c>
      <c r="W31" s="45">
        <v>514565</v>
      </c>
      <c r="X31" s="49">
        <v>528597</v>
      </c>
      <c r="Y31" s="49">
        <v>547311</v>
      </c>
      <c r="Z31" s="49">
        <v>569686</v>
      </c>
      <c r="AA31" s="56"/>
      <c r="AB31" s="43">
        <v>6.1797240901718515</v>
      </c>
      <c r="AC31" s="43">
        <v>7.8337395304132915</v>
      </c>
      <c r="AD31" s="43">
        <v>6.7835726763040514</v>
      </c>
      <c r="AE31" s="43">
        <v>7.5506500571990713</v>
      </c>
      <c r="AF31" s="43">
        <v>8.536712123731915</v>
      </c>
      <c r="AG31" s="43">
        <v>7.8438883621749138</v>
      </c>
      <c r="AH31" s="43">
        <v>6.7651368271493482</v>
      </c>
      <c r="AI31" s="43">
        <v>7.0789320469100891</v>
      </c>
      <c r="AJ31" s="43">
        <v>6.4980594112727621</v>
      </c>
      <c r="AK31" s="43">
        <v>7.9558494602742389</v>
      </c>
      <c r="AL31" s="43">
        <v>8.3568295033825475</v>
      </c>
      <c r="AM31" s="43">
        <v>8.6051808991753127</v>
      </c>
      <c r="AN31" s="43">
        <v>7.1228729552430741</v>
      </c>
      <c r="AO31" s="43">
        <v>-1.8943257761572911</v>
      </c>
      <c r="AP31" s="43">
        <v>-1.4017440770030574</v>
      </c>
      <c r="AQ31" s="43">
        <v>-1.9371162103513551</v>
      </c>
      <c r="AR31" s="43">
        <v>-6.0634367007793051</v>
      </c>
      <c r="AS31" s="43">
        <v>-2.701537721285511</v>
      </c>
      <c r="AT31" s="43">
        <v>1.3038954081369831</v>
      </c>
      <c r="AU31" s="43">
        <v>4.6623261187487666</v>
      </c>
      <c r="AV31" s="43">
        <v>2.7269635517378759</v>
      </c>
      <c r="AW31" s="43">
        <v>3.5403152117775925</v>
      </c>
      <c r="AX31" s="43">
        <v>4.0881692492933634</v>
      </c>
      <c r="AY31" s="56"/>
    </row>
    <row r="32" spans="1:52" s="58" customFormat="1" ht="15" customHeight="1" x14ac:dyDescent="0.3">
      <c r="A32" s="44"/>
      <c r="B32" s="40" t="s">
        <v>38</v>
      </c>
      <c r="C32" s="45">
        <v>202233</v>
      </c>
      <c r="D32" s="45">
        <v>214091</v>
      </c>
      <c r="E32" s="45">
        <v>221178</v>
      </c>
      <c r="F32" s="45">
        <v>234891</v>
      </c>
      <c r="G32" s="45">
        <v>248589</v>
      </c>
      <c r="H32" s="45">
        <v>270834</v>
      </c>
      <c r="I32" s="45">
        <v>296172</v>
      </c>
      <c r="J32" s="45">
        <v>319075</v>
      </c>
      <c r="K32" s="45">
        <v>339380</v>
      </c>
      <c r="L32" s="45">
        <v>362133</v>
      </c>
      <c r="M32" s="45">
        <v>386878</v>
      </c>
      <c r="N32" s="45">
        <v>417480</v>
      </c>
      <c r="O32" s="45">
        <v>450170</v>
      </c>
      <c r="P32" s="45">
        <v>465155</v>
      </c>
      <c r="Q32" s="45">
        <v>455145</v>
      </c>
      <c r="R32" s="45">
        <v>445849</v>
      </c>
      <c r="S32" s="45">
        <v>449346</v>
      </c>
      <c r="T32" s="45">
        <v>446682</v>
      </c>
      <c r="U32" s="45">
        <v>440354</v>
      </c>
      <c r="V32" s="45">
        <v>441823</v>
      </c>
      <c r="W32" s="45">
        <v>453464</v>
      </c>
      <c r="X32" s="49">
        <v>475191</v>
      </c>
      <c r="Y32" s="49">
        <v>499011</v>
      </c>
      <c r="Z32" s="49">
        <v>511842</v>
      </c>
      <c r="AA32" s="56"/>
      <c r="AB32" s="43">
        <v>5.8635336468331083</v>
      </c>
      <c r="AC32" s="43">
        <v>3.3102746028557948</v>
      </c>
      <c r="AD32" s="43">
        <v>6.1999837235168052</v>
      </c>
      <c r="AE32" s="43">
        <v>5.8316410590444079</v>
      </c>
      <c r="AF32" s="43">
        <v>8.9485053642759738</v>
      </c>
      <c r="AG32" s="43">
        <v>9.3555462017324267</v>
      </c>
      <c r="AH32" s="43">
        <v>7.7330064962251663</v>
      </c>
      <c r="AI32" s="43">
        <v>6.3637075922588737</v>
      </c>
      <c r="AJ32" s="43">
        <v>6.7042842831044842</v>
      </c>
      <c r="AK32" s="43">
        <v>6.8331248463962133</v>
      </c>
      <c r="AL32" s="43">
        <v>7.9099871277250191</v>
      </c>
      <c r="AM32" s="43">
        <v>7.8303152246814216</v>
      </c>
      <c r="AN32" s="43">
        <v>3.3287424750649754</v>
      </c>
      <c r="AO32" s="43">
        <v>-2.1519708484268683</v>
      </c>
      <c r="AP32" s="43">
        <v>-2.04242604005317</v>
      </c>
      <c r="AQ32" s="43">
        <v>0.78434626970117682</v>
      </c>
      <c r="AR32" s="43">
        <v>-0.59286162556248412</v>
      </c>
      <c r="AS32" s="43">
        <v>-1.4166677860312258</v>
      </c>
      <c r="AT32" s="43">
        <v>0.3335952438265577</v>
      </c>
      <c r="AU32" s="43">
        <v>2.6347655056436627</v>
      </c>
      <c r="AV32" s="43">
        <v>4.7913395550694213</v>
      </c>
      <c r="AW32" s="43">
        <v>5.0127212005277881</v>
      </c>
      <c r="AX32" s="43">
        <v>2.5712860037153491</v>
      </c>
      <c r="AY32" s="56"/>
    </row>
    <row r="33" spans="1:52" s="58" customFormat="1" ht="15" customHeight="1" x14ac:dyDescent="0.3">
      <c r="A33" s="44"/>
      <c r="B33" s="40" t="s">
        <v>39</v>
      </c>
      <c r="C33" s="45">
        <v>37612</v>
      </c>
      <c r="D33" s="45">
        <v>40845</v>
      </c>
      <c r="E33" s="45">
        <v>45558</v>
      </c>
      <c r="F33" s="45">
        <v>50790</v>
      </c>
      <c r="G33" s="45">
        <v>57103</v>
      </c>
      <c r="H33" s="45">
        <v>62153</v>
      </c>
      <c r="I33" s="45">
        <v>65521</v>
      </c>
      <c r="J33" s="45">
        <v>69523</v>
      </c>
      <c r="K33" s="45">
        <v>77869</v>
      </c>
      <c r="L33" s="45">
        <v>87967</v>
      </c>
      <c r="M33" s="45">
        <v>99644</v>
      </c>
      <c r="N33" s="45">
        <v>109342</v>
      </c>
      <c r="O33" s="45">
        <v>108081</v>
      </c>
      <c r="P33" s="45">
        <v>91293</v>
      </c>
      <c r="Q33" s="45">
        <v>74734</v>
      </c>
      <c r="R33" s="45">
        <v>93611</v>
      </c>
      <c r="S33" s="45">
        <v>90117</v>
      </c>
      <c r="T33" s="45">
        <v>94343</v>
      </c>
      <c r="U33" s="45">
        <v>100024</v>
      </c>
      <c r="V33" s="45">
        <v>104354</v>
      </c>
      <c r="W33" s="45">
        <v>113136</v>
      </c>
      <c r="X33" s="49">
        <v>114955</v>
      </c>
      <c r="Y33" s="49">
        <v>119997</v>
      </c>
      <c r="Z33" s="49">
        <v>126720</v>
      </c>
      <c r="AA33" s="56"/>
      <c r="AB33" s="43">
        <v>8.5956609592683186</v>
      </c>
      <c r="AC33" s="43">
        <v>11.538744032317297</v>
      </c>
      <c r="AD33" s="43">
        <v>11.484261820097458</v>
      </c>
      <c r="AE33" s="43">
        <v>12.429612128371726</v>
      </c>
      <c r="AF33" s="43">
        <v>8.8436684587499776</v>
      </c>
      <c r="AG33" s="43">
        <v>5.4188856531462681</v>
      </c>
      <c r="AH33" s="43">
        <v>6.1079653851436948</v>
      </c>
      <c r="AI33" s="43">
        <v>12.004660328236699</v>
      </c>
      <c r="AJ33" s="43">
        <v>12.967933323915807</v>
      </c>
      <c r="AK33" s="43">
        <v>13.274296042834244</v>
      </c>
      <c r="AL33" s="43">
        <v>9.7326482276905786</v>
      </c>
      <c r="AM33" s="43">
        <v>-1.1532622414076934</v>
      </c>
      <c r="AN33" s="43">
        <v>-15.532794848308214</v>
      </c>
      <c r="AO33" s="43">
        <v>-18.138301950861511</v>
      </c>
      <c r="AP33" s="43">
        <v>25.258918296892979</v>
      </c>
      <c r="AQ33" s="43">
        <v>-3.7324673382401641</v>
      </c>
      <c r="AR33" s="43">
        <v>4.6894592585194799</v>
      </c>
      <c r="AS33" s="43">
        <v>6.0216444251295806</v>
      </c>
      <c r="AT33" s="43">
        <v>4.3289610493481563</v>
      </c>
      <c r="AU33" s="43">
        <v>8.4155854111965045</v>
      </c>
      <c r="AV33" s="43">
        <v>1.6077994625936924</v>
      </c>
      <c r="AW33" s="43">
        <v>4.3860641120438428</v>
      </c>
      <c r="AX33" s="43">
        <v>5.6026400660016504</v>
      </c>
      <c r="AY33" s="56"/>
    </row>
    <row r="34" spans="1:52" s="1" customFormat="1" ht="15" customHeight="1" x14ac:dyDescent="0.3">
      <c r="A34" s="44"/>
      <c r="B34" s="32" t="s">
        <v>40</v>
      </c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/>
      <c r="AZ34" s="9"/>
    </row>
    <row r="35" spans="1:52" s="62" customFormat="1" ht="15" customHeight="1" x14ac:dyDescent="0.3">
      <c r="A35" s="44"/>
      <c r="B35" s="35" t="s">
        <v>25</v>
      </c>
      <c r="C35" s="36">
        <v>64.654351156227136</v>
      </c>
      <c r="D35" s="36">
        <v>66.898361970941508</v>
      </c>
      <c r="E35" s="36">
        <v>68.491768928453425</v>
      </c>
      <c r="F35" s="36">
        <v>70.226511290108093</v>
      </c>
      <c r="G35" s="36">
        <v>72.09787511867043</v>
      </c>
      <c r="H35" s="36">
        <v>74.459851532278179</v>
      </c>
      <c r="I35" s="36">
        <v>77.497706522079611</v>
      </c>
      <c r="J35" s="36">
        <v>80.686786683393038</v>
      </c>
      <c r="K35" s="36">
        <v>83.848837832917226</v>
      </c>
      <c r="L35" s="36">
        <v>87.136772889843499</v>
      </c>
      <c r="M35" s="36">
        <v>90.75247409209463</v>
      </c>
      <c r="N35" s="36">
        <v>94.362786325318538</v>
      </c>
      <c r="O35" s="36">
        <v>97.506185514970355</v>
      </c>
      <c r="P35" s="36">
        <v>99.588376382633527</v>
      </c>
      <c r="Q35" s="36">
        <v>99.839860741433384</v>
      </c>
      <c r="R35" s="36">
        <v>99.99999985179268</v>
      </c>
      <c r="S35" s="36">
        <v>100.02896829351288</v>
      </c>
      <c r="T35" s="36">
        <v>100.09693051836591</v>
      </c>
      <c r="U35" s="36">
        <v>100.45086703873808</v>
      </c>
      <c r="V35" s="36">
        <v>100.25505433378763</v>
      </c>
      <c r="W35" s="36">
        <v>100.76945087676563</v>
      </c>
      <c r="X35" s="37">
        <v>101.0655798676318</v>
      </c>
      <c r="Y35" s="37">
        <v>102.31531098673183</v>
      </c>
      <c r="Z35" s="37">
        <v>103.32587026248819</v>
      </c>
      <c r="AA35" s="60"/>
      <c r="AB35" s="38">
        <v>3.4707808130222673</v>
      </c>
      <c r="AC35" s="38">
        <v>2.3818325450241087</v>
      </c>
      <c r="AD35" s="38">
        <v>2.5327749433173228</v>
      </c>
      <c r="AE35" s="38">
        <v>2.6647540852936156</v>
      </c>
      <c r="AF35" s="38">
        <v>3.2760693844583124</v>
      </c>
      <c r="AG35" s="38">
        <v>4.079856361900652</v>
      </c>
      <c r="AH35" s="38">
        <v>4.1150639218011404</v>
      </c>
      <c r="AI35" s="38">
        <v>3.9189206554125944</v>
      </c>
      <c r="AJ35" s="38">
        <v>3.9212649118381711</v>
      </c>
      <c r="AK35" s="38">
        <v>4.1494550260910232</v>
      </c>
      <c r="AL35" s="38">
        <v>3.9781970346727982</v>
      </c>
      <c r="AM35" s="38">
        <v>3.3311852183071973</v>
      </c>
      <c r="AN35" s="38">
        <v>2.135444901947773</v>
      </c>
      <c r="AO35" s="38">
        <v>0.25252380642658157</v>
      </c>
      <c r="AP35" s="38">
        <v>0.16039596727205618</v>
      </c>
      <c r="AQ35" s="38">
        <v>2.8968441763128766E-2</v>
      </c>
      <c r="AR35" s="38">
        <v>6.7942543057740529E-2</v>
      </c>
      <c r="AS35" s="38">
        <v>0.35359378008822379</v>
      </c>
      <c r="AT35" s="38">
        <v>-0.19493381264189769</v>
      </c>
      <c r="AU35" s="38">
        <v>0.51308789007822131</v>
      </c>
      <c r="AV35" s="38">
        <v>0.29386782233070979</v>
      </c>
      <c r="AW35" s="38">
        <v>1.2365546417849071</v>
      </c>
      <c r="AX35" s="38">
        <v>0.98769115395389129</v>
      </c>
      <c r="AY35" s="60"/>
      <c r="AZ35" s="61"/>
    </row>
    <row r="36" spans="1:52" s="1" customFormat="1" ht="15" customHeight="1" x14ac:dyDescent="0.3">
      <c r="A36" s="44"/>
      <c r="B36" s="40" t="s">
        <v>26</v>
      </c>
      <c r="C36" s="41">
        <v>66.504086364670812</v>
      </c>
      <c r="D36" s="41">
        <v>68.415789521853057</v>
      </c>
      <c r="E36" s="41">
        <v>70.330236442604146</v>
      </c>
      <c r="F36" s="41">
        <v>71.468695457846948</v>
      </c>
      <c r="G36" s="41">
        <v>72.98232285539963</v>
      </c>
      <c r="H36" s="41">
        <v>75.921247437167523</v>
      </c>
      <c r="I36" s="41">
        <v>78.580059414872395</v>
      </c>
      <c r="J36" s="41">
        <v>80.7471865081191</v>
      </c>
      <c r="K36" s="41">
        <v>83.307723013215025</v>
      </c>
      <c r="L36" s="41">
        <v>86.319679187413115</v>
      </c>
      <c r="M36" s="41">
        <v>89.245219344936316</v>
      </c>
      <c r="N36" s="41">
        <v>92.472889213099279</v>
      </c>
      <c r="O36" s="41">
        <v>95.54300421407514</v>
      </c>
      <c r="P36" s="41">
        <v>98.93564936396703</v>
      </c>
      <c r="Q36" s="41">
        <v>98.078559779344673</v>
      </c>
      <c r="R36" s="41">
        <v>100.00000113717219</v>
      </c>
      <c r="S36" s="41">
        <v>102.42887183181008</v>
      </c>
      <c r="T36" s="41">
        <v>104.87337545707203</v>
      </c>
      <c r="U36" s="41">
        <v>105.96403289856597</v>
      </c>
      <c r="V36" s="41">
        <v>106.14399733471481</v>
      </c>
      <c r="W36" s="41">
        <v>105.93990572333732</v>
      </c>
      <c r="X36" s="42">
        <v>105.89383505933111</v>
      </c>
      <c r="Y36" s="42">
        <v>107.60965915324252</v>
      </c>
      <c r="Z36" s="42">
        <v>109.36513031998048</v>
      </c>
      <c r="AA36"/>
      <c r="AB36" s="43">
        <v>2.8745649503393609</v>
      </c>
      <c r="AC36" s="43">
        <v>2.7982530555166445</v>
      </c>
      <c r="AD36" s="43">
        <v>1.6187333824362835</v>
      </c>
      <c r="AE36" s="43">
        <v>2.117888661400622</v>
      </c>
      <c r="AF36" s="43">
        <v>4.0268992089917495</v>
      </c>
      <c r="AG36" s="43">
        <v>3.5020657160636177</v>
      </c>
      <c r="AH36" s="43">
        <v>2.7578588122530046</v>
      </c>
      <c r="AI36" s="43">
        <v>3.1710535262283894</v>
      </c>
      <c r="AJ36" s="43">
        <v>3.6154585256403018</v>
      </c>
      <c r="AK36" s="43">
        <v>3.3891925746983027</v>
      </c>
      <c r="AL36" s="43">
        <v>3.6166305510302914</v>
      </c>
      <c r="AM36" s="43">
        <v>3.3200163065100408</v>
      </c>
      <c r="AN36" s="43">
        <v>3.5509090150549145</v>
      </c>
      <c r="AO36" s="43">
        <v>-0.86631016234529823</v>
      </c>
      <c r="AP36" s="43">
        <v>1.9590839854809672</v>
      </c>
      <c r="AQ36" s="43">
        <v>2.4288706670174518</v>
      </c>
      <c r="AR36" s="43">
        <v>2.3865376837068557</v>
      </c>
      <c r="AS36" s="43">
        <v>1.0399755292899731</v>
      </c>
      <c r="AT36" s="43">
        <v>0.16983539718718241</v>
      </c>
      <c r="AU36" s="43">
        <v>-0.19227805293021849</v>
      </c>
      <c r="AV36" s="43">
        <v>-4.3487544841244549E-2</v>
      </c>
      <c r="AW36" s="43">
        <v>1.6203248215064185</v>
      </c>
      <c r="AX36" s="43">
        <v>1.6313323362896888</v>
      </c>
      <c r="AY36"/>
      <c r="AZ36" s="9"/>
    </row>
    <row r="37" spans="1:52" s="1" customFormat="1" ht="15" customHeight="1" x14ac:dyDescent="0.3">
      <c r="A37" s="44"/>
      <c r="B37" s="4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/>
      <c r="U37"/>
      <c r="V37"/>
      <c r="W37"/>
      <c r="X37"/>
      <c r="Y37"/>
      <c r="Z37"/>
      <c r="AA37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/>
      <c r="AZ37" s="9"/>
    </row>
    <row r="38" spans="1:52" s="1" customFormat="1" ht="15" customHeight="1" x14ac:dyDescent="0.3">
      <c r="A38" s="44"/>
      <c r="B38" s="64" t="s">
        <v>41</v>
      </c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/>
      <c r="U38"/>
      <c r="V38"/>
      <c r="W38"/>
      <c r="X38"/>
      <c r="Y38"/>
      <c r="Z38"/>
      <c r="AA38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/>
      <c r="AZ38" s="9"/>
    </row>
    <row r="39" spans="1:52" s="1" customFormat="1" ht="15" customHeight="1" x14ac:dyDescent="0.3">
      <c r="A39" s="34"/>
      <c r="B39" s="35" t="s">
        <v>42</v>
      </c>
      <c r="C39" s="33">
        <v>476844</v>
      </c>
      <c r="D39" s="33">
        <v>502655</v>
      </c>
      <c r="E39" s="33">
        <v>533064</v>
      </c>
      <c r="F39" s="33">
        <v>574907</v>
      </c>
      <c r="G39" s="33">
        <v>626140</v>
      </c>
      <c r="H39" s="33">
        <v>687751</v>
      </c>
      <c r="I39" s="33">
        <v>738857</v>
      </c>
      <c r="J39" s="33">
        <v>786498</v>
      </c>
      <c r="K39" s="33">
        <v>844323</v>
      </c>
      <c r="L39" s="33">
        <v>917283</v>
      </c>
      <c r="M39" s="33">
        <v>999589</v>
      </c>
      <c r="N39" s="33">
        <v>1090930</v>
      </c>
      <c r="O39" s="33">
        <v>1169136</v>
      </c>
      <c r="P39" s="33">
        <v>1197400</v>
      </c>
      <c r="Q39" s="33">
        <v>1113885</v>
      </c>
      <c r="R39" s="33">
        <v>1118073</v>
      </c>
      <c r="S39" s="33">
        <v>1099278</v>
      </c>
      <c r="T39" s="33">
        <v>1051609</v>
      </c>
      <c r="U39" s="33">
        <v>1020613</v>
      </c>
      <c r="V39" s="33">
        <v>1041291</v>
      </c>
      <c r="W39" s="33">
        <v>1084566</v>
      </c>
      <c r="X39" s="46">
        <v>1114637</v>
      </c>
      <c r="Y39" s="46">
        <v>1166865</v>
      </c>
      <c r="Z39" s="46">
        <v>1218927</v>
      </c>
      <c r="AA39"/>
      <c r="AB39" s="38">
        <v>5.4128813616193137</v>
      </c>
      <c r="AC39" s="38">
        <v>6.0496762192756464</v>
      </c>
      <c r="AD39" s="38">
        <v>7.8495265108879986</v>
      </c>
      <c r="AE39" s="38">
        <v>8.9115282993597233</v>
      </c>
      <c r="AF39" s="38">
        <v>9.8398121825789762</v>
      </c>
      <c r="AG39" s="38">
        <v>7.4308870506913109</v>
      </c>
      <c r="AH39" s="38">
        <v>6.447932414526762</v>
      </c>
      <c r="AI39" s="38">
        <v>7.3522119573094908</v>
      </c>
      <c r="AJ39" s="38">
        <v>8.6412427471477145</v>
      </c>
      <c r="AK39" s="38">
        <v>8.972803376929475</v>
      </c>
      <c r="AL39" s="38">
        <v>9.1378556586757149</v>
      </c>
      <c r="AM39" s="38">
        <v>7.1687459323696299</v>
      </c>
      <c r="AN39" s="38">
        <v>2.4175117351616922</v>
      </c>
      <c r="AO39" s="38">
        <v>-6.9746951728745614</v>
      </c>
      <c r="AP39" s="38">
        <v>0.37598136252844772</v>
      </c>
      <c r="AQ39" s="38">
        <v>-1.6810172502153258</v>
      </c>
      <c r="AR39" s="38">
        <v>-4.3363917043732343</v>
      </c>
      <c r="AS39" s="38">
        <v>-2.9474833326835355</v>
      </c>
      <c r="AT39" s="38">
        <v>2.026037293273748</v>
      </c>
      <c r="AU39" s="38">
        <v>4.1558987833372232</v>
      </c>
      <c r="AV39" s="38">
        <v>2.7726297892428859</v>
      </c>
      <c r="AW39" s="38">
        <v>4.6856510236067885</v>
      </c>
      <c r="AX39" s="38">
        <v>4.4616986540859482</v>
      </c>
      <c r="AY39"/>
      <c r="AZ39" s="9"/>
    </row>
    <row r="40" spans="1:52" s="1" customFormat="1" ht="15" customHeight="1" x14ac:dyDescent="0.3">
      <c r="A40" s="44"/>
      <c r="B40" s="35" t="s">
        <v>43</v>
      </c>
      <c r="C40" s="33">
        <v>365693</v>
      </c>
      <c r="D40" s="33">
        <v>383685</v>
      </c>
      <c r="E40" s="33">
        <v>406548</v>
      </c>
      <c r="F40" s="33">
        <v>436166</v>
      </c>
      <c r="G40" s="33">
        <v>472203</v>
      </c>
      <c r="H40" s="33">
        <v>523383</v>
      </c>
      <c r="I40" s="33">
        <v>565183</v>
      </c>
      <c r="J40" s="33">
        <v>605059</v>
      </c>
      <c r="K40" s="33">
        <v>648319</v>
      </c>
      <c r="L40" s="33">
        <v>702183</v>
      </c>
      <c r="M40" s="33">
        <v>763409</v>
      </c>
      <c r="N40" s="33">
        <v>830244</v>
      </c>
      <c r="O40" s="33">
        <v>886782</v>
      </c>
      <c r="P40" s="33">
        <v>902532</v>
      </c>
      <c r="Q40" s="33">
        <v>852518</v>
      </c>
      <c r="R40" s="33">
        <v>848996</v>
      </c>
      <c r="S40" s="33">
        <v>827270</v>
      </c>
      <c r="T40" s="33">
        <v>791819</v>
      </c>
      <c r="U40" s="33">
        <v>764584</v>
      </c>
      <c r="V40" s="33">
        <v>778661</v>
      </c>
      <c r="W40" s="33">
        <v>804012</v>
      </c>
      <c r="X40" s="46">
        <v>824465</v>
      </c>
      <c r="Y40" s="46">
        <v>865957</v>
      </c>
      <c r="Z40" s="46">
        <v>904471</v>
      </c>
      <c r="AA40"/>
      <c r="AB40" s="38">
        <v>4.9199738578534458</v>
      </c>
      <c r="AC40" s="38">
        <v>5.9587943234684699</v>
      </c>
      <c r="AD40" s="38">
        <v>7.2852406111947419</v>
      </c>
      <c r="AE40" s="38">
        <v>8.262221264380992</v>
      </c>
      <c r="AF40" s="38">
        <v>10.838558840159846</v>
      </c>
      <c r="AG40" s="38">
        <v>7.9865031917353067</v>
      </c>
      <c r="AH40" s="38">
        <v>7.0554139101848428</v>
      </c>
      <c r="AI40" s="38">
        <v>7.1497159781112254</v>
      </c>
      <c r="AJ40" s="38">
        <v>8.3082556580942413</v>
      </c>
      <c r="AK40" s="38">
        <v>8.7193794210341178</v>
      </c>
      <c r="AL40" s="38">
        <v>8.7548090211145002</v>
      </c>
      <c r="AM40" s="38">
        <v>6.8098053102461442</v>
      </c>
      <c r="AN40" s="38">
        <v>1.7760847649140374</v>
      </c>
      <c r="AO40" s="38">
        <v>-5.5415209654616122</v>
      </c>
      <c r="AP40" s="38">
        <v>-0.41312910695140748</v>
      </c>
      <c r="AQ40" s="38">
        <v>-2.5590226573505648</v>
      </c>
      <c r="AR40" s="38">
        <v>-4.2852998416478298</v>
      </c>
      <c r="AS40" s="38">
        <v>-3.4395486847372947</v>
      </c>
      <c r="AT40" s="38">
        <v>1.8411319096397518</v>
      </c>
      <c r="AU40" s="38">
        <v>3.2557171862980168</v>
      </c>
      <c r="AV40" s="38">
        <v>2.5438675044651076</v>
      </c>
      <c r="AW40" s="38">
        <v>5.0325968961690304</v>
      </c>
      <c r="AX40" s="38">
        <v>4.4475649483750344</v>
      </c>
      <c r="AY40"/>
      <c r="AZ40" s="9"/>
    </row>
    <row r="41" spans="1:52" ht="6" customHeight="1" thickBot="1" x14ac:dyDescent="0.35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/>
      <c r="AZ41" s="4"/>
    </row>
    <row r="42" spans="1:52" s="51" customFormat="1" ht="6" customHeight="1" x14ac:dyDescent="0.3">
      <c r="A42" s="66"/>
      <c r="AA42"/>
      <c r="AY42"/>
    </row>
    <row r="43" spans="1:52" ht="12" customHeight="1" x14ac:dyDescent="0.3">
      <c r="B43" s="67" t="s">
        <v>44</v>
      </c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69"/>
      <c r="AX43" s="69"/>
      <c r="AY43"/>
      <c r="AZ43" s="4"/>
    </row>
    <row r="44" spans="1:52" ht="12" customHeight="1" x14ac:dyDescent="0.3">
      <c r="B44" s="67" t="s">
        <v>45</v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69"/>
      <c r="AX44" s="69"/>
      <c r="AY44"/>
      <c r="AZ44" s="4"/>
    </row>
    <row r="45" spans="1:52" ht="12" customHeight="1" x14ac:dyDescent="0.3">
      <c r="B45" s="67" t="s">
        <v>46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69"/>
      <c r="AX45" s="69"/>
      <c r="AY45"/>
      <c r="AZ45" s="4"/>
    </row>
    <row r="46" spans="1:52" s="51" customFormat="1" ht="12" customHeight="1" x14ac:dyDescent="0.3">
      <c r="A46" s="66"/>
      <c r="B46" s="67" t="s">
        <v>47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/>
      <c r="AY46"/>
    </row>
    <row r="47" spans="1:52" s="51" customFormat="1" ht="12" customHeight="1" x14ac:dyDescent="0.3">
      <c r="A47" s="66"/>
      <c r="B47" s="67" t="s">
        <v>48</v>
      </c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/>
      <c r="AY47"/>
    </row>
    <row r="48" spans="1:52" s="51" customFormat="1" ht="12" customHeight="1" x14ac:dyDescent="0.3">
      <c r="A48" s="66"/>
      <c r="B48" s="67" t="s">
        <v>49</v>
      </c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AA48"/>
      <c r="AY48"/>
    </row>
    <row r="49" spans="1:51" s="51" customFormat="1" ht="12" customHeight="1" x14ac:dyDescent="0.3">
      <c r="A49" s="66"/>
      <c r="B49" s="40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AA49"/>
      <c r="AY49"/>
    </row>
    <row r="50" spans="1:51" s="51" customFormat="1" ht="12" customHeight="1" x14ac:dyDescent="0.3">
      <c r="A50" s="66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AA50"/>
      <c r="AY50"/>
    </row>
    <row r="85" spans="3:50" x14ac:dyDescent="0.2"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</row>
    <row r="86" spans="3:50" x14ac:dyDescent="0.2"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</row>
    <row r="87" spans="3:50" x14ac:dyDescent="0.2"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</row>
    <row r="88" spans="3:50" x14ac:dyDescent="0.2"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</row>
    <row r="89" spans="3:50" x14ac:dyDescent="0.2"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</row>
    <row r="90" spans="3:50" x14ac:dyDescent="0.2"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</row>
    <row r="91" spans="3:50" x14ac:dyDescent="0.2"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</row>
    <row r="92" spans="3:50" x14ac:dyDescent="0.2"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</row>
    <row r="93" spans="3:50" x14ac:dyDescent="0.2"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</row>
    <row r="94" spans="3:50" x14ac:dyDescent="0.2"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</row>
    <row r="95" spans="3:50" x14ac:dyDescent="0.2"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</row>
    <row r="96" spans="3:50" x14ac:dyDescent="0.2"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</row>
    <row r="97" spans="3:50" x14ac:dyDescent="0.2"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</row>
    <row r="98" spans="3:50" x14ac:dyDescent="0.2"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</row>
    <row r="99" spans="3:50" x14ac:dyDescent="0.2"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</row>
    <row r="100" spans="3:50" x14ac:dyDescent="0.2"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</row>
    <row r="101" spans="3:50" x14ac:dyDescent="0.2"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</row>
    <row r="102" spans="3:50" x14ac:dyDescent="0.2"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</row>
    <row r="103" spans="3:50" x14ac:dyDescent="0.2"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</row>
    <row r="104" spans="3:50" x14ac:dyDescent="0.2"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</row>
    <row r="105" spans="3:50" x14ac:dyDescent="0.2"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</row>
    <row r="106" spans="3:50" x14ac:dyDescent="0.2"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</row>
    <row r="107" spans="3:50" x14ac:dyDescent="0.2"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</row>
    <row r="108" spans="3:50" x14ac:dyDescent="0.2"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</row>
    <row r="109" spans="3:50" x14ac:dyDescent="0.2"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</row>
    <row r="110" spans="3:50" x14ac:dyDescent="0.2"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</row>
    <row r="111" spans="3:50" x14ac:dyDescent="0.2"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</row>
    <row r="112" spans="3:50" x14ac:dyDescent="0.2"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</row>
    <row r="113" spans="3:50" x14ac:dyDescent="0.2"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</row>
    <row r="114" spans="3:50" x14ac:dyDescent="0.2"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</row>
    <row r="115" spans="3:50" x14ac:dyDescent="0.2"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</row>
  </sheetData>
  <conditionalFormatting sqref="C85:AX115">
    <cfRule type="cellIs" dxfId="0" priority="1" operator="notEqual">
      <formula>0</formula>
    </cfRule>
  </conditionalFormatting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2019-04-15T12:02:56Z</cp:lastPrinted>
  <dcterms:created xsi:type="dcterms:W3CDTF">2019-04-15T11:57:08Z</dcterms:created>
  <dcterms:modified xsi:type="dcterms:W3CDTF">2019-04-15T12:03:17Z</dcterms:modified>
</cp:coreProperties>
</file>