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19\Pub\web\"/>
    </mc:Choice>
  </mc:AlternateContent>
  <bookViews>
    <workbookView xWindow="0" yWindow="0" windowWidth="28800" windowHeight="12150"/>
  </bookViews>
  <sheets>
    <sheet name="6.6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_xlnm.Print_Area" localSheetId="0">'6.6'!$B$1:$BA$34</definedName>
    <definedName name="_xlnm.Print_Area">#REF!</definedName>
    <definedName name="_xlnm.Database" localSheetId="0">#REF!</definedName>
    <definedName name="_xlnm.Database">#REF!</definedName>
    <definedName name="d" localSheetId="0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<sst xmlns="http://schemas.openxmlformats.org/spreadsheetml/2006/main" count="73" uniqueCount="39">
  <si>
    <t>CUADRO 6.6</t>
  </si>
  <si>
    <t>TASAS</t>
  </si>
  <si>
    <t>Millones de euros, salvo indicación</t>
  </si>
  <si>
    <t>tasas de variación (%)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</si>
  <si>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</si>
  <si>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</si>
  <si>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</si>
  <si>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</si>
  <si>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</si>
  <si>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</si>
  <si>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</si>
  <si>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</si>
  <si>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</si>
  <si>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</si>
  <si>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</si>
  <si>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</si>
  <si>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</si>
  <si>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</si>
  <si>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</si>
  <si>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</si>
  <si>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</si>
  <si>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Tasas</t>
  </si>
  <si>
    <t xml:space="preserve">   Tasa radioeléctrica</t>
  </si>
  <si>
    <t>-</t>
  </si>
  <si>
    <t xml:space="preserve">   Canon aprovechamiento aguas continentales</t>
  </si>
  <si>
    <t xml:space="preserve">   Expedición DNI y pasaportes</t>
  </si>
  <si>
    <t xml:space="preserve">   Consulares</t>
  </si>
  <si>
    <t xml:space="preserve">   Reconocimientos, autorizaciones y concursos</t>
  </si>
  <si>
    <t xml:space="preserve">   Canon ocupación y aprovechamiento del dominio público</t>
  </si>
  <si>
    <t xml:space="preserve">   Regularización catastral</t>
  </si>
  <si>
    <t xml:space="preserve">   Ejercicio de la potestad jurisdiccional</t>
  </si>
  <si>
    <t xml:space="preserve">   Comisión Nacional Mercados y Competencia</t>
  </si>
  <si>
    <t xml:space="preserve">   Dirección e inspección de obras</t>
  </si>
  <si>
    <t xml:space="preserve">   Gestión administrativa del juego</t>
  </si>
  <si>
    <t xml:space="preserve">   Telecomunicaciones</t>
  </si>
  <si>
    <t xml:space="preserve">   Control de sanidad exterior</t>
  </si>
  <si>
    <t xml:space="preserve">   Expedición tarjetas prof. a extranjeros</t>
  </si>
  <si>
    <t xml:space="preserve">   Juego</t>
  </si>
  <si>
    <t xml:space="preserve">   Resto de tasas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</si>
</sst>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sz val="9"/>
      <color theme="1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  <font>
      <b/>
      <i/>
      <sz val="9"/>
      <name val="Verdana"/>
      <family val="2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uble">
        <color auto="1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7">
    <xf numFmtId="0" fontId="0" fillId="0" borderId="0" xfId="0"/>
    <xf numFmtId="0" fontId="2" fillId="0" borderId="0" xfId="1" applyFont="1"/>
    <xf numFmtId="0" fontId="3" fillId="0" borderId="0" xfId="1" quotePrefix="1" applyFont="1" applyAlignment="1">
      <alignment horizontal="left"/>
    </xf>
    <xf numFmtId="0" fontId="4" fillId="0" borderId="0" xfId="1" applyFont="1"/>
    <xf numFmtId="0" fontId="3" fillId="0" borderId="0" xfId="0" applyFont="1" applyFill="1" applyAlignment="1">
      <alignment horizontal="left"/>
    </xf>
    <xf numFmtId="0" fontId="2" fillId="0" borderId="0" xfId="1" applyFont="1" applyFill="1"/>
    <xf numFmtId="164" fontId="2" fillId="0" borderId="0" xfId="1" applyNumberFormat="1" applyFont="1"/>
    <xf numFmtId="0" fontId="5" fillId="0" borderId="0" xfId="1" applyFont="1" applyAlignment="1">
      <alignment horizontal="left"/>
    </xf>
    <xf numFmtId="165" fontId="2" fillId="0" borderId="0" xfId="1" applyNumberFormat="1" applyFont="1"/>
    <xf numFmtId="0" fontId="4" fillId="0" borderId="0" xfId="1" applyFont="1" applyFill="1"/>
    <xf numFmtId="0" fontId="6" fillId="0" borderId="1" xfId="1" applyFont="1" applyFill="1" applyBorder="1" applyAlignment="1"/>
    <xf numFmtId="0" fontId="6" fillId="0" borderId="2" xfId="1" applyFont="1" applyFill="1" applyBorder="1" applyAlignment="1"/>
    <xf numFmtId="0" fontId="6" fillId="0" borderId="3" xfId="1" applyFont="1" applyFill="1" applyBorder="1" applyAlignment="1"/>
    <xf numFmtId="0" fontId="2" fillId="0" borderId="4" xfId="1" applyFont="1" applyFill="1" applyBorder="1"/>
    <xf numFmtId="0" fontId="6" fillId="0" borderId="5" xfId="1" applyFont="1" applyFill="1" applyBorder="1" applyAlignment="1">
      <alignment horizontal="center" vertical="center"/>
    </xf>
    <xf numFmtId="0" fontId="6" fillId="0" borderId="6" xfId="1" applyFont="1" applyFill="1" applyBorder="1" applyAlignment="1">
      <alignment horizontal="center" vertical="center"/>
    </xf>
    <xf numFmtId="0" fontId="6" fillId="0" borderId="7" xfId="1" applyFont="1" applyFill="1" applyBorder="1" applyAlignment="1">
      <alignment horizontal="center" vertical="center"/>
    </xf>
    <xf numFmtId="0" fontId="6" fillId="0" borderId="7" xfId="1" quotePrefix="1" applyFont="1" applyFill="1" applyBorder="1" applyAlignment="1">
      <alignment horizontal="center" vertical="center"/>
    </xf>
    <xf numFmtId="0" fontId="6" fillId="0" borderId="8" xfId="1" applyFont="1" applyFill="1" applyBorder="1" applyAlignment="1">
      <alignment horizontal="center" vertical="center"/>
    </xf>
    <xf numFmtId="0" fontId="2" fillId="0" borderId="9" xfId="1" applyFont="1" applyFill="1" applyBorder="1"/>
    <xf numFmtId="0" fontId="6" fillId="0" borderId="10" xfId="1" quotePrefix="1" applyFont="1" applyFill="1" applyBorder="1" applyAlignment="1">
      <alignment horizontal="center" vertical="center"/>
    </xf>
    <xf numFmtId="0" fontId="6" fillId="0" borderId="11" xfId="1" quotePrefix="1" applyFont="1" applyFill="1" applyBorder="1" applyAlignment="1">
      <alignment horizontal="center" vertical="center"/>
    </xf>
    <xf numFmtId="0" fontId="6" fillId="0" borderId="12" xfId="1" quotePrefix="1" applyFont="1" applyFill="1" applyBorder="1" applyAlignment="1">
      <alignment horizontal="center" vertical="center"/>
    </xf>
    <xf numFmtId="0" fontId="6" fillId="0" borderId="13" xfId="1" quotePrefix="1" applyFont="1" applyFill="1" applyBorder="1" applyAlignment="1">
      <alignment horizontal="center" vertical="center"/>
    </xf>
    <xf numFmtId="0" fontId="6" fillId="0" borderId="14" xfId="1" quotePrefix="1" applyFont="1" applyFill="1" applyBorder="1" applyAlignment="1">
      <alignment horizontal="center" vertical="center"/>
    </xf>
    <xf numFmtId="0" fontId="6" fillId="0" borderId="15" xfId="1" quotePrefix="1" applyFont="1" applyFill="1" applyBorder="1" applyAlignment="1">
      <alignment horizontal="center" vertical="center"/>
    </xf>
    <xf numFmtId="0" fontId="6" fillId="0" borderId="16" xfId="1" quotePrefix="1" applyFont="1" applyFill="1" applyBorder="1" applyAlignment="1">
      <alignment horizontal="center" vertical="center"/>
    </xf>
    <xf numFmtId="0" fontId="6" fillId="0" borderId="17" xfId="1" applyFont="1" applyFill="1" applyBorder="1" applyAlignment="1">
      <alignment horizontal="center"/>
    </xf>
    <xf numFmtId="0" fontId="2" fillId="0" borderId="0" xfId="1" applyFont="1" applyBorder="1"/>
    <xf numFmtId="0" fontId="2" fillId="0" borderId="18" xfId="1" applyFont="1" applyFill="1" applyBorder="1"/>
    <xf numFmtId="0" fontId="7" fillId="0" borderId="18" xfId="1" applyFont="1" applyFill="1" applyBorder="1" applyAlignment="1">
      <alignment horizontal="center"/>
    </xf>
    <xf numFmtId="0" fontId="6" fillId="0" borderId="18" xfId="1" applyFont="1" applyFill="1" applyBorder="1" applyAlignment="1">
      <alignment horizontal="center"/>
    </xf>
    <xf numFmtId="0" fontId="6" fillId="0" borderId="0" xfId="1" applyFont="1" applyFill="1" applyAlignment="1">
      <alignment horizontal="center"/>
    </xf>
    <xf numFmtId="0" fontId="6" fillId="0" borderId="0" xfId="0" applyFont="1" applyFill="1" applyAlignment="1">
      <alignment horizontal="left"/>
    </xf>
    <xf numFmtId="3" fontId="6" fillId="0" borderId="0" xfId="1" applyNumberFormat="1" applyFont="1" applyFill="1"/>
    <xf numFmtId="166" fontId="6" fillId="0" borderId="0" xfId="1" applyNumberFormat="1" applyFont="1" applyFill="1" applyAlignment="1">
      <alignment horizontal="right"/>
    </xf>
    <xf numFmtId="0" fontId="4" fillId="0" borderId="0" xfId="0" applyFont="1" applyFill="1" applyAlignment="1">
      <alignment horizontal="left"/>
    </xf>
    <xf numFmtId="3" fontId="4" fillId="0" borderId="0" xfId="1" applyNumberFormat="1" applyFont="1" applyFill="1"/>
    <xf numFmtId="166" fontId="4" fillId="0" borderId="0" xfId="1" applyNumberFormat="1" applyFont="1" applyFill="1" applyAlignment="1">
      <alignment horizontal="right"/>
    </xf>
    <xf numFmtId="165" fontId="8" fillId="0" borderId="0" xfId="0" applyNumberFormat="1" applyFont="1"/>
    <xf numFmtId="0" fontId="4" fillId="0" borderId="0" xfId="1" applyFont="1" applyFill="1" applyBorder="1" applyAlignment="1">
      <alignment horizontal="left"/>
    </xf>
    <xf numFmtId="0" fontId="4" fillId="0" borderId="0" xfId="1" quotePrefix="1" applyFont="1" applyFill="1" applyBorder="1" applyAlignment="1">
      <alignment horizontal="left"/>
    </xf>
    <xf numFmtId="0" fontId="4" fillId="0" borderId="18" xfId="1" applyFont="1" applyBorder="1"/>
    <xf numFmtId="0" fontId="4" fillId="0" borderId="18" xfId="1" applyFont="1" applyBorder="1" applyAlignment="1">
      <alignment horizontal="right"/>
    </xf>
    <xf numFmtId="0" fontId="9" fillId="0" borderId="0" xfId="0" applyFont="1"/>
    <xf numFmtId="0" fontId="10" fillId="0" borderId="0" xfId="2" quotePrefix="1" applyFont="1" applyFill="1" applyBorder="1" applyAlignment="1">
      <alignment horizontal="left"/>
    </xf>
    <xf numFmtId="0" fontId="2" fillId="0" borderId="0" xfId="1" quotePrefix="1" applyFont="1" applyBorder="1" applyAlignment="1">
      <alignment horizontal="left"/>
    </xf>
    <xf numFmtId="164" fontId="4" fillId="0" borderId="0" xfId="1" applyNumberFormat="1" applyFont="1"/>
    <xf numFmtId="0" fontId="4" fillId="0" borderId="0" xfId="1" applyFont="1" applyAlignment="1">
      <alignment horizontal="right"/>
    </xf>
    <xf numFmtId="164" fontId="2" fillId="0" borderId="0" xfId="1" quotePrefix="1" applyNumberFormat="1" applyFont="1" applyBorder="1" applyAlignment="1">
      <alignment horizontal="right"/>
    </xf>
    <xf numFmtId="164" fontId="0" fillId="0" borderId="0" xfId="0" applyNumberFormat="1"/>
    <xf numFmtId="164" fontId="4" fillId="0" borderId="0" xfId="1" applyNumberFormat="1" applyFont="1" applyFill="1"/>
    <xf numFmtId="0" fontId="6" fillId="0" borderId="0" xfId="1" applyFont="1" applyFill="1" applyBorder="1" applyAlignment="1">
      <alignment horizontal="left"/>
    </xf>
    <xf numFmtId="0" fontId="11" fillId="0" borderId="0" xfId="1" applyFont="1" applyFill="1" applyBorder="1" applyAlignment="1">
      <alignment horizontal="left" vertical="center"/>
    </xf>
    <xf numFmtId="0" fontId="6" fillId="0" borderId="0" xfId="1" applyFont="1" applyFill="1" applyBorder="1" applyAlignment="1">
      <alignment horizontal="left" vertical="center"/>
    </xf>
    <xf numFmtId="0" fontId="11" fillId="0" borderId="0" xfId="1" quotePrefix="1" applyFont="1" applyFill="1" applyBorder="1" applyAlignment="1">
      <alignment horizontal="left" vertical="center"/>
    </xf>
    <xf numFmtId="0" fontId="4" fillId="0" borderId="0" xfId="1" applyFont="1" applyBorder="1"/>
  </cellXfs>
  <cellStyles count="3">
    <cellStyle name="Normal" xfId="0" builtinId="0"/>
    <cellStyle name="Normal 2" xfId="1"/>
    <cellStyle name="Normal 3" xfId="2"/>
  </cellStyles>
  <dxfs count="1"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19/Pub/Cuadros_IART19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B85"/>
  <sheetViews>
    <sheetView tabSelected="1" workbookViewId="0">
      <pane xSplit="2" ySplit="7" topLeftCell="C8" activePane="bottomRight" state="frozen"/>
      <selection activeCell="AY45" sqref="AY45"/>
      <selection pane="topRight" activeCell="AY45" sqref="AY45"/>
      <selection pane="bottomLeft" activeCell="AY45" sqref="AY45"/>
      <selection pane="bottomRight"/>
    </sheetView>
  </sheetViews>
  <sheetFormatPr baseColWidth="10" defaultRowHeight="12.75" x14ac:dyDescent="0.2"/>
  <cols>
    <col min="1" max="1" width="3.7109375" style="1" customWidth="1"/>
    <col min="2" max="2" width="53.140625" style="1" customWidth="1"/>
    <col min="3" max="22" width="10.7109375" style="1" hidden="1" customWidth="1"/>
    <col min="23" max="24" width="10.7109375" style="1" customWidth="1"/>
    <col min="25" max="27" width="10.7109375" style="3" customWidth="1"/>
    <col min="28" max="28" width="1.7109375" style="1" customWidth="1"/>
    <col min="29" max="47" width="6.7109375" style="1" hidden="1" customWidth="1"/>
    <col min="48" max="52" width="6.7109375" style="1" customWidth="1"/>
    <col min="53" max="53" width="1.140625" style="1" customWidth="1"/>
    <col min="54" max="256" width="11.42578125" style="1"/>
    <col min="257" max="257" width="2.28515625" style="1" customWidth="1"/>
    <col min="258" max="258" width="48.7109375" style="1" customWidth="1"/>
    <col min="259" max="275" width="11.42578125" style="1" customWidth="1"/>
    <col min="276" max="281" width="10.7109375" style="1" customWidth="1"/>
    <col min="282" max="283" width="11.42578125" style="1" customWidth="1"/>
    <col min="284" max="284" width="1.7109375" style="1" customWidth="1"/>
    <col min="285" max="300" width="11.42578125" style="1" customWidth="1"/>
    <col min="301" max="306" width="6.7109375" style="1" customWidth="1"/>
    <col min="307" max="308" width="11.42578125" style="1" customWidth="1"/>
    <col min="309" max="309" width="1.140625" style="1" customWidth="1"/>
    <col min="310" max="512" width="11.42578125" style="1"/>
    <col min="513" max="513" width="2.28515625" style="1" customWidth="1"/>
    <col min="514" max="514" width="48.7109375" style="1" customWidth="1"/>
    <col min="515" max="531" width="11.42578125" style="1" customWidth="1"/>
    <col min="532" max="537" width="10.7109375" style="1" customWidth="1"/>
    <col min="538" max="539" width="11.42578125" style="1" customWidth="1"/>
    <col min="540" max="540" width="1.7109375" style="1" customWidth="1"/>
    <col min="541" max="556" width="11.42578125" style="1" customWidth="1"/>
    <col min="557" max="562" width="6.7109375" style="1" customWidth="1"/>
    <col min="563" max="564" width="11.42578125" style="1" customWidth="1"/>
    <col min="565" max="565" width="1.140625" style="1" customWidth="1"/>
    <col min="566" max="768" width="11.42578125" style="1"/>
    <col min="769" max="769" width="2.28515625" style="1" customWidth="1"/>
    <col min="770" max="770" width="48.7109375" style="1" customWidth="1"/>
    <col min="771" max="787" width="11.42578125" style="1" customWidth="1"/>
    <col min="788" max="793" width="10.7109375" style="1" customWidth="1"/>
    <col min="794" max="795" width="11.42578125" style="1" customWidth="1"/>
    <col min="796" max="796" width="1.7109375" style="1" customWidth="1"/>
    <col min="797" max="812" width="11.42578125" style="1" customWidth="1"/>
    <col min="813" max="818" width="6.7109375" style="1" customWidth="1"/>
    <col min="819" max="820" width="11.42578125" style="1" customWidth="1"/>
    <col min="821" max="821" width="1.140625" style="1" customWidth="1"/>
    <col min="822" max="1024" width="11.42578125" style="1"/>
    <col min="1025" max="1025" width="2.28515625" style="1" customWidth="1"/>
    <col min="1026" max="1026" width="48.7109375" style="1" customWidth="1"/>
    <col min="1027" max="1043" width="11.42578125" style="1" customWidth="1"/>
    <col min="1044" max="1049" width="10.7109375" style="1" customWidth="1"/>
    <col min="1050" max="1051" width="11.42578125" style="1" customWidth="1"/>
    <col min="1052" max="1052" width="1.7109375" style="1" customWidth="1"/>
    <col min="1053" max="1068" width="11.42578125" style="1" customWidth="1"/>
    <col min="1069" max="1074" width="6.7109375" style="1" customWidth="1"/>
    <col min="1075" max="1076" width="11.42578125" style="1" customWidth="1"/>
    <col min="1077" max="1077" width="1.140625" style="1" customWidth="1"/>
    <col min="1078" max="1280" width="11.42578125" style="1"/>
    <col min="1281" max="1281" width="2.28515625" style="1" customWidth="1"/>
    <col min="1282" max="1282" width="48.7109375" style="1" customWidth="1"/>
    <col min="1283" max="1299" width="11.42578125" style="1" customWidth="1"/>
    <col min="1300" max="1305" width="10.7109375" style="1" customWidth="1"/>
    <col min="1306" max="1307" width="11.42578125" style="1" customWidth="1"/>
    <col min="1308" max="1308" width="1.7109375" style="1" customWidth="1"/>
    <col min="1309" max="1324" width="11.42578125" style="1" customWidth="1"/>
    <col min="1325" max="1330" width="6.7109375" style="1" customWidth="1"/>
    <col min="1331" max="1332" width="11.42578125" style="1" customWidth="1"/>
    <col min="1333" max="1333" width="1.140625" style="1" customWidth="1"/>
    <col min="1334" max="1536" width="11.42578125" style="1"/>
    <col min="1537" max="1537" width="2.28515625" style="1" customWidth="1"/>
    <col min="1538" max="1538" width="48.7109375" style="1" customWidth="1"/>
    <col min="1539" max="1555" width="11.42578125" style="1" customWidth="1"/>
    <col min="1556" max="1561" width="10.7109375" style="1" customWidth="1"/>
    <col min="1562" max="1563" width="11.42578125" style="1" customWidth="1"/>
    <col min="1564" max="1564" width="1.7109375" style="1" customWidth="1"/>
    <col min="1565" max="1580" width="11.42578125" style="1" customWidth="1"/>
    <col min="1581" max="1586" width="6.7109375" style="1" customWidth="1"/>
    <col min="1587" max="1588" width="11.42578125" style="1" customWidth="1"/>
    <col min="1589" max="1589" width="1.140625" style="1" customWidth="1"/>
    <col min="1590" max="1792" width="11.42578125" style="1"/>
    <col min="1793" max="1793" width="2.28515625" style="1" customWidth="1"/>
    <col min="1794" max="1794" width="48.7109375" style="1" customWidth="1"/>
    <col min="1795" max="1811" width="11.42578125" style="1" customWidth="1"/>
    <col min="1812" max="1817" width="10.7109375" style="1" customWidth="1"/>
    <col min="1818" max="1819" width="11.42578125" style="1" customWidth="1"/>
    <col min="1820" max="1820" width="1.7109375" style="1" customWidth="1"/>
    <col min="1821" max="1836" width="11.42578125" style="1" customWidth="1"/>
    <col min="1837" max="1842" width="6.7109375" style="1" customWidth="1"/>
    <col min="1843" max="1844" width="11.42578125" style="1" customWidth="1"/>
    <col min="1845" max="1845" width="1.140625" style="1" customWidth="1"/>
    <col min="1846" max="2048" width="11.42578125" style="1"/>
    <col min="2049" max="2049" width="2.28515625" style="1" customWidth="1"/>
    <col min="2050" max="2050" width="48.7109375" style="1" customWidth="1"/>
    <col min="2051" max="2067" width="11.42578125" style="1" customWidth="1"/>
    <col min="2068" max="2073" width="10.7109375" style="1" customWidth="1"/>
    <col min="2074" max="2075" width="11.42578125" style="1" customWidth="1"/>
    <col min="2076" max="2076" width="1.7109375" style="1" customWidth="1"/>
    <col min="2077" max="2092" width="11.42578125" style="1" customWidth="1"/>
    <col min="2093" max="2098" width="6.7109375" style="1" customWidth="1"/>
    <col min="2099" max="2100" width="11.42578125" style="1" customWidth="1"/>
    <col min="2101" max="2101" width="1.140625" style="1" customWidth="1"/>
    <col min="2102" max="2304" width="11.42578125" style="1"/>
    <col min="2305" max="2305" width="2.28515625" style="1" customWidth="1"/>
    <col min="2306" max="2306" width="48.7109375" style="1" customWidth="1"/>
    <col min="2307" max="2323" width="11.42578125" style="1" customWidth="1"/>
    <col min="2324" max="2329" width="10.7109375" style="1" customWidth="1"/>
    <col min="2330" max="2331" width="11.42578125" style="1" customWidth="1"/>
    <col min="2332" max="2332" width="1.7109375" style="1" customWidth="1"/>
    <col min="2333" max="2348" width="11.42578125" style="1" customWidth="1"/>
    <col min="2349" max="2354" width="6.7109375" style="1" customWidth="1"/>
    <col min="2355" max="2356" width="11.42578125" style="1" customWidth="1"/>
    <col min="2357" max="2357" width="1.140625" style="1" customWidth="1"/>
    <col min="2358" max="2560" width="11.42578125" style="1"/>
    <col min="2561" max="2561" width="2.28515625" style="1" customWidth="1"/>
    <col min="2562" max="2562" width="48.7109375" style="1" customWidth="1"/>
    <col min="2563" max="2579" width="11.42578125" style="1" customWidth="1"/>
    <col min="2580" max="2585" width="10.7109375" style="1" customWidth="1"/>
    <col min="2586" max="2587" width="11.42578125" style="1" customWidth="1"/>
    <col min="2588" max="2588" width="1.7109375" style="1" customWidth="1"/>
    <col min="2589" max="2604" width="11.42578125" style="1" customWidth="1"/>
    <col min="2605" max="2610" width="6.7109375" style="1" customWidth="1"/>
    <col min="2611" max="2612" width="11.42578125" style="1" customWidth="1"/>
    <col min="2613" max="2613" width="1.140625" style="1" customWidth="1"/>
    <col min="2614" max="2816" width="11.42578125" style="1"/>
    <col min="2817" max="2817" width="2.28515625" style="1" customWidth="1"/>
    <col min="2818" max="2818" width="48.7109375" style="1" customWidth="1"/>
    <col min="2819" max="2835" width="11.42578125" style="1" customWidth="1"/>
    <col min="2836" max="2841" width="10.7109375" style="1" customWidth="1"/>
    <col min="2842" max="2843" width="11.42578125" style="1" customWidth="1"/>
    <col min="2844" max="2844" width="1.7109375" style="1" customWidth="1"/>
    <col min="2845" max="2860" width="11.42578125" style="1" customWidth="1"/>
    <col min="2861" max="2866" width="6.7109375" style="1" customWidth="1"/>
    <col min="2867" max="2868" width="11.42578125" style="1" customWidth="1"/>
    <col min="2869" max="2869" width="1.140625" style="1" customWidth="1"/>
    <col min="2870" max="3072" width="11.42578125" style="1"/>
    <col min="3073" max="3073" width="2.28515625" style="1" customWidth="1"/>
    <col min="3074" max="3074" width="48.7109375" style="1" customWidth="1"/>
    <col min="3075" max="3091" width="11.42578125" style="1" customWidth="1"/>
    <col min="3092" max="3097" width="10.7109375" style="1" customWidth="1"/>
    <col min="3098" max="3099" width="11.42578125" style="1" customWidth="1"/>
    <col min="3100" max="3100" width="1.7109375" style="1" customWidth="1"/>
    <col min="3101" max="3116" width="11.42578125" style="1" customWidth="1"/>
    <col min="3117" max="3122" width="6.7109375" style="1" customWidth="1"/>
    <col min="3123" max="3124" width="11.42578125" style="1" customWidth="1"/>
    <col min="3125" max="3125" width="1.140625" style="1" customWidth="1"/>
    <col min="3126" max="3328" width="11.42578125" style="1"/>
    <col min="3329" max="3329" width="2.28515625" style="1" customWidth="1"/>
    <col min="3330" max="3330" width="48.7109375" style="1" customWidth="1"/>
    <col min="3331" max="3347" width="11.42578125" style="1" customWidth="1"/>
    <col min="3348" max="3353" width="10.7109375" style="1" customWidth="1"/>
    <col min="3354" max="3355" width="11.42578125" style="1" customWidth="1"/>
    <col min="3356" max="3356" width="1.7109375" style="1" customWidth="1"/>
    <col min="3357" max="3372" width="11.42578125" style="1" customWidth="1"/>
    <col min="3373" max="3378" width="6.7109375" style="1" customWidth="1"/>
    <col min="3379" max="3380" width="11.42578125" style="1" customWidth="1"/>
    <col min="3381" max="3381" width="1.140625" style="1" customWidth="1"/>
    <col min="3382" max="3584" width="11.42578125" style="1"/>
    <col min="3585" max="3585" width="2.28515625" style="1" customWidth="1"/>
    <col min="3586" max="3586" width="48.7109375" style="1" customWidth="1"/>
    <col min="3587" max="3603" width="11.42578125" style="1" customWidth="1"/>
    <col min="3604" max="3609" width="10.7109375" style="1" customWidth="1"/>
    <col min="3610" max="3611" width="11.42578125" style="1" customWidth="1"/>
    <col min="3612" max="3612" width="1.7109375" style="1" customWidth="1"/>
    <col min="3613" max="3628" width="11.42578125" style="1" customWidth="1"/>
    <col min="3629" max="3634" width="6.7109375" style="1" customWidth="1"/>
    <col min="3635" max="3636" width="11.42578125" style="1" customWidth="1"/>
    <col min="3637" max="3637" width="1.140625" style="1" customWidth="1"/>
    <col min="3638" max="3840" width="11.42578125" style="1"/>
    <col min="3841" max="3841" width="2.28515625" style="1" customWidth="1"/>
    <col min="3842" max="3842" width="48.7109375" style="1" customWidth="1"/>
    <col min="3843" max="3859" width="11.42578125" style="1" customWidth="1"/>
    <col min="3860" max="3865" width="10.7109375" style="1" customWidth="1"/>
    <col min="3866" max="3867" width="11.42578125" style="1" customWidth="1"/>
    <col min="3868" max="3868" width="1.7109375" style="1" customWidth="1"/>
    <col min="3869" max="3884" width="11.42578125" style="1" customWidth="1"/>
    <col min="3885" max="3890" width="6.7109375" style="1" customWidth="1"/>
    <col min="3891" max="3892" width="11.42578125" style="1" customWidth="1"/>
    <col min="3893" max="3893" width="1.140625" style="1" customWidth="1"/>
    <col min="3894" max="4096" width="11.42578125" style="1"/>
    <col min="4097" max="4097" width="2.28515625" style="1" customWidth="1"/>
    <col min="4098" max="4098" width="48.7109375" style="1" customWidth="1"/>
    <col min="4099" max="4115" width="11.42578125" style="1" customWidth="1"/>
    <col min="4116" max="4121" width="10.7109375" style="1" customWidth="1"/>
    <col min="4122" max="4123" width="11.42578125" style="1" customWidth="1"/>
    <col min="4124" max="4124" width="1.7109375" style="1" customWidth="1"/>
    <col min="4125" max="4140" width="11.42578125" style="1" customWidth="1"/>
    <col min="4141" max="4146" width="6.7109375" style="1" customWidth="1"/>
    <col min="4147" max="4148" width="11.42578125" style="1" customWidth="1"/>
    <col min="4149" max="4149" width="1.140625" style="1" customWidth="1"/>
    <col min="4150" max="4352" width="11.42578125" style="1"/>
    <col min="4353" max="4353" width="2.28515625" style="1" customWidth="1"/>
    <col min="4354" max="4354" width="48.7109375" style="1" customWidth="1"/>
    <col min="4355" max="4371" width="11.42578125" style="1" customWidth="1"/>
    <col min="4372" max="4377" width="10.7109375" style="1" customWidth="1"/>
    <col min="4378" max="4379" width="11.42578125" style="1" customWidth="1"/>
    <col min="4380" max="4380" width="1.7109375" style="1" customWidth="1"/>
    <col min="4381" max="4396" width="11.42578125" style="1" customWidth="1"/>
    <col min="4397" max="4402" width="6.7109375" style="1" customWidth="1"/>
    <col min="4403" max="4404" width="11.42578125" style="1" customWidth="1"/>
    <col min="4405" max="4405" width="1.140625" style="1" customWidth="1"/>
    <col min="4406" max="4608" width="11.42578125" style="1"/>
    <col min="4609" max="4609" width="2.28515625" style="1" customWidth="1"/>
    <col min="4610" max="4610" width="48.7109375" style="1" customWidth="1"/>
    <col min="4611" max="4627" width="11.42578125" style="1" customWidth="1"/>
    <col min="4628" max="4633" width="10.7109375" style="1" customWidth="1"/>
    <col min="4634" max="4635" width="11.42578125" style="1" customWidth="1"/>
    <col min="4636" max="4636" width="1.7109375" style="1" customWidth="1"/>
    <col min="4637" max="4652" width="11.42578125" style="1" customWidth="1"/>
    <col min="4653" max="4658" width="6.7109375" style="1" customWidth="1"/>
    <col min="4659" max="4660" width="11.42578125" style="1" customWidth="1"/>
    <col min="4661" max="4661" width="1.140625" style="1" customWidth="1"/>
    <col min="4662" max="4864" width="11.42578125" style="1"/>
    <col min="4865" max="4865" width="2.28515625" style="1" customWidth="1"/>
    <col min="4866" max="4866" width="48.7109375" style="1" customWidth="1"/>
    <col min="4867" max="4883" width="11.42578125" style="1" customWidth="1"/>
    <col min="4884" max="4889" width="10.7109375" style="1" customWidth="1"/>
    <col min="4890" max="4891" width="11.42578125" style="1" customWidth="1"/>
    <col min="4892" max="4892" width="1.7109375" style="1" customWidth="1"/>
    <col min="4893" max="4908" width="11.42578125" style="1" customWidth="1"/>
    <col min="4909" max="4914" width="6.7109375" style="1" customWidth="1"/>
    <col min="4915" max="4916" width="11.42578125" style="1" customWidth="1"/>
    <col min="4917" max="4917" width="1.140625" style="1" customWidth="1"/>
    <col min="4918" max="5120" width="11.42578125" style="1"/>
    <col min="5121" max="5121" width="2.28515625" style="1" customWidth="1"/>
    <col min="5122" max="5122" width="48.7109375" style="1" customWidth="1"/>
    <col min="5123" max="5139" width="11.42578125" style="1" customWidth="1"/>
    <col min="5140" max="5145" width="10.7109375" style="1" customWidth="1"/>
    <col min="5146" max="5147" width="11.42578125" style="1" customWidth="1"/>
    <col min="5148" max="5148" width="1.7109375" style="1" customWidth="1"/>
    <col min="5149" max="5164" width="11.42578125" style="1" customWidth="1"/>
    <col min="5165" max="5170" width="6.7109375" style="1" customWidth="1"/>
    <col min="5171" max="5172" width="11.42578125" style="1" customWidth="1"/>
    <col min="5173" max="5173" width="1.140625" style="1" customWidth="1"/>
    <col min="5174" max="5376" width="11.42578125" style="1"/>
    <col min="5377" max="5377" width="2.28515625" style="1" customWidth="1"/>
    <col min="5378" max="5378" width="48.7109375" style="1" customWidth="1"/>
    <col min="5379" max="5395" width="11.42578125" style="1" customWidth="1"/>
    <col min="5396" max="5401" width="10.7109375" style="1" customWidth="1"/>
    <col min="5402" max="5403" width="11.42578125" style="1" customWidth="1"/>
    <col min="5404" max="5404" width="1.7109375" style="1" customWidth="1"/>
    <col min="5405" max="5420" width="11.42578125" style="1" customWidth="1"/>
    <col min="5421" max="5426" width="6.7109375" style="1" customWidth="1"/>
    <col min="5427" max="5428" width="11.42578125" style="1" customWidth="1"/>
    <col min="5429" max="5429" width="1.140625" style="1" customWidth="1"/>
    <col min="5430" max="5632" width="11.42578125" style="1"/>
    <col min="5633" max="5633" width="2.28515625" style="1" customWidth="1"/>
    <col min="5634" max="5634" width="48.7109375" style="1" customWidth="1"/>
    <col min="5635" max="5651" width="11.42578125" style="1" customWidth="1"/>
    <col min="5652" max="5657" width="10.7109375" style="1" customWidth="1"/>
    <col min="5658" max="5659" width="11.42578125" style="1" customWidth="1"/>
    <col min="5660" max="5660" width="1.7109375" style="1" customWidth="1"/>
    <col min="5661" max="5676" width="11.42578125" style="1" customWidth="1"/>
    <col min="5677" max="5682" width="6.7109375" style="1" customWidth="1"/>
    <col min="5683" max="5684" width="11.42578125" style="1" customWidth="1"/>
    <col min="5685" max="5685" width="1.140625" style="1" customWidth="1"/>
    <col min="5686" max="5888" width="11.42578125" style="1"/>
    <col min="5889" max="5889" width="2.28515625" style="1" customWidth="1"/>
    <col min="5890" max="5890" width="48.7109375" style="1" customWidth="1"/>
    <col min="5891" max="5907" width="11.42578125" style="1" customWidth="1"/>
    <col min="5908" max="5913" width="10.7109375" style="1" customWidth="1"/>
    <col min="5914" max="5915" width="11.42578125" style="1" customWidth="1"/>
    <col min="5916" max="5916" width="1.7109375" style="1" customWidth="1"/>
    <col min="5917" max="5932" width="11.42578125" style="1" customWidth="1"/>
    <col min="5933" max="5938" width="6.7109375" style="1" customWidth="1"/>
    <col min="5939" max="5940" width="11.42578125" style="1" customWidth="1"/>
    <col min="5941" max="5941" width="1.140625" style="1" customWidth="1"/>
    <col min="5942" max="6144" width="11.42578125" style="1"/>
    <col min="6145" max="6145" width="2.28515625" style="1" customWidth="1"/>
    <col min="6146" max="6146" width="48.7109375" style="1" customWidth="1"/>
    <col min="6147" max="6163" width="11.42578125" style="1" customWidth="1"/>
    <col min="6164" max="6169" width="10.7109375" style="1" customWidth="1"/>
    <col min="6170" max="6171" width="11.42578125" style="1" customWidth="1"/>
    <col min="6172" max="6172" width="1.7109375" style="1" customWidth="1"/>
    <col min="6173" max="6188" width="11.42578125" style="1" customWidth="1"/>
    <col min="6189" max="6194" width="6.7109375" style="1" customWidth="1"/>
    <col min="6195" max="6196" width="11.42578125" style="1" customWidth="1"/>
    <col min="6197" max="6197" width="1.140625" style="1" customWidth="1"/>
    <col min="6198" max="6400" width="11.42578125" style="1"/>
    <col min="6401" max="6401" width="2.28515625" style="1" customWidth="1"/>
    <col min="6402" max="6402" width="48.7109375" style="1" customWidth="1"/>
    <col min="6403" max="6419" width="11.42578125" style="1" customWidth="1"/>
    <col min="6420" max="6425" width="10.7109375" style="1" customWidth="1"/>
    <col min="6426" max="6427" width="11.42578125" style="1" customWidth="1"/>
    <col min="6428" max="6428" width="1.7109375" style="1" customWidth="1"/>
    <col min="6429" max="6444" width="11.42578125" style="1" customWidth="1"/>
    <col min="6445" max="6450" width="6.7109375" style="1" customWidth="1"/>
    <col min="6451" max="6452" width="11.42578125" style="1" customWidth="1"/>
    <col min="6453" max="6453" width="1.140625" style="1" customWidth="1"/>
    <col min="6454" max="6656" width="11.42578125" style="1"/>
    <col min="6657" max="6657" width="2.28515625" style="1" customWidth="1"/>
    <col min="6658" max="6658" width="48.7109375" style="1" customWidth="1"/>
    <col min="6659" max="6675" width="11.42578125" style="1" customWidth="1"/>
    <col min="6676" max="6681" width="10.7109375" style="1" customWidth="1"/>
    <col min="6682" max="6683" width="11.42578125" style="1" customWidth="1"/>
    <col min="6684" max="6684" width="1.7109375" style="1" customWidth="1"/>
    <col min="6685" max="6700" width="11.42578125" style="1" customWidth="1"/>
    <col min="6701" max="6706" width="6.7109375" style="1" customWidth="1"/>
    <col min="6707" max="6708" width="11.42578125" style="1" customWidth="1"/>
    <col min="6709" max="6709" width="1.140625" style="1" customWidth="1"/>
    <col min="6710" max="6912" width="11.42578125" style="1"/>
    <col min="6913" max="6913" width="2.28515625" style="1" customWidth="1"/>
    <col min="6914" max="6914" width="48.7109375" style="1" customWidth="1"/>
    <col min="6915" max="6931" width="11.42578125" style="1" customWidth="1"/>
    <col min="6932" max="6937" width="10.7109375" style="1" customWidth="1"/>
    <col min="6938" max="6939" width="11.42578125" style="1" customWidth="1"/>
    <col min="6940" max="6940" width="1.7109375" style="1" customWidth="1"/>
    <col min="6941" max="6956" width="11.42578125" style="1" customWidth="1"/>
    <col min="6957" max="6962" width="6.7109375" style="1" customWidth="1"/>
    <col min="6963" max="6964" width="11.42578125" style="1" customWidth="1"/>
    <col min="6965" max="6965" width="1.140625" style="1" customWidth="1"/>
    <col min="6966" max="7168" width="11.42578125" style="1"/>
    <col min="7169" max="7169" width="2.28515625" style="1" customWidth="1"/>
    <col min="7170" max="7170" width="48.7109375" style="1" customWidth="1"/>
    <col min="7171" max="7187" width="11.42578125" style="1" customWidth="1"/>
    <col min="7188" max="7193" width="10.7109375" style="1" customWidth="1"/>
    <col min="7194" max="7195" width="11.42578125" style="1" customWidth="1"/>
    <col min="7196" max="7196" width="1.7109375" style="1" customWidth="1"/>
    <col min="7197" max="7212" width="11.42578125" style="1" customWidth="1"/>
    <col min="7213" max="7218" width="6.7109375" style="1" customWidth="1"/>
    <col min="7219" max="7220" width="11.42578125" style="1" customWidth="1"/>
    <col min="7221" max="7221" width="1.140625" style="1" customWidth="1"/>
    <col min="7222" max="7424" width="11.42578125" style="1"/>
    <col min="7425" max="7425" width="2.28515625" style="1" customWidth="1"/>
    <col min="7426" max="7426" width="48.7109375" style="1" customWidth="1"/>
    <col min="7427" max="7443" width="11.42578125" style="1" customWidth="1"/>
    <col min="7444" max="7449" width="10.7109375" style="1" customWidth="1"/>
    <col min="7450" max="7451" width="11.42578125" style="1" customWidth="1"/>
    <col min="7452" max="7452" width="1.7109375" style="1" customWidth="1"/>
    <col min="7453" max="7468" width="11.42578125" style="1" customWidth="1"/>
    <col min="7469" max="7474" width="6.7109375" style="1" customWidth="1"/>
    <col min="7475" max="7476" width="11.42578125" style="1" customWidth="1"/>
    <col min="7477" max="7477" width="1.140625" style="1" customWidth="1"/>
    <col min="7478" max="7680" width="11.42578125" style="1"/>
    <col min="7681" max="7681" width="2.28515625" style="1" customWidth="1"/>
    <col min="7682" max="7682" width="48.7109375" style="1" customWidth="1"/>
    <col min="7683" max="7699" width="11.42578125" style="1" customWidth="1"/>
    <col min="7700" max="7705" width="10.7109375" style="1" customWidth="1"/>
    <col min="7706" max="7707" width="11.42578125" style="1" customWidth="1"/>
    <col min="7708" max="7708" width="1.7109375" style="1" customWidth="1"/>
    <col min="7709" max="7724" width="11.42578125" style="1" customWidth="1"/>
    <col min="7725" max="7730" width="6.7109375" style="1" customWidth="1"/>
    <col min="7731" max="7732" width="11.42578125" style="1" customWidth="1"/>
    <col min="7733" max="7733" width="1.140625" style="1" customWidth="1"/>
    <col min="7734" max="7936" width="11.42578125" style="1"/>
    <col min="7937" max="7937" width="2.28515625" style="1" customWidth="1"/>
    <col min="7938" max="7938" width="48.7109375" style="1" customWidth="1"/>
    <col min="7939" max="7955" width="11.42578125" style="1" customWidth="1"/>
    <col min="7956" max="7961" width="10.7109375" style="1" customWidth="1"/>
    <col min="7962" max="7963" width="11.42578125" style="1" customWidth="1"/>
    <col min="7964" max="7964" width="1.7109375" style="1" customWidth="1"/>
    <col min="7965" max="7980" width="11.42578125" style="1" customWidth="1"/>
    <col min="7981" max="7986" width="6.7109375" style="1" customWidth="1"/>
    <col min="7987" max="7988" width="11.42578125" style="1" customWidth="1"/>
    <col min="7989" max="7989" width="1.140625" style="1" customWidth="1"/>
    <col min="7990" max="8192" width="11.42578125" style="1"/>
    <col min="8193" max="8193" width="2.28515625" style="1" customWidth="1"/>
    <col min="8194" max="8194" width="48.7109375" style="1" customWidth="1"/>
    <col min="8195" max="8211" width="11.42578125" style="1" customWidth="1"/>
    <col min="8212" max="8217" width="10.7109375" style="1" customWidth="1"/>
    <col min="8218" max="8219" width="11.42578125" style="1" customWidth="1"/>
    <col min="8220" max="8220" width="1.7109375" style="1" customWidth="1"/>
    <col min="8221" max="8236" width="11.42578125" style="1" customWidth="1"/>
    <col min="8237" max="8242" width="6.7109375" style="1" customWidth="1"/>
    <col min="8243" max="8244" width="11.42578125" style="1" customWidth="1"/>
    <col min="8245" max="8245" width="1.140625" style="1" customWidth="1"/>
    <col min="8246" max="8448" width="11.42578125" style="1"/>
    <col min="8449" max="8449" width="2.28515625" style="1" customWidth="1"/>
    <col min="8450" max="8450" width="48.7109375" style="1" customWidth="1"/>
    <col min="8451" max="8467" width="11.42578125" style="1" customWidth="1"/>
    <col min="8468" max="8473" width="10.7109375" style="1" customWidth="1"/>
    <col min="8474" max="8475" width="11.42578125" style="1" customWidth="1"/>
    <col min="8476" max="8476" width="1.7109375" style="1" customWidth="1"/>
    <col min="8477" max="8492" width="11.42578125" style="1" customWidth="1"/>
    <col min="8493" max="8498" width="6.7109375" style="1" customWidth="1"/>
    <col min="8499" max="8500" width="11.42578125" style="1" customWidth="1"/>
    <col min="8501" max="8501" width="1.140625" style="1" customWidth="1"/>
    <col min="8502" max="8704" width="11.42578125" style="1"/>
    <col min="8705" max="8705" width="2.28515625" style="1" customWidth="1"/>
    <col min="8706" max="8706" width="48.7109375" style="1" customWidth="1"/>
    <col min="8707" max="8723" width="11.42578125" style="1" customWidth="1"/>
    <col min="8724" max="8729" width="10.7109375" style="1" customWidth="1"/>
    <col min="8730" max="8731" width="11.42578125" style="1" customWidth="1"/>
    <col min="8732" max="8732" width="1.7109375" style="1" customWidth="1"/>
    <col min="8733" max="8748" width="11.42578125" style="1" customWidth="1"/>
    <col min="8749" max="8754" width="6.7109375" style="1" customWidth="1"/>
    <col min="8755" max="8756" width="11.42578125" style="1" customWidth="1"/>
    <col min="8757" max="8757" width="1.140625" style="1" customWidth="1"/>
    <col min="8758" max="8960" width="11.42578125" style="1"/>
    <col min="8961" max="8961" width="2.28515625" style="1" customWidth="1"/>
    <col min="8962" max="8962" width="48.7109375" style="1" customWidth="1"/>
    <col min="8963" max="8979" width="11.42578125" style="1" customWidth="1"/>
    <col min="8980" max="8985" width="10.7109375" style="1" customWidth="1"/>
    <col min="8986" max="8987" width="11.42578125" style="1" customWidth="1"/>
    <col min="8988" max="8988" width="1.7109375" style="1" customWidth="1"/>
    <col min="8989" max="9004" width="11.42578125" style="1" customWidth="1"/>
    <col min="9005" max="9010" width="6.7109375" style="1" customWidth="1"/>
    <col min="9011" max="9012" width="11.42578125" style="1" customWidth="1"/>
    <col min="9013" max="9013" width="1.140625" style="1" customWidth="1"/>
    <col min="9014" max="9216" width="11.42578125" style="1"/>
    <col min="9217" max="9217" width="2.28515625" style="1" customWidth="1"/>
    <col min="9218" max="9218" width="48.7109375" style="1" customWidth="1"/>
    <col min="9219" max="9235" width="11.42578125" style="1" customWidth="1"/>
    <col min="9236" max="9241" width="10.7109375" style="1" customWidth="1"/>
    <col min="9242" max="9243" width="11.42578125" style="1" customWidth="1"/>
    <col min="9244" max="9244" width="1.7109375" style="1" customWidth="1"/>
    <col min="9245" max="9260" width="11.42578125" style="1" customWidth="1"/>
    <col min="9261" max="9266" width="6.7109375" style="1" customWidth="1"/>
    <col min="9267" max="9268" width="11.42578125" style="1" customWidth="1"/>
    <col min="9269" max="9269" width="1.140625" style="1" customWidth="1"/>
    <col min="9270" max="9472" width="11.42578125" style="1"/>
    <col min="9473" max="9473" width="2.28515625" style="1" customWidth="1"/>
    <col min="9474" max="9474" width="48.7109375" style="1" customWidth="1"/>
    <col min="9475" max="9491" width="11.42578125" style="1" customWidth="1"/>
    <col min="9492" max="9497" width="10.7109375" style="1" customWidth="1"/>
    <col min="9498" max="9499" width="11.42578125" style="1" customWidth="1"/>
    <col min="9500" max="9500" width="1.7109375" style="1" customWidth="1"/>
    <col min="9501" max="9516" width="11.42578125" style="1" customWidth="1"/>
    <col min="9517" max="9522" width="6.7109375" style="1" customWidth="1"/>
    <col min="9523" max="9524" width="11.42578125" style="1" customWidth="1"/>
    <col min="9525" max="9525" width="1.140625" style="1" customWidth="1"/>
    <col min="9526" max="9728" width="11.42578125" style="1"/>
    <col min="9729" max="9729" width="2.28515625" style="1" customWidth="1"/>
    <col min="9730" max="9730" width="48.7109375" style="1" customWidth="1"/>
    <col min="9731" max="9747" width="11.42578125" style="1" customWidth="1"/>
    <col min="9748" max="9753" width="10.7109375" style="1" customWidth="1"/>
    <col min="9754" max="9755" width="11.42578125" style="1" customWidth="1"/>
    <col min="9756" max="9756" width="1.7109375" style="1" customWidth="1"/>
    <col min="9757" max="9772" width="11.42578125" style="1" customWidth="1"/>
    <col min="9773" max="9778" width="6.7109375" style="1" customWidth="1"/>
    <col min="9779" max="9780" width="11.42578125" style="1" customWidth="1"/>
    <col min="9781" max="9781" width="1.140625" style="1" customWidth="1"/>
    <col min="9782" max="9984" width="11.42578125" style="1"/>
    <col min="9985" max="9985" width="2.28515625" style="1" customWidth="1"/>
    <col min="9986" max="9986" width="48.7109375" style="1" customWidth="1"/>
    <col min="9987" max="10003" width="11.42578125" style="1" customWidth="1"/>
    <col min="10004" max="10009" width="10.7109375" style="1" customWidth="1"/>
    <col min="10010" max="10011" width="11.42578125" style="1" customWidth="1"/>
    <col min="10012" max="10012" width="1.7109375" style="1" customWidth="1"/>
    <col min="10013" max="10028" width="11.42578125" style="1" customWidth="1"/>
    <col min="10029" max="10034" width="6.7109375" style="1" customWidth="1"/>
    <col min="10035" max="10036" width="11.42578125" style="1" customWidth="1"/>
    <col min="10037" max="10037" width="1.140625" style="1" customWidth="1"/>
    <col min="10038" max="10240" width="11.42578125" style="1"/>
    <col min="10241" max="10241" width="2.28515625" style="1" customWidth="1"/>
    <col min="10242" max="10242" width="48.7109375" style="1" customWidth="1"/>
    <col min="10243" max="10259" width="11.42578125" style="1" customWidth="1"/>
    <col min="10260" max="10265" width="10.7109375" style="1" customWidth="1"/>
    <col min="10266" max="10267" width="11.42578125" style="1" customWidth="1"/>
    <col min="10268" max="10268" width="1.7109375" style="1" customWidth="1"/>
    <col min="10269" max="10284" width="11.42578125" style="1" customWidth="1"/>
    <col min="10285" max="10290" width="6.7109375" style="1" customWidth="1"/>
    <col min="10291" max="10292" width="11.42578125" style="1" customWidth="1"/>
    <col min="10293" max="10293" width="1.140625" style="1" customWidth="1"/>
    <col min="10294" max="10496" width="11.42578125" style="1"/>
    <col min="10497" max="10497" width="2.28515625" style="1" customWidth="1"/>
    <col min="10498" max="10498" width="48.7109375" style="1" customWidth="1"/>
    <col min="10499" max="10515" width="11.42578125" style="1" customWidth="1"/>
    <col min="10516" max="10521" width="10.7109375" style="1" customWidth="1"/>
    <col min="10522" max="10523" width="11.42578125" style="1" customWidth="1"/>
    <col min="10524" max="10524" width="1.7109375" style="1" customWidth="1"/>
    <col min="10525" max="10540" width="11.42578125" style="1" customWidth="1"/>
    <col min="10541" max="10546" width="6.7109375" style="1" customWidth="1"/>
    <col min="10547" max="10548" width="11.42578125" style="1" customWidth="1"/>
    <col min="10549" max="10549" width="1.140625" style="1" customWidth="1"/>
    <col min="10550" max="10752" width="11.42578125" style="1"/>
    <col min="10753" max="10753" width="2.28515625" style="1" customWidth="1"/>
    <col min="10754" max="10754" width="48.7109375" style="1" customWidth="1"/>
    <col min="10755" max="10771" width="11.42578125" style="1" customWidth="1"/>
    <col min="10772" max="10777" width="10.7109375" style="1" customWidth="1"/>
    <col min="10778" max="10779" width="11.42578125" style="1" customWidth="1"/>
    <col min="10780" max="10780" width="1.7109375" style="1" customWidth="1"/>
    <col min="10781" max="10796" width="11.42578125" style="1" customWidth="1"/>
    <col min="10797" max="10802" width="6.7109375" style="1" customWidth="1"/>
    <col min="10803" max="10804" width="11.42578125" style="1" customWidth="1"/>
    <col min="10805" max="10805" width="1.140625" style="1" customWidth="1"/>
    <col min="10806" max="11008" width="11.42578125" style="1"/>
    <col min="11009" max="11009" width="2.28515625" style="1" customWidth="1"/>
    <col min="11010" max="11010" width="48.7109375" style="1" customWidth="1"/>
    <col min="11011" max="11027" width="11.42578125" style="1" customWidth="1"/>
    <col min="11028" max="11033" width="10.7109375" style="1" customWidth="1"/>
    <col min="11034" max="11035" width="11.42578125" style="1" customWidth="1"/>
    <col min="11036" max="11036" width="1.7109375" style="1" customWidth="1"/>
    <col min="11037" max="11052" width="11.42578125" style="1" customWidth="1"/>
    <col min="11053" max="11058" width="6.7109375" style="1" customWidth="1"/>
    <col min="11059" max="11060" width="11.42578125" style="1" customWidth="1"/>
    <col min="11061" max="11061" width="1.140625" style="1" customWidth="1"/>
    <col min="11062" max="11264" width="11.42578125" style="1"/>
    <col min="11265" max="11265" width="2.28515625" style="1" customWidth="1"/>
    <col min="11266" max="11266" width="48.7109375" style="1" customWidth="1"/>
    <col min="11267" max="11283" width="11.42578125" style="1" customWidth="1"/>
    <col min="11284" max="11289" width="10.7109375" style="1" customWidth="1"/>
    <col min="11290" max="11291" width="11.42578125" style="1" customWidth="1"/>
    <col min="11292" max="11292" width="1.7109375" style="1" customWidth="1"/>
    <col min="11293" max="11308" width="11.42578125" style="1" customWidth="1"/>
    <col min="11309" max="11314" width="6.7109375" style="1" customWidth="1"/>
    <col min="11315" max="11316" width="11.42578125" style="1" customWidth="1"/>
    <col min="11317" max="11317" width="1.140625" style="1" customWidth="1"/>
    <col min="11318" max="11520" width="11.42578125" style="1"/>
    <col min="11521" max="11521" width="2.28515625" style="1" customWidth="1"/>
    <col min="11522" max="11522" width="48.7109375" style="1" customWidth="1"/>
    <col min="11523" max="11539" width="11.42578125" style="1" customWidth="1"/>
    <col min="11540" max="11545" width="10.7109375" style="1" customWidth="1"/>
    <col min="11546" max="11547" width="11.42578125" style="1" customWidth="1"/>
    <col min="11548" max="11548" width="1.7109375" style="1" customWidth="1"/>
    <col min="11549" max="11564" width="11.42578125" style="1" customWidth="1"/>
    <col min="11565" max="11570" width="6.7109375" style="1" customWidth="1"/>
    <col min="11571" max="11572" width="11.42578125" style="1" customWidth="1"/>
    <col min="11573" max="11573" width="1.140625" style="1" customWidth="1"/>
    <col min="11574" max="11776" width="11.42578125" style="1"/>
    <col min="11777" max="11777" width="2.28515625" style="1" customWidth="1"/>
    <col min="11778" max="11778" width="48.7109375" style="1" customWidth="1"/>
    <col min="11779" max="11795" width="11.42578125" style="1" customWidth="1"/>
    <col min="11796" max="11801" width="10.7109375" style="1" customWidth="1"/>
    <col min="11802" max="11803" width="11.42578125" style="1" customWidth="1"/>
    <col min="11804" max="11804" width="1.7109375" style="1" customWidth="1"/>
    <col min="11805" max="11820" width="11.42578125" style="1" customWidth="1"/>
    <col min="11821" max="11826" width="6.7109375" style="1" customWidth="1"/>
    <col min="11827" max="11828" width="11.42578125" style="1" customWidth="1"/>
    <col min="11829" max="11829" width="1.140625" style="1" customWidth="1"/>
    <col min="11830" max="12032" width="11.42578125" style="1"/>
    <col min="12033" max="12033" width="2.28515625" style="1" customWidth="1"/>
    <col min="12034" max="12034" width="48.7109375" style="1" customWidth="1"/>
    <col min="12035" max="12051" width="11.42578125" style="1" customWidth="1"/>
    <col min="12052" max="12057" width="10.7109375" style="1" customWidth="1"/>
    <col min="12058" max="12059" width="11.42578125" style="1" customWidth="1"/>
    <col min="12060" max="12060" width="1.7109375" style="1" customWidth="1"/>
    <col min="12061" max="12076" width="11.42578125" style="1" customWidth="1"/>
    <col min="12077" max="12082" width="6.7109375" style="1" customWidth="1"/>
    <col min="12083" max="12084" width="11.42578125" style="1" customWidth="1"/>
    <col min="12085" max="12085" width="1.140625" style="1" customWidth="1"/>
    <col min="12086" max="12288" width="11.42578125" style="1"/>
    <col min="12289" max="12289" width="2.28515625" style="1" customWidth="1"/>
    <col min="12290" max="12290" width="48.7109375" style="1" customWidth="1"/>
    <col min="12291" max="12307" width="11.42578125" style="1" customWidth="1"/>
    <col min="12308" max="12313" width="10.7109375" style="1" customWidth="1"/>
    <col min="12314" max="12315" width="11.42578125" style="1" customWidth="1"/>
    <col min="12316" max="12316" width="1.7109375" style="1" customWidth="1"/>
    <col min="12317" max="12332" width="11.42578125" style="1" customWidth="1"/>
    <col min="12333" max="12338" width="6.7109375" style="1" customWidth="1"/>
    <col min="12339" max="12340" width="11.42578125" style="1" customWidth="1"/>
    <col min="12341" max="12341" width="1.140625" style="1" customWidth="1"/>
    <col min="12342" max="12544" width="11.42578125" style="1"/>
    <col min="12545" max="12545" width="2.28515625" style="1" customWidth="1"/>
    <col min="12546" max="12546" width="48.7109375" style="1" customWidth="1"/>
    <col min="12547" max="12563" width="11.42578125" style="1" customWidth="1"/>
    <col min="12564" max="12569" width="10.7109375" style="1" customWidth="1"/>
    <col min="12570" max="12571" width="11.42578125" style="1" customWidth="1"/>
    <col min="12572" max="12572" width="1.7109375" style="1" customWidth="1"/>
    <col min="12573" max="12588" width="11.42578125" style="1" customWidth="1"/>
    <col min="12589" max="12594" width="6.7109375" style="1" customWidth="1"/>
    <col min="12595" max="12596" width="11.42578125" style="1" customWidth="1"/>
    <col min="12597" max="12597" width="1.140625" style="1" customWidth="1"/>
    <col min="12598" max="12800" width="11.42578125" style="1"/>
    <col min="12801" max="12801" width="2.28515625" style="1" customWidth="1"/>
    <col min="12802" max="12802" width="48.7109375" style="1" customWidth="1"/>
    <col min="12803" max="12819" width="11.42578125" style="1" customWidth="1"/>
    <col min="12820" max="12825" width="10.7109375" style="1" customWidth="1"/>
    <col min="12826" max="12827" width="11.42578125" style="1" customWidth="1"/>
    <col min="12828" max="12828" width="1.7109375" style="1" customWidth="1"/>
    <col min="12829" max="12844" width="11.42578125" style="1" customWidth="1"/>
    <col min="12845" max="12850" width="6.7109375" style="1" customWidth="1"/>
    <col min="12851" max="12852" width="11.42578125" style="1" customWidth="1"/>
    <col min="12853" max="12853" width="1.140625" style="1" customWidth="1"/>
    <col min="12854" max="13056" width="11.42578125" style="1"/>
    <col min="13057" max="13057" width="2.28515625" style="1" customWidth="1"/>
    <col min="13058" max="13058" width="48.7109375" style="1" customWidth="1"/>
    <col min="13059" max="13075" width="11.42578125" style="1" customWidth="1"/>
    <col min="13076" max="13081" width="10.7109375" style="1" customWidth="1"/>
    <col min="13082" max="13083" width="11.42578125" style="1" customWidth="1"/>
    <col min="13084" max="13084" width="1.7109375" style="1" customWidth="1"/>
    <col min="13085" max="13100" width="11.42578125" style="1" customWidth="1"/>
    <col min="13101" max="13106" width="6.7109375" style="1" customWidth="1"/>
    <col min="13107" max="13108" width="11.42578125" style="1" customWidth="1"/>
    <col min="13109" max="13109" width="1.140625" style="1" customWidth="1"/>
    <col min="13110" max="13312" width="11.42578125" style="1"/>
    <col min="13313" max="13313" width="2.28515625" style="1" customWidth="1"/>
    <col min="13314" max="13314" width="48.7109375" style="1" customWidth="1"/>
    <col min="13315" max="13331" width="11.42578125" style="1" customWidth="1"/>
    <col min="13332" max="13337" width="10.7109375" style="1" customWidth="1"/>
    <col min="13338" max="13339" width="11.42578125" style="1" customWidth="1"/>
    <col min="13340" max="13340" width="1.7109375" style="1" customWidth="1"/>
    <col min="13341" max="13356" width="11.42578125" style="1" customWidth="1"/>
    <col min="13357" max="13362" width="6.7109375" style="1" customWidth="1"/>
    <col min="13363" max="13364" width="11.42578125" style="1" customWidth="1"/>
    <col min="13365" max="13365" width="1.140625" style="1" customWidth="1"/>
    <col min="13366" max="13568" width="11.42578125" style="1"/>
    <col min="13569" max="13569" width="2.28515625" style="1" customWidth="1"/>
    <col min="13570" max="13570" width="48.7109375" style="1" customWidth="1"/>
    <col min="13571" max="13587" width="11.42578125" style="1" customWidth="1"/>
    <col min="13588" max="13593" width="10.7109375" style="1" customWidth="1"/>
    <col min="13594" max="13595" width="11.42578125" style="1" customWidth="1"/>
    <col min="13596" max="13596" width="1.7109375" style="1" customWidth="1"/>
    <col min="13597" max="13612" width="11.42578125" style="1" customWidth="1"/>
    <col min="13613" max="13618" width="6.7109375" style="1" customWidth="1"/>
    <col min="13619" max="13620" width="11.42578125" style="1" customWidth="1"/>
    <col min="13621" max="13621" width="1.140625" style="1" customWidth="1"/>
    <col min="13622" max="13824" width="11.42578125" style="1"/>
    <col min="13825" max="13825" width="2.28515625" style="1" customWidth="1"/>
    <col min="13826" max="13826" width="48.7109375" style="1" customWidth="1"/>
    <col min="13827" max="13843" width="11.42578125" style="1" customWidth="1"/>
    <col min="13844" max="13849" width="10.7109375" style="1" customWidth="1"/>
    <col min="13850" max="13851" width="11.42578125" style="1" customWidth="1"/>
    <col min="13852" max="13852" width="1.7109375" style="1" customWidth="1"/>
    <col min="13853" max="13868" width="11.42578125" style="1" customWidth="1"/>
    <col min="13869" max="13874" width="6.7109375" style="1" customWidth="1"/>
    <col min="13875" max="13876" width="11.42578125" style="1" customWidth="1"/>
    <col min="13877" max="13877" width="1.140625" style="1" customWidth="1"/>
    <col min="13878" max="14080" width="11.42578125" style="1"/>
    <col min="14081" max="14081" width="2.28515625" style="1" customWidth="1"/>
    <col min="14082" max="14082" width="48.7109375" style="1" customWidth="1"/>
    <col min="14083" max="14099" width="11.42578125" style="1" customWidth="1"/>
    <col min="14100" max="14105" width="10.7109375" style="1" customWidth="1"/>
    <col min="14106" max="14107" width="11.42578125" style="1" customWidth="1"/>
    <col min="14108" max="14108" width="1.7109375" style="1" customWidth="1"/>
    <col min="14109" max="14124" width="11.42578125" style="1" customWidth="1"/>
    <col min="14125" max="14130" width="6.7109375" style="1" customWidth="1"/>
    <col min="14131" max="14132" width="11.42578125" style="1" customWidth="1"/>
    <col min="14133" max="14133" width="1.140625" style="1" customWidth="1"/>
    <col min="14134" max="14336" width="11.42578125" style="1"/>
    <col min="14337" max="14337" width="2.28515625" style="1" customWidth="1"/>
    <col min="14338" max="14338" width="48.7109375" style="1" customWidth="1"/>
    <col min="14339" max="14355" width="11.42578125" style="1" customWidth="1"/>
    <col min="14356" max="14361" width="10.7109375" style="1" customWidth="1"/>
    <col min="14362" max="14363" width="11.42578125" style="1" customWidth="1"/>
    <col min="14364" max="14364" width="1.7109375" style="1" customWidth="1"/>
    <col min="14365" max="14380" width="11.42578125" style="1" customWidth="1"/>
    <col min="14381" max="14386" width="6.7109375" style="1" customWidth="1"/>
    <col min="14387" max="14388" width="11.42578125" style="1" customWidth="1"/>
    <col min="14389" max="14389" width="1.140625" style="1" customWidth="1"/>
    <col min="14390" max="14592" width="11.42578125" style="1"/>
    <col min="14593" max="14593" width="2.28515625" style="1" customWidth="1"/>
    <col min="14594" max="14594" width="48.7109375" style="1" customWidth="1"/>
    <col min="14595" max="14611" width="11.42578125" style="1" customWidth="1"/>
    <col min="14612" max="14617" width="10.7109375" style="1" customWidth="1"/>
    <col min="14618" max="14619" width="11.42578125" style="1" customWidth="1"/>
    <col min="14620" max="14620" width="1.7109375" style="1" customWidth="1"/>
    <col min="14621" max="14636" width="11.42578125" style="1" customWidth="1"/>
    <col min="14637" max="14642" width="6.7109375" style="1" customWidth="1"/>
    <col min="14643" max="14644" width="11.42578125" style="1" customWidth="1"/>
    <col min="14645" max="14645" width="1.140625" style="1" customWidth="1"/>
    <col min="14646" max="14848" width="11.42578125" style="1"/>
    <col min="14849" max="14849" width="2.28515625" style="1" customWidth="1"/>
    <col min="14850" max="14850" width="48.7109375" style="1" customWidth="1"/>
    <col min="14851" max="14867" width="11.42578125" style="1" customWidth="1"/>
    <col min="14868" max="14873" width="10.7109375" style="1" customWidth="1"/>
    <col min="14874" max="14875" width="11.42578125" style="1" customWidth="1"/>
    <col min="14876" max="14876" width="1.7109375" style="1" customWidth="1"/>
    <col min="14877" max="14892" width="11.42578125" style="1" customWidth="1"/>
    <col min="14893" max="14898" width="6.7109375" style="1" customWidth="1"/>
    <col min="14899" max="14900" width="11.42578125" style="1" customWidth="1"/>
    <col min="14901" max="14901" width="1.140625" style="1" customWidth="1"/>
    <col min="14902" max="15104" width="11.42578125" style="1"/>
    <col min="15105" max="15105" width="2.28515625" style="1" customWidth="1"/>
    <col min="15106" max="15106" width="48.7109375" style="1" customWidth="1"/>
    <col min="15107" max="15123" width="11.42578125" style="1" customWidth="1"/>
    <col min="15124" max="15129" width="10.7109375" style="1" customWidth="1"/>
    <col min="15130" max="15131" width="11.42578125" style="1" customWidth="1"/>
    <col min="15132" max="15132" width="1.7109375" style="1" customWidth="1"/>
    <col min="15133" max="15148" width="11.42578125" style="1" customWidth="1"/>
    <col min="15149" max="15154" width="6.7109375" style="1" customWidth="1"/>
    <col min="15155" max="15156" width="11.42578125" style="1" customWidth="1"/>
    <col min="15157" max="15157" width="1.140625" style="1" customWidth="1"/>
    <col min="15158" max="15360" width="11.42578125" style="1"/>
    <col min="15361" max="15361" width="2.28515625" style="1" customWidth="1"/>
    <col min="15362" max="15362" width="48.7109375" style="1" customWidth="1"/>
    <col min="15363" max="15379" width="11.42578125" style="1" customWidth="1"/>
    <col min="15380" max="15385" width="10.7109375" style="1" customWidth="1"/>
    <col min="15386" max="15387" width="11.42578125" style="1" customWidth="1"/>
    <col min="15388" max="15388" width="1.7109375" style="1" customWidth="1"/>
    <col min="15389" max="15404" width="11.42578125" style="1" customWidth="1"/>
    <col min="15405" max="15410" width="6.7109375" style="1" customWidth="1"/>
    <col min="15411" max="15412" width="11.42578125" style="1" customWidth="1"/>
    <col min="15413" max="15413" width="1.140625" style="1" customWidth="1"/>
    <col min="15414" max="15616" width="11.42578125" style="1"/>
    <col min="15617" max="15617" width="2.28515625" style="1" customWidth="1"/>
    <col min="15618" max="15618" width="48.7109375" style="1" customWidth="1"/>
    <col min="15619" max="15635" width="11.42578125" style="1" customWidth="1"/>
    <col min="15636" max="15641" width="10.7109375" style="1" customWidth="1"/>
    <col min="15642" max="15643" width="11.42578125" style="1" customWidth="1"/>
    <col min="15644" max="15644" width="1.7109375" style="1" customWidth="1"/>
    <col min="15645" max="15660" width="11.42578125" style="1" customWidth="1"/>
    <col min="15661" max="15666" width="6.7109375" style="1" customWidth="1"/>
    <col min="15667" max="15668" width="11.42578125" style="1" customWidth="1"/>
    <col min="15669" max="15669" width="1.140625" style="1" customWidth="1"/>
    <col min="15670" max="15872" width="11.42578125" style="1"/>
    <col min="15873" max="15873" width="2.28515625" style="1" customWidth="1"/>
    <col min="15874" max="15874" width="48.7109375" style="1" customWidth="1"/>
    <col min="15875" max="15891" width="11.42578125" style="1" customWidth="1"/>
    <col min="15892" max="15897" width="10.7109375" style="1" customWidth="1"/>
    <col min="15898" max="15899" width="11.42578125" style="1" customWidth="1"/>
    <col min="15900" max="15900" width="1.7109375" style="1" customWidth="1"/>
    <col min="15901" max="15916" width="11.42578125" style="1" customWidth="1"/>
    <col min="15917" max="15922" width="6.7109375" style="1" customWidth="1"/>
    <col min="15923" max="15924" width="11.42578125" style="1" customWidth="1"/>
    <col min="15925" max="15925" width="1.140625" style="1" customWidth="1"/>
    <col min="15926" max="16128" width="11.42578125" style="1"/>
    <col min="16129" max="16129" width="2.28515625" style="1" customWidth="1"/>
    <col min="16130" max="16130" width="48.7109375" style="1" customWidth="1"/>
    <col min="16131" max="16147" width="11.42578125" style="1" customWidth="1"/>
    <col min="16148" max="16153" width="10.7109375" style="1" customWidth="1"/>
    <col min="16154" max="16155" width="11.42578125" style="1" customWidth="1"/>
    <col min="16156" max="16156" width="1.7109375" style="1" customWidth="1"/>
    <col min="16157" max="16172" width="11.42578125" style="1" customWidth="1"/>
    <col min="16173" max="16178" width="6.7109375" style="1" customWidth="1"/>
    <col min="16179" max="16180" width="11.42578125" style="1" customWidth="1"/>
    <col min="16181" max="16181" width="1.140625" style="1" customWidth="1"/>
    <col min="16182" max="16384" width="11.42578125" style="1"/>
  </cols>
  <sheetData>
    <row r="1" spans="1:54" ht="15" customHeight="1" x14ac:dyDescent="0.2">
      <c r="B1" s="2" t="s">
        <v>0</v>
      </c>
    </row>
    <row r="2" spans="1:54" ht="15" customHeight="1" x14ac:dyDescent="0.2">
      <c r="B2" s="4" t="s">
        <v>1</v>
      </c>
      <c r="C2" s="5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54" ht="15" customHeight="1" x14ac:dyDescent="0.25">
      <c r="B3" s="7" t="s">
        <v>2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/>
      <c r="X3"/>
      <c r="Z3"/>
      <c r="AA3"/>
    </row>
    <row r="4" spans="1:54" ht="12" customHeight="1" thickBot="1" x14ac:dyDescent="0.3">
      <c r="B4"/>
      <c r="W4"/>
      <c r="X4"/>
      <c r="Z4"/>
      <c r="AA4"/>
      <c r="AB4"/>
    </row>
    <row r="5" spans="1:54" ht="12" customHeight="1" thickTop="1" thickBot="1" x14ac:dyDescent="0.25"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9"/>
      <c r="Z5" s="9"/>
      <c r="AA5" s="9"/>
      <c r="AB5" s="5"/>
      <c r="AC5" s="10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0"/>
      <c r="AW5" s="11" t="s">
        <v>3</v>
      </c>
      <c r="AX5" s="11"/>
      <c r="AY5" s="12"/>
      <c r="AZ5" s="12"/>
      <c r="BA5" s="5"/>
    </row>
    <row r="6" spans="1:54" ht="24" customHeight="1" thickTop="1" thickBot="1" x14ac:dyDescent="0.25">
      <c r="B6" s="13"/>
      <c r="C6" s="14">
        <v>1995</v>
      </c>
      <c r="D6" s="14">
        <v>1996</v>
      </c>
      <c r="E6" s="14">
        <v>1997</v>
      </c>
      <c r="F6" s="14">
        <v>1998</v>
      </c>
      <c r="G6" s="14">
        <v>1999</v>
      </c>
      <c r="H6" s="14">
        <v>2000</v>
      </c>
      <c r="I6" s="14">
        <v>2001</v>
      </c>
      <c r="J6" s="14">
        <v>2002</v>
      </c>
      <c r="K6" s="14">
        <v>2003</v>
      </c>
      <c r="L6" s="14">
        <v>2004</v>
      </c>
      <c r="M6" s="14">
        <v>2005</v>
      </c>
      <c r="N6" s="14">
        <v>2006</v>
      </c>
      <c r="O6" s="14">
        <v>2007</v>
      </c>
      <c r="P6" s="14">
        <v>2008</v>
      </c>
      <c r="Q6" s="15">
        <v>2009</v>
      </c>
      <c r="R6" s="16">
        <v>2010</v>
      </c>
      <c r="S6" s="14">
        <v>2011</v>
      </c>
      <c r="T6" s="15">
        <v>2012</v>
      </c>
      <c r="U6" s="16">
        <v>2013</v>
      </c>
      <c r="V6" s="16">
        <v>2014</v>
      </c>
      <c r="W6" s="16">
        <v>2015</v>
      </c>
      <c r="X6" s="17">
        <v>2016</v>
      </c>
      <c r="Y6" s="16">
        <v>2017</v>
      </c>
      <c r="Z6" s="16">
        <v>2018</v>
      </c>
      <c r="AA6" s="18">
        <v>2019</v>
      </c>
      <c r="AB6" s="19"/>
      <c r="AC6" s="20" t="s">
        <v>4</v>
      </c>
      <c r="AD6" s="21" t="s">
        <v>5</v>
      </c>
      <c r="AE6" s="21" t="s">
        <v>6</v>
      </c>
      <c r="AF6" s="21" t="s">
        <v>7</v>
      </c>
      <c r="AG6" s="21" t="s">
        <v>8</v>
      </c>
      <c r="AH6" s="21" t="s">
        <v>9</v>
      </c>
      <c r="AI6" s="21" t="s">
        <v>10</v>
      </c>
      <c r="AJ6" s="21" t="s">
        <v>11</v>
      </c>
      <c r="AK6" s="21" t="s">
        <v>12</v>
      </c>
      <c r="AL6" s="21" t="s">
        <v>13</v>
      </c>
      <c r="AM6" s="21" t="s">
        <v>14</v>
      </c>
      <c r="AN6" s="21" t="s">
        <v>15</v>
      </c>
      <c r="AO6" s="21" t="s">
        <v>16</v>
      </c>
      <c r="AP6" s="22" t="s">
        <v>17</v>
      </c>
      <c r="AQ6" s="21" t="s">
        <v>18</v>
      </c>
      <c r="AR6" s="22" t="s">
        <v>19</v>
      </c>
      <c r="AS6" s="21" t="s">
        <v>20</v>
      </c>
      <c r="AT6" s="22">
        <v>13</v>
      </c>
      <c r="AU6" s="23">
        <v>14</v>
      </c>
      <c r="AV6" s="24">
        <v>15</v>
      </c>
      <c r="AW6" s="21">
        <v>16</v>
      </c>
      <c r="AX6" s="25">
        <v>17</v>
      </c>
      <c r="AY6" s="22">
        <v>18</v>
      </c>
      <c r="AZ6" s="26">
        <v>19</v>
      </c>
      <c r="BA6" s="27"/>
      <c r="BB6" s="28"/>
    </row>
    <row r="7" spans="1:54" ht="6" customHeight="1" thickTop="1" thickBot="1" x14ac:dyDescent="0.3">
      <c r="B7" s="29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1"/>
      <c r="Z7" s="31"/>
      <c r="AA7" s="31"/>
      <c r="AB7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/>
    </row>
    <row r="8" spans="1:54" ht="6" customHeight="1" x14ac:dyDescent="0.25">
      <c r="A8"/>
      <c r="B8" s="9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/>
    </row>
    <row r="9" spans="1:54" s="5" customFormat="1" ht="15" customHeight="1" x14ac:dyDescent="0.25">
      <c r="A9"/>
      <c r="B9" s="33" t="s">
        <v>21</v>
      </c>
      <c r="C9" s="34">
        <v>530.76400000000001</v>
      </c>
      <c r="D9" s="34">
        <v>458.05799999999999</v>
      </c>
      <c r="E9" s="34">
        <v>502.55399999999997</v>
      </c>
      <c r="F9" s="34">
        <v>625.30600000000004</v>
      </c>
      <c r="G9" s="34">
        <v>604.05700000000002</v>
      </c>
      <c r="H9" s="34">
        <v>651.346</v>
      </c>
      <c r="I9" s="34">
        <v>1075.817</v>
      </c>
      <c r="J9" s="34">
        <v>766.6</v>
      </c>
      <c r="K9" s="34">
        <v>635.16</v>
      </c>
      <c r="L9" s="34">
        <v>638.64400000000001</v>
      </c>
      <c r="M9" s="34">
        <v>787.678</v>
      </c>
      <c r="N9" s="34">
        <v>874.05700000000002</v>
      </c>
      <c r="O9" s="34">
        <v>1146.3910000000001</v>
      </c>
      <c r="P9" s="34">
        <v>1021.831</v>
      </c>
      <c r="Q9" s="34">
        <v>1062.5319999999999</v>
      </c>
      <c r="R9" s="34">
        <v>781.88099999999997</v>
      </c>
      <c r="S9" s="34">
        <v>687.93299999999999</v>
      </c>
      <c r="T9" s="34">
        <v>743.98199999999997</v>
      </c>
      <c r="U9" s="34">
        <v>821.53100000000006</v>
      </c>
      <c r="V9" s="34">
        <v>794.4860000000001</v>
      </c>
      <c r="W9" s="34">
        <v>1225.6490000000001</v>
      </c>
      <c r="X9" s="34">
        <v>830.22800000000018</v>
      </c>
      <c r="Y9" s="34">
        <v>763.13200000000006</v>
      </c>
      <c r="Z9" s="34">
        <v>679.50400000000002</v>
      </c>
      <c r="AA9" s="34">
        <v>1020.1849999999999</v>
      </c>
      <c r="AB9"/>
      <c r="AC9" s="35">
        <v>-13.698366882456236</v>
      </c>
      <c r="AD9" s="35">
        <v>9.7140536787917657</v>
      </c>
      <c r="AE9" s="35">
        <v>24.425633862231734</v>
      </c>
      <c r="AF9" s="35">
        <v>-3.3981762529065804</v>
      </c>
      <c r="AG9" s="35">
        <v>7.8285658472627562</v>
      </c>
      <c r="AH9" s="35">
        <v>65.168282295431311</v>
      </c>
      <c r="AI9" s="35">
        <v>-28.742527771916595</v>
      </c>
      <c r="AJ9" s="35">
        <v>-17.145838768588579</v>
      </c>
      <c r="AK9" s="35">
        <v>0.5485232067510607</v>
      </c>
      <c r="AL9" s="35">
        <v>23.336005661996353</v>
      </c>
      <c r="AM9" s="35">
        <v>10.966283176628014</v>
      </c>
      <c r="AN9" s="35">
        <v>31.157464558947535</v>
      </c>
      <c r="AO9" s="35">
        <v>-10.865402816316601</v>
      </c>
      <c r="AP9" s="35">
        <v>3.9831439836920106</v>
      </c>
      <c r="AQ9" s="35">
        <v>-26.4134162547575</v>
      </c>
      <c r="AR9" s="35">
        <v>-12.015639208524057</v>
      </c>
      <c r="AS9" s="35">
        <v>8.147450405780793</v>
      </c>
      <c r="AT9" s="35">
        <v>10.423504869741484</v>
      </c>
      <c r="AU9" s="35">
        <v>-3.2920242814939371</v>
      </c>
      <c r="AV9" s="35">
        <v>54.269427025775151</v>
      </c>
      <c r="AW9" s="35">
        <v>-32.262172938581919</v>
      </c>
      <c r="AX9" s="35">
        <v>-8.0816354061775915</v>
      </c>
      <c r="AY9" s="35">
        <v>-10.958523558178669</v>
      </c>
      <c r="AZ9" s="35">
        <v>50.136717370317157</v>
      </c>
      <c r="BA9"/>
      <c r="BB9" s="9"/>
    </row>
    <row r="10" spans="1:54" s="5" customFormat="1" ht="15" customHeight="1" x14ac:dyDescent="0.25">
      <c r="A10"/>
      <c r="B10" s="36" t="s">
        <v>22</v>
      </c>
      <c r="C10" s="37"/>
      <c r="D10" s="37"/>
      <c r="E10" s="37"/>
      <c r="F10" s="37"/>
      <c r="G10" s="37"/>
      <c r="H10" s="37"/>
      <c r="I10" s="37">
        <v>457.38799999999998</v>
      </c>
      <c r="J10" s="37">
        <v>454.00700000000001</v>
      </c>
      <c r="K10" s="37">
        <v>245.27699999999999</v>
      </c>
      <c r="L10" s="37">
        <v>226.54300000000001</v>
      </c>
      <c r="M10" s="37">
        <v>243.06299999999999</v>
      </c>
      <c r="N10" s="37">
        <v>351.03300000000002</v>
      </c>
      <c r="O10" s="37">
        <v>524.59900000000005</v>
      </c>
      <c r="P10" s="37">
        <v>321.92500000000001</v>
      </c>
      <c r="Q10" s="37">
        <v>315.71800000000002</v>
      </c>
      <c r="R10" s="37">
        <v>64.736999999999995</v>
      </c>
      <c r="S10" s="37">
        <v>43.228000000000023</v>
      </c>
      <c r="T10" s="37">
        <v>-3.7290000000000596</v>
      </c>
      <c r="U10" s="37">
        <v>54.036000000000037</v>
      </c>
      <c r="V10" s="37">
        <v>57.765999999999956</v>
      </c>
      <c r="W10" s="37">
        <v>52.863</v>
      </c>
      <c r="X10" s="37">
        <v>16.007000000000023</v>
      </c>
      <c r="Y10" s="37">
        <v>10.142000000000003</v>
      </c>
      <c r="Z10" s="37">
        <v>11.753999999999991</v>
      </c>
      <c r="AA10" s="37">
        <v>74.069999999999936</v>
      </c>
      <c r="AB10"/>
      <c r="AC10" s="38"/>
      <c r="AD10" s="38"/>
      <c r="AE10" s="38"/>
      <c r="AF10" s="38"/>
      <c r="AG10" s="38"/>
      <c r="AH10" s="38"/>
      <c r="AI10" s="38">
        <v>-0.7391973554181509</v>
      </c>
      <c r="AJ10" s="38">
        <v>-45.975062058514517</v>
      </c>
      <c r="AK10" s="38">
        <v>-7.6378951145031868</v>
      </c>
      <c r="AL10" s="38">
        <v>7.2922138401980998</v>
      </c>
      <c r="AM10" s="38">
        <v>44.420582318164442</v>
      </c>
      <c r="AN10" s="38">
        <v>49.444354234502171</v>
      </c>
      <c r="AO10" s="38">
        <v>-38.634080507206463</v>
      </c>
      <c r="AP10" s="38">
        <v>-1.9280888405684533</v>
      </c>
      <c r="AQ10" s="38">
        <v>-79.495309104960754</v>
      </c>
      <c r="AR10" s="38">
        <v>-33.225203515763745</v>
      </c>
      <c r="AS10" s="38" t="s">
        <v>23</v>
      </c>
      <c r="AT10" s="38" t="s">
        <v>23</v>
      </c>
      <c r="AU10" s="38">
        <v>6.9028055370492192</v>
      </c>
      <c r="AV10" s="38">
        <v>-8.4876917217739845</v>
      </c>
      <c r="AW10" s="38">
        <v>-69.719841855361935</v>
      </c>
      <c r="AX10" s="38">
        <v>-36.640219903792158</v>
      </c>
      <c r="AY10" s="38">
        <v>15.894300926838762</v>
      </c>
      <c r="AZ10" s="38" t="s">
        <v>23</v>
      </c>
      <c r="BA10"/>
      <c r="BB10" s="9"/>
    </row>
    <row r="11" spans="1:54" s="5" customFormat="1" ht="15" customHeight="1" x14ac:dyDescent="0.25">
      <c r="A11"/>
      <c r="B11" s="36" t="s">
        <v>24</v>
      </c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>
        <v>453.42800000000005</v>
      </c>
      <c r="X11" s="37">
        <v>202.42000000000002</v>
      </c>
      <c r="Y11" s="37">
        <v>196.916</v>
      </c>
      <c r="Z11" s="37">
        <v>110.46999999999998</v>
      </c>
      <c r="AA11" s="37">
        <v>316.65600000000006</v>
      </c>
      <c r="AB11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>
        <v>-55.357851742724314</v>
      </c>
      <c r="AX11" s="38">
        <v>-2.7190989032704369</v>
      </c>
      <c r="AY11" s="38">
        <v>-43.899937028986983</v>
      </c>
      <c r="AZ11" s="38" t="s">
        <v>23</v>
      </c>
      <c r="BA11"/>
      <c r="BB11" s="9"/>
    </row>
    <row r="12" spans="1:54" s="5" customFormat="1" ht="15" customHeight="1" x14ac:dyDescent="0.25">
      <c r="A12"/>
      <c r="B12" s="36" t="s">
        <v>25</v>
      </c>
      <c r="C12" s="39"/>
      <c r="D12" s="39"/>
      <c r="E12" s="39"/>
      <c r="F12" s="39"/>
      <c r="G12" s="39"/>
      <c r="H12" s="39"/>
      <c r="I12" s="37"/>
      <c r="J12" s="37">
        <v>45.701999999999998</v>
      </c>
      <c r="K12" s="37">
        <v>48.900999999999996</v>
      </c>
      <c r="L12" s="37">
        <v>53.528999999999996</v>
      </c>
      <c r="M12" s="37">
        <v>58.209000000000003</v>
      </c>
      <c r="N12" s="37">
        <v>63.305</v>
      </c>
      <c r="O12" s="37">
        <v>70.512999999999991</v>
      </c>
      <c r="P12" s="37">
        <v>74.87</v>
      </c>
      <c r="Q12" s="37">
        <v>87.843000000000004</v>
      </c>
      <c r="R12" s="37">
        <v>94.748000000000005</v>
      </c>
      <c r="S12" s="37">
        <v>108.48699999999999</v>
      </c>
      <c r="T12" s="37">
        <v>97.36</v>
      </c>
      <c r="U12" s="37">
        <v>95.820999999999998</v>
      </c>
      <c r="V12" s="37">
        <v>96.447999999999993</v>
      </c>
      <c r="W12" s="37">
        <v>97.257000000000005</v>
      </c>
      <c r="X12" s="37">
        <v>97.459000000000003</v>
      </c>
      <c r="Y12" s="37">
        <v>111.73099999999999</v>
      </c>
      <c r="Z12" s="37">
        <v>118.361</v>
      </c>
      <c r="AA12" s="37">
        <v>120.369</v>
      </c>
      <c r="AB12"/>
      <c r="AC12" s="38"/>
      <c r="AD12" s="38"/>
      <c r="AE12" s="38"/>
      <c r="AF12" s="38"/>
      <c r="AG12" s="38"/>
      <c r="AH12" s="38"/>
      <c r="AI12" s="38"/>
      <c r="AJ12" s="38">
        <v>6.9996936676731831</v>
      </c>
      <c r="AK12" s="38">
        <v>9.4640191407128693</v>
      </c>
      <c r="AL12" s="38">
        <v>8.742924396121742</v>
      </c>
      <c r="AM12" s="38">
        <v>8.7546599323128671</v>
      </c>
      <c r="AN12" s="38">
        <v>11.386146433930955</v>
      </c>
      <c r="AO12" s="38">
        <v>6.1790024534483203</v>
      </c>
      <c r="AP12" s="38">
        <v>17.327367436890608</v>
      </c>
      <c r="AQ12" s="38">
        <v>7.8606149607823061</v>
      </c>
      <c r="AR12" s="38">
        <v>14.50056993287456</v>
      </c>
      <c r="AS12" s="38">
        <v>-10.256528431978023</v>
      </c>
      <c r="AT12" s="38">
        <v>-1.5807313064913737</v>
      </c>
      <c r="AU12" s="38">
        <v>0.65434508093214994</v>
      </c>
      <c r="AV12" s="38">
        <v>0.83879396151295182</v>
      </c>
      <c r="AW12" s="38">
        <v>0.20769713234008674</v>
      </c>
      <c r="AX12" s="38">
        <v>14.644106752583129</v>
      </c>
      <c r="AY12" s="38">
        <v>5.9338948009057555</v>
      </c>
      <c r="AZ12" s="38">
        <v>1.6965047608587249</v>
      </c>
      <c r="BA12"/>
      <c r="BB12" s="9"/>
    </row>
    <row r="13" spans="1:54" s="5" customFormat="1" ht="15" customHeight="1" x14ac:dyDescent="0.25">
      <c r="A13"/>
      <c r="B13" s="36" t="s">
        <v>26</v>
      </c>
      <c r="C13" s="39"/>
      <c r="D13" s="39"/>
      <c r="E13" s="39"/>
      <c r="F13" s="39"/>
      <c r="G13" s="39"/>
      <c r="H13" s="39"/>
      <c r="I13" s="37"/>
      <c r="J13" s="37">
        <v>27.853000000000002</v>
      </c>
      <c r="K13" s="37">
        <v>28.664999999999999</v>
      </c>
      <c r="L13" s="37">
        <v>35.326000000000001</v>
      </c>
      <c r="M13" s="37">
        <v>40.002000000000002</v>
      </c>
      <c r="N13" s="37">
        <v>21.553000000000001</v>
      </c>
      <c r="O13" s="37">
        <v>59.904000000000011</v>
      </c>
      <c r="P13" s="37">
        <v>61.376999999999988</v>
      </c>
      <c r="Q13" s="37">
        <v>63.110999999999997</v>
      </c>
      <c r="R13" s="37">
        <v>58.588999999999999</v>
      </c>
      <c r="S13" s="37">
        <v>64.123999999999995</v>
      </c>
      <c r="T13" s="37">
        <v>82.105000000000004</v>
      </c>
      <c r="U13" s="37">
        <v>97.12</v>
      </c>
      <c r="V13" s="37">
        <v>103.521</v>
      </c>
      <c r="W13" s="37">
        <v>108.645</v>
      </c>
      <c r="X13" s="37">
        <v>96.789000000000001</v>
      </c>
      <c r="Y13" s="37">
        <v>89.013999999999996</v>
      </c>
      <c r="Z13" s="37">
        <v>92.808000000000007</v>
      </c>
      <c r="AA13" s="37">
        <v>105.235</v>
      </c>
      <c r="AB13"/>
      <c r="AC13" s="38"/>
      <c r="AD13" s="38"/>
      <c r="AE13" s="38"/>
      <c r="AF13" s="38"/>
      <c r="AG13" s="38"/>
      <c r="AH13" s="38"/>
      <c r="AI13" s="38"/>
      <c r="AJ13" s="38">
        <v>2.9153053531037862</v>
      </c>
      <c r="AK13" s="38">
        <v>23.237397523111813</v>
      </c>
      <c r="AL13" s="38">
        <v>13.236709505746481</v>
      </c>
      <c r="AM13" s="38">
        <v>-46.120193990300486</v>
      </c>
      <c r="AN13" s="38" t="s">
        <v>23</v>
      </c>
      <c r="AO13" s="38">
        <v>2.458934294871757</v>
      </c>
      <c r="AP13" s="38">
        <v>2.8251625201622907</v>
      </c>
      <c r="AQ13" s="38">
        <v>-7.1651534597772155</v>
      </c>
      <c r="AR13" s="38">
        <v>9.4471658502449216</v>
      </c>
      <c r="AS13" s="38">
        <v>28.040983095252962</v>
      </c>
      <c r="AT13" s="38">
        <v>18.287558613969917</v>
      </c>
      <c r="AU13" s="38">
        <v>6.5908154859967016</v>
      </c>
      <c r="AV13" s="38">
        <v>4.9497203465963384</v>
      </c>
      <c r="AW13" s="38">
        <v>-10.912605274057706</v>
      </c>
      <c r="AX13" s="38">
        <v>-8.0329376272097086</v>
      </c>
      <c r="AY13" s="38">
        <v>4.2622508818837614</v>
      </c>
      <c r="AZ13" s="38">
        <v>13.390009481941204</v>
      </c>
      <c r="BA13"/>
      <c r="BB13" s="9"/>
    </row>
    <row r="14" spans="1:54" s="5" customFormat="1" ht="15" customHeight="1" x14ac:dyDescent="0.25">
      <c r="A14"/>
      <c r="B14" s="36" t="s">
        <v>27</v>
      </c>
      <c r="C14" s="37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>
        <v>19.042999999999999</v>
      </c>
      <c r="O14" s="37">
        <v>21.745999999999999</v>
      </c>
      <c r="P14" s="37">
        <v>55.927999999999997</v>
      </c>
      <c r="Q14" s="37">
        <v>66.653000000000006</v>
      </c>
      <c r="R14" s="37">
        <v>71.683000000000007</v>
      </c>
      <c r="S14" s="37">
        <v>62.536999999999999</v>
      </c>
      <c r="T14" s="37">
        <v>54.738</v>
      </c>
      <c r="U14" s="37">
        <v>47.512</v>
      </c>
      <c r="V14" s="37">
        <v>45.703000000000003</v>
      </c>
      <c r="W14" s="37">
        <v>49.567</v>
      </c>
      <c r="X14" s="37">
        <v>51.048999999999999</v>
      </c>
      <c r="Y14" s="37">
        <v>50.011000000000003</v>
      </c>
      <c r="Z14" s="37">
        <v>48.243000000000002</v>
      </c>
      <c r="AA14" s="37">
        <v>48.95</v>
      </c>
      <c r="AB14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>
        <v>14.194192091582206</v>
      </c>
      <c r="AO14" s="38" t="s">
        <v>23</v>
      </c>
      <c r="AP14" s="38">
        <v>19.176441138606798</v>
      </c>
      <c r="AQ14" s="38">
        <v>7.5465470421436409</v>
      </c>
      <c r="AR14" s="38">
        <v>-12.758952610800339</v>
      </c>
      <c r="AS14" s="38">
        <v>-12.471017157842557</v>
      </c>
      <c r="AT14" s="38">
        <v>-13.201066900507872</v>
      </c>
      <c r="AU14" s="38">
        <v>-3.8074591682101313</v>
      </c>
      <c r="AV14" s="38">
        <v>8.4545872262214665</v>
      </c>
      <c r="AW14" s="38">
        <v>2.9898924687796304</v>
      </c>
      <c r="AX14" s="38">
        <v>-2.0333405159748414</v>
      </c>
      <c r="AY14" s="38">
        <v>-3.535222251104758</v>
      </c>
      <c r="AZ14" s="38">
        <v>1.4654975851418874</v>
      </c>
      <c r="BA14"/>
      <c r="BB14" s="9"/>
    </row>
    <row r="15" spans="1:54" s="5" customFormat="1" ht="15" customHeight="1" x14ac:dyDescent="0.25">
      <c r="A15"/>
      <c r="B15" s="36" t="s">
        <v>28</v>
      </c>
      <c r="C15" s="39"/>
      <c r="D15" s="39"/>
      <c r="E15" s="39"/>
      <c r="F15" s="39"/>
      <c r="G15" s="39"/>
      <c r="H15" s="39"/>
      <c r="I15" s="37"/>
      <c r="J15" s="37">
        <v>9.4640000000000004</v>
      </c>
      <c r="K15" s="37">
        <v>13.265000000000001</v>
      </c>
      <c r="L15" s="37">
        <v>15.298</v>
      </c>
      <c r="M15" s="37">
        <v>13.856999999999999</v>
      </c>
      <c r="N15" s="37">
        <v>21.067</v>
      </c>
      <c r="O15" s="37">
        <v>20.6</v>
      </c>
      <c r="P15" s="37">
        <v>22.51</v>
      </c>
      <c r="Q15" s="37">
        <v>20.806000000000001</v>
      </c>
      <c r="R15" s="37">
        <v>23.681999999999999</v>
      </c>
      <c r="S15" s="37">
        <v>27.053000000000001</v>
      </c>
      <c r="T15" s="37">
        <v>35.594999999999999</v>
      </c>
      <c r="U15" s="37">
        <v>37.450000000000003</v>
      </c>
      <c r="V15" s="37">
        <v>33.186</v>
      </c>
      <c r="W15" s="37">
        <v>42.689</v>
      </c>
      <c r="X15" s="37">
        <v>51.308999999999997</v>
      </c>
      <c r="Y15" s="37">
        <v>46.530999999999999</v>
      </c>
      <c r="Z15" s="37">
        <v>45.308</v>
      </c>
      <c r="AA15" s="37">
        <v>50.945999999999998</v>
      </c>
      <c r="AB15"/>
      <c r="AC15" s="38"/>
      <c r="AD15" s="38"/>
      <c r="AE15" s="38"/>
      <c r="AF15" s="38"/>
      <c r="AG15" s="38"/>
      <c r="AH15" s="38"/>
      <c r="AI15" s="38"/>
      <c r="AJ15" s="38">
        <v>40.162721893491124</v>
      </c>
      <c r="AK15" s="38">
        <v>15.326045985676588</v>
      </c>
      <c r="AL15" s="38">
        <v>-9.4195319649627454</v>
      </c>
      <c r="AM15" s="38">
        <v>52.031464241899414</v>
      </c>
      <c r="AN15" s="38">
        <v>-2.216737076944979</v>
      </c>
      <c r="AO15" s="38">
        <v>9.2718446601941746</v>
      </c>
      <c r="AP15" s="38">
        <v>-7.5699689027099089</v>
      </c>
      <c r="AQ15" s="38">
        <v>13.822935691627405</v>
      </c>
      <c r="AR15" s="38">
        <v>14.234439658812612</v>
      </c>
      <c r="AS15" s="38">
        <v>31.575056370827628</v>
      </c>
      <c r="AT15" s="38">
        <v>5.21140609636186</v>
      </c>
      <c r="AU15" s="38">
        <v>-11.385847797062757</v>
      </c>
      <c r="AV15" s="38">
        <v>28.635569215934428</v>
      </c>
      <c r="AW15" s="38">
        <v>20.192555459251793</v>
      </c>
      <c r="AX15" s="38">
        <v>-9.3122064355181333</v>
      </c>
      <c r="AY15" s="38">
        <v>-2.628355290021704</v>
      </c>
      <c r="AZ15" s="38">
        <v>12.443718548600685</v>
      </c>
      <c r="BA15"/>
      <c r="BB15" s="9"/>
    </row>
    <row r="16" spans="1:54" s="5" customFormat="1" ht="15" customHeight="1" x14ac:dyDescent="0.25">
      <c r="A16"/>
      <c r="B16" s="40" t="s">
        <v>29</v>
      </c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>
        <v>10.962</v>
      </c>
      <c r="W16" s="37">
        <v>38.530999999999999</v>
      </c>
      <c r="X16" s="37">
        <v>36.890999999999998</v>
      </c>
      <c r="Y16" s="37">
        <v>41.585999999999999</v>
      </c>
      <c r="Z16" s="37">
        <v>24.667999999999999</v>
      </c>
      <c r="AA16" s="37">
        <v>3.4790000000000001</v>
      </c>
      <c r="AB16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 t="s">
        <v>23</v>
      </c>
      <c r="AW16" s="38">
        <v>-4.2563130985440312</v>
      </c>
      <c r="AX16" s="38">
        <v>12.726681304383183</v>
      </c>
      <c r="AY16" s="38">
        <v>-40.681960275092578</v>
      </c>
      <c r="AZ16" s="38">
        <v>-85.896708286038603</v>
      </c>
      <c r="BA16"/>
      <c r="BB16" s="9"/>
    </row>
    <row r="17" spans="1:54" s="5" customFormat="1" ht="15" customHeight="1" x14ac:dyDescent="0.25">
      <c r="A17"/>
      <c r="B17" s="36" t="s">
        <v>30</v>
      </c>
      <c r="C17" s="39"/>
      <c r="D17" s="39"/>
      <c r="E17" s="39"/>
      <c r="F17" s="39"/>
      <c r="G17" s="39"/>
      <c r="H17" s="39"/>
      <c r="I17" s="37"/>
      <c r="J17" s="37"/>
      <c r="K17" s="37">
        <v>30.433</v>
      </c>
      <c r="L17" s="37">
        <v>45.491999999999997</v>
      </c>
      <c r="M17" s="37">
        <v>44.713999999999999</v>
      </c>
      <c r="N17" s="37">
        <v>48.624000000000002</v>
      </c>
      <c r="O17" s="37">
        <v>58.1</v>
      </c>
      <c r="P17" s="37">
        <v>113.438</v>
      </c>
      <c r="Q17" s="37">
        <v>184.74299999999999</v>
      </c>
      <c r="R17" s="37">
        <v>172.28899999999999</v>
      </c>
      <c r="S17" s="37">
        <v>164.477</v>
      </c>
      <c r="T17" s="37">
        <v>171.79900000000001</v>
      </c>
      <c r="U17" s="37">
        <v>316.536</v>
      </c>
      <c r="V17" s="37">
        <v>297.41500000000002</v>
      </c>
      <c r="W17" s="37">
        <v>206.31399999999999</v>
      </c>
      <c r="X17" s="37">
        <v>117.458</v>
      </c>
      <c r="Y17" s="37">
        <v>38.058999999999997</v>
      </c>
      <c r="Z17" s="37">
        <v>37.320999999999998</v>
      </c>
      <c r="AA17" s="37">
        <v>45.290999999999997</v>
      </c>
      <c r="AB17"/>
      <c r="AC17" s="38"/>
      <c r="AD17" s="38"/>
      <c r="AE17" s="38"/>
      <c r="AF17" s="38"/>
      <c r="AG17" s="38"/>
      <c r="AH17" s="38"/>
      <c r="AI17" s="38"/>
      <c r="AJ17" s="38"/>
      <c r="AK17" s="38">
        <v>49.48246968751026</v>
      </c>
      <c r="AL17" s="38">
        <v>-1.7101908027785078</v>
      </c>
      <c r="AM17" s="38">
        <v>8.7444648208614826</v>
      </c>
      <c r="AN17" s="38">
        <v>19.488318525830863</v>
      </c>
      <c r="AO17" s="38">
        <v>95.246127366609301</v>
      </c>
      <c r="AP17" s="38">
        <v>62.858125143250049</v>
      </c>
      <c r="AQ17" s="38">
        <v>-6.7412567729223882</v>
      </c>
      <c r="AR17" s="38">
        <v>-4.5342418842758292</v>
      </c>
      <c r="AS17" s="38">
        <v>4.4516862540051205</v>
      </c>
      <c r="AT17" s="38">
        <v>84.247871058620817</v>
      </c>
      <c r="AU17" s="38">
        <v>-6.0407031111785017</v>
      </c>
      <c r="AV17" s="38">
        <v>-30.630936570112475</v>
      </c>
      <c r="AW17" s="38">
        <v>-43.06833273553903</v>
      </c>
      <c r="AX17" s="38">
        <v>-67.597779631868406</v>
      </c>
      <c r="AY17" s="38">
        <v>-1.939094563703722</v>
      </c>
      <c r="AZ17" s="38">
        <v>21.355269151416092</v>
      </c>
      <c r="BA17"/>
      <c r="BB17" s="9"/>
    </row>
    <row r="18" spans="1:54" s="5" customFormat="1" ht="15" customHeight="1" x14ac:dyDescent="0.25">
      <c r="A18"/>
      <c r="B18" s="41" t="s">
        <v>31</v>
      </c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>
        <v>20.815000000000001</v>
      </c>
      <c r="W18" s="37">
        <v>29.640999999999998</v>
      </c>
      <c r="X18" s="37">
        <v>33.606999999999999</v>
      </c>
      <c r="Y18" s="37">
        <v>36.482999999999997</v>
      </c>
      <c r="Z18" s="37">
        <v>34.436</v>
      </c>
      <c r="AA18" s="37">
        <v>47.271000000000001</v>
      </c>
      <c r="AB1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>
        <v>42.402113860196955</v>
      </c>
      <c r="AW18" s="38">
        <v>13.380115380722653</v>
      </c>
      <c r="AX18" s="38">
        <v>8.5577409468265486</v>
      </c>
      <c r="AY18" s="38">
        <v>-5.6108324425074612</v>
      </c>
      <c r="AZ18" s="38">
        <v>37.272040887443374</v>
      </c>
      <c r="BA18"/>
      <c r="BB18" s="9"/>
    </row>
    <row r="19" spans="1:54" s="5" customFormat="1" ht="15" customHeight="1" x14ac:dyDescent="0.25">
      <c r="A19"/>
      <c r="B19" s="36" t="s">
        <v>32</v>
      </c>
      <c r="C19" s="39"/>
      <c r="D19" s="39"/>
      <c r="E19" s="39"/>
      <c r="F19" s="39"/>
      <c r="G19" s="39"/>
      <c r="H19" s="39"/>
      <c r="I19" s="37"/>
      <c r="J19" s="37">
        <v>100.232</v>
      </c>
      <c r="K19" s="37">
        <v>116.235</v>
      </c>
      <c r="L19" s="37">
        <v>101.218</v>
      </c>
      <c r="M19" s="37">
        <v>128.911</v>
      </c>
      <c r="N19" s="37">
        <v>137.79</v>
      </c>
      <c r="O19" s="37">
        <v>166.59399999999999</v>
      </c>
      <c r="P19" s="37">
        <v>195.63299999999998</v>
      </c>
      <c r="Q19" s="37">
        <v>206.68799999999999</v>
      </c>
      <c r="R19" s="37">
        <v>179.98099999999999</v>
      </c>
      <c r="S19" s="37">
        <v>129.672</v>
      </c>
      <c r="T19" s="37">
        <v>107.851</v>
      </c>
      <c r="U19" s="37">
        <v>86.956999999999994</v>
      </c>
      <c r="V19" s="37">
        <v>51.170999999999999</v>
      </c>
      <c r="W19" s="37">
        <v>61.823</v>
      </c>
      <c r="X19" s="37">
        <v>24.844000000000001</v>
      </c>
      <c r="Y19" s="37">
        <v>31.882000000000001</v>
      </c>
      <c r="Z19" s="37">
        <v>39.052</v>
      </c>
      <c r="AA19" s="37">
        <v>25.954000000000001</v>
      </c>
      <c r="AB19"/>
      <c r="AC19" s="38"/>
      <c r="AD19" s="38"/>
      <c r="AE19" s="38"/>
      <c r="AF19" s="38"/>
      <c r="AG19" s="38"/>
      <c r="AH19" s="38"/>
      <c r="AI19" s="38"/>
      <c r="AJ19" s="38">
        <v>15.965958975177587</v>
      </c>
      <c r="AK19" s="38">
        <v>-12.919516496752266</v>
      </c>
      <c r="AL19" s="38">
        <v>27.359758145784344</v>
      </c>
      <c r="AM19" s="38">
        <v>6.8876977139266549</v>
      </c>
      <c r="AN19" s="38">
        <v>20.904274620799768</v>
      </c>
      <c r="AO19" s="38">
        <v>17.430999915963351</v>
      </c>
      <c r="AP19" s="38">
        <v>5.6508871202711237</v>
      </c>
      <c r="AQ19" s="38">
        <v>-12.921408112710944</v>
      </c>
      <c r="AR19" s="38">
        <v>-27.95239497502514</v>
      </c>
      <c r="AS19" s="38">
        <v>-16.827842556604356</v>
      </c>
      <c r="AT19" s="38">
        <v>-19.373023894076091</v>
      </c>
      <c r="AU19" s="38">
        <v>-41.153673654794893</v>
      </c>
      <c r="AV19" s="38">
        <v>20.816478083289365</v>
      </c>
      <c r="AW19" s="38">
        <v>-59.814308590653965</v>
      </c>
      <c r="AX19" s="38">
        <v>28.3287715343745</v>
      </c>
      <c r="AY19" s="38">
        <v>22.4891788469983</v>
      </c>
      <c r="AZ19" s="38">
        <v>-33.539895523916826</v>
      </c>
      <c r="BA19"/>
      <c r="BB19" s="9"/>
    </row>
    <row r="20" spans="1:54" s="5" customFormat="1" ht="15" customHeight="1" x14ac:dyDescent="0.25">
      <c r="A20"/>
      <c r="B20" s="36" t="s">
        <v>33</v>
      </c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>
        <v>12.864000000000001</v>
      </c>
      <c r="U20" s="37">
        <v>8.7170000000000005</v>
      </c>
      <c r="V20" s="37">
        <v>12.118</v>
      </c>
      <c r="W20" s="37">
        <v>11.738</v>
      </c>
      <c r="X20" s="37">
        <v>12.611000000000001</v>
      </c>
      <c r="Y20" s="37">
        <v>16.988</v>
      </c>
      <c r="Z20" s="37">
        <v>20.417000000000002</v>
      </c>
      <c r="AA20" s="37">
        <v>20.018000000000001</v>
      </c>
      <c r="AB20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>
        <v>-32.237251243781095</v>
      </c>
      <c r="AU20" s="38">
        <v>39.015716416198224</v>
      </c>
      <c r="AV20" s="38">
        <v>-3.135830995213738</v>
      </c>
      <c r="AW20" s="38">
        <v>7.4373828590901443</v>
      </c>
      <c r="AX20" s="38">
        <v>34.707794782332876</v>
      </c>
      <c r="AY20" s="38">
        <v>20.184836355074182</v>
      </c>
      <c r="AZ20" s="38">
        <v>-1.9542538081010965</v>
      </c>
      <c r="BA20"/>
      <c r="BB20" s="9"/>
    </row>
    <row r="21" spans="1:54" s="5" customFormat="1" ht="15" customHeight="1" x14ac:dyDescent="0.25">
      <c r="A21"/>
      <c r="B21" s="36" t="s">
        <v>34</v>
      </c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>
        <v>8.7860000000000014</v>
      </c>
      <c r="O21" s="37">
        <v>14.537999999999997</v>
      </c>
      <c r="P21" s="37">
        <v>12.635999999999999</v>
      </c>
      <c r="Q21" s="37">
        <v>11.365</v>
      </c>
      <c r="R21" s="37">
        <v>10.907</v>
      </c>
      <c r="S21" s="37">
        <v>10.768000000000001</v>
      </c>
      <c r="T21" s="37">
        <v>13.423</v>
      </c>
      <c r="U21" s="37">
        <v>13.191000000000001</v>
      </c>
      <c r="V21" s="37">
        <v>8.3279999999999994</v>
      </c>
      <c r="W21" s="37">
        <v>23.126999999999999</v>
      </c>
      <c r="X21" s="37">
        <v>19.516999999999999</v>
      </c>
      <c r="Y21" s="37">
        <v>16.023</v>
      </c>
      <c r="Z21" s="37">
        <v>9.0830000000000002</v>
      </c>
      <c r="AA21" s="37">
        <v>72.168000000000006</v>
      </c>
      <c r="AB21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8"/>
      <c r="AN21" s="38">
        <v>65.467789665376685</v>
      </c>
      <c r="AO21" s="38">
        <v>-13.08295501444489</v>
      </c>
      <c r="AP21" s="38">
        <v>-10.058562836340608</v>
      </c>
      <c r="AQ21" s="38">
        <v>-4.0299164100307978</v>
      </c>
      <c r="AR21" s="38">
        <v>-1.2744109287613399</v>
      </c>
      <c r="AS21" s="38">
        <v>24.656389301634466</v>
      </c>
      <c r="AT21" s="38">
        <v>-1.7283766669149916</v>
      </c>
      <c r="AU21" s="38">
        <v>-36.866045030702757</v>
      </c>
      <c r="AV21" s="38" t="s">
        <v>23</v>
      </c>
      <c r="AW21" s="38">
        <v>-15.609460803389975</v>
      </c>
      <c r="AX21" s="38">
        <v>-17.902341548393707</v>
      </c>
      <c r="AY21" s="38">
        <v>-43.312737939212383</v>
      </c>
      <c r="AZ21" s="38" t="s">
        <v>23</v>
      </c>
      <c r="BA21"/>
      <c r="BB21" s="9"/>
    </row>
    <row r="22" spans="1:54" s="5" customFormat="1" ht="15" customHeight="1" x14ac:dyDescent="0.25">
      <c r="A22"/>
      <c r="B22" s="36" t="s">
        <v>35</v>
      </c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>
        <v>5.9</v>
      </c>
      <c r="O22" s="37">
        <v>5.9159999999999995</v>
      </c>
      <c r="P22" s="37">
        <v>5.7059999999999995</v>
      </c>
      <c r="Q22" s="37">
        <v>5.4720000000000004</v>
      </c>
      <c r="R22" s="37">
        <v>5.9749999999999996</v>
      </c>
      <c r="S22" s="37">
        <v>6.1070000000000002</v>
      </c>
      <c r="T22" s="37">
        <v>6.9050000000000002</v>
      </c>
      <c r="U22" s="37">
        <v>7.8570000000000002</v>
      </c>
      <c r="V22" s="37">
        <v>8.5469999999999988</v>
      </c>
      <c r="W22" s="37">
        <v>8.7179999999999982</v>
      </c>
      <c r="X22" s="37">
        <v>9.036999999999999</v>
      </c>
      <c r="Y22" s="37">
        <v>9.3369999999999997</v>
      </c>
      <c r="Z22" s="37">
        <v>9.6359999999999992</v>
      </c>
      <c r="AA22" s="37">
        <v>10.055</v>
      </c>
      <c r="AB22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>
        <v>0.27118644067795128</v>
      </c>
      <c r="AO22" s="38">
        <v>-3.5496957403651113</v>
      </c>
      <c r="AP22" s="38">
        <v>-4.1009463722397319</v>
      </c>
      <c r="AQ22" s="38">
        <v>9.19225146198829</v>
      </c>
      <c r="AR22" s="38">
        <v>2.2092050209205114</v>
      </c>
      <c r="AS22" s="38">
        <v>13.066972326838057</v>
      </c>
      <c r="AT22" s="38">
        <v>13.787110789283126</v>
      </c>
      <c r="AU22" s="38">
        <v>8.7819778541427844</v>
      </c>
      <c r="AV22" s="38">
        <v>2.0007020007019936</v>
      </c>
      <c r="AW22" s="38">
        <v>3.6590961229639931</v>
      </c>
      <c r="AX22" s="38">
        <v>3.319685736416961</v>
      </c>
      <c r="AY22" s="38">
        <v>3.2023133768876457</v>
      </c>
      <c r="AZ22" s="38">
        <v>4.348277293482778</v>
      </c>
      <c r="BA22"/>
      <c r="BB22" s="9"/>
    </row>
    <row r="23" spans="1:54" s="5" customFormat="1" ht="15" customHeight="1" x14ac:dyDescent="0.25">
      <c r="A23"/>
      <c r="B23" s="36" t="s">
        <v>36</v>
      </c>
      <c r="C23" s="39"/>
      <c r="D23" s="39"/>
      <c r="E23" s="39"/>
      <c r="F23" s="39"/>
      <c r="G23" s="39"/>
      <c r="H23" s="39"/>
      <c r="I23" s="37"/>
      <c r="J23" s="37">
        <v>22.338000000000001</v>
      </c>
      <c r="K23" s="37">
        <v>28.151</v>
      </c>
      <c r="L23" s="37">
        <v>31.425999999999998</v>
      </c>
      <c r="M23" s="37">
        <v>109.039</v>
      </c>
      <c r="N23" s="37">
        <v>63.756</v>
      </c>
      <c r="O23" s="37">
        <v>52.11699999999999</v>
      </c>
      <c r="P23" s="37">
        <v>70.424999999999997</v>
      </c>
      <c r="Q23" s="37">
        <v>35.999000000000002</v>
      </c>
      <c r="R23" s="37">
        <v>25.152999999999999</v>
      </c>
      <c r="S23" s="37">
        <v>22.489000000000001</v>
      </c>
      <c r="T23" s="37">
        <v>14.255000000000001</v>
      </c>
      <c r="U23" s="37">
        <v>10.576000000000001</v>
      </c>
      <c r="V23" s="37">
        <v>9.1039999999999992</v>
      </c>
      <c r="W23" s="37">
        <v>7.8890000000000002</v>
      </c>
      <c r="X23" s="37">
        <v>7.9089999999999998</v>
      </c>
      <c r="Y23" s="37">
        <v>8.3800000000000008</v>
      </c>
      <c r="Z23" s="37">
        <v>9.5519999999999996</v>
      </c>
      <c r="AA23" s="37">
        <v>11.002000000000001</v>
      </c>
      <c r="AB23"/>
      <c r="AC23" s="38"/>
      <c r="AD23" s="38"/>
      <c r="AE23" s="38"/>
      <c r="AF23" s="38"/>
      <c r="AG23" s="38"/>
      <c r="AH23" s="38"/>
      <c r="AI23" s="38"/>
      <c r="AJ23" s="38">
        <v>26.022920583758609</v>
      </c>
      <c r="AK23" s="38">
        <v>11.633689744591662</v>
      </c>
      <c r="AL23" s="38" t="s">
        <v>23</v>
      </c>
      <c r="AM23" s="38">
        <v>-41.529177633690701</v>
      </c>
      <c r="AN23" s="38">
        <v>-18.255536733797619</v>
      </c>
      <c r="AO23" s="38">
        <v>35.128652838805017</v>
      </c>
      <c r="AP23" s="38">
        <v>-48.883209087681927</v>
      </c>
      <c r="AQ23" s="38">
        <v>-30.128614683741223</v>
      </c>
      <c r="AR23" s="38">
        <v>-10.591181966365834</v>
      </c>
      <c r="AS23" s="38">
        <v>-36.613455467117255</v>
      </c>
      <c r="AT23" s="38">
        <v>-25.808488249736936</v>
      </c>
      <c r="AU23" s="38">
        <v>-13.918305597579437</v>
      </c>
      <c r="AV23" s="38">
        <v>-13.345782073813698</v>
      </c>
      <c r="AW23" s="38">
        <v>0.25351755609075388</v>
      </c>
      <c r="AX23" s="38">
        <v>5.9552408648375392</v>
      </c>
      <c r="AY23" s="38">
        <v>13.985680190930772</v>
      </c>
      <c r="AZ23" s="38">
        <v>15.180067001675054</v>
      </c>
      <c r="BA23"/>
      <c r="BB23" s="9"/>
    </row>
    <row r="24" spans="1:54" s="5" customFormat="1" ht="15" customHeight="1" x14ac:dyDescent="0.25">
      <c r="A24"/>
      <c r="B24" s="36" t="s">
        <v>37</v>
      </c>
      <c r="C24" s="37">
        <v>321.40899999999999</v>
      </c>
      <c r="D24" s="37">
        <v>314.66899999999998</v>
      </c>
      <c r="E24" s="37">
        <v>319.79199999999997</v>
      </c>
      <c r="F24" s="37">
        <v>313.10199999999998</v>
      </c>
      <c r="G24" s="37">
        <v>270.13400000000001</v>
      </c>
      <c r="H24" s="37">
        <v>290.971</v>
      </c>
      <c r="I24" s="37">
        <v>297.30099999999999</v>
      </c>
      <c r="J24" s="37">
        <v>12.327</v>
      </c>
      <c r="K24" s="37">
        <v>9.7270000000000003</v>
      </c>
      <c r="L24" s="37">
        <v>13.006</v>
      </c>
      <c r="M24" s="37">
        <v>15.33</v>
      </c>
      <c r="N24" s="37">
        <v>20.986000000000001</v>
      </c>
      <c r="O24" s="37">
        <v>24.614000000000001</v>
      </c>
      <c r="P24" s="37">
        <v>18.440000000000001</v>
      </c>
      <c r="Q24" s="37">
        <v>18.847000000000001</v>
      </c>
      <c r="R24" s="37">
        <v>33.819000000000003</v>
      </c>
      <c r="S24" s="37">
        <v>13.398999999999999</v>
      </c>
      <c r="T24" s="37">
        <v>119.07599999999999</v>
      </c>
      <c r="U24" s="37">
        <v>14.781000000000001</v>
      </c>
      <c r="V24" s="37">
        <v>6.173</v>
      </c>
      <c r="W24" s="37">
        <v>-2.9369999999999998</v>
      </c>
      <c r="X24" s="37">
        <v>5.8890000000000002</v>
      </c>
      <c r="Y24" s="37">
        <v>5.8540000000000001</v>
      </c>
      <c r="Z24" s="37">
        <v>14.375</v>
      </c>
      <c r="AA24" s="37">
        <v>4.8209999999999997</v>
      </c>
      <c r="AB24"/>
      <c r="AC24" s="38">
        <v>-2.097016573898058</v>
      </c>
      <c r="AD24" s="38">
        <v>1.6280599614197746</v>
      </c>
      <c r="AE24" s="38">
        <v>-2.0919847901135733</v>
      </c>
      <c r="AF24" s="38">
        <v>-13.723323389821834</v>
      </c>
      <c r="AG24" s="38">
        <v>7.7135791866258927</v>
      </c>
      <c r="AH24" s="38">
        <v>2.1754745318261901</v>
      </c>
      <c r="AI24" s="38">
        <v>-95.853697094863449</v>
      </c>
      <c r="AJ24" s="38">
        <v>-21.091912062951241</v>
      </c>
      <c r="AK24" s="38">
        <v>33.710290942736712</v>
      </c>
      <c r="AL24" s="38">
        <v>17.868675995694293</v>
      </c>
      <c r="AM24" s="38">
        <v>36.894977168949772</v>
      </c>
      <c r="AN24" s="38">
        <v>17.287715619937099</v>
      </c>
      <c r="AO24" s="38">
        <v>-25.083285934833832</v>
      </c>
      <c r="AP24" s="38">
        <v>2.2071583514099782</v>
      </c>
      <c r="AQ24" s="38">
        <v>79.439698625775989</v>
      </c>
      <c r="AR24" s="38">
        <v>-60.380259617374854</v>
      </c>
      <c r="AS24" s="38" t="s">
        <v>23</v>
      </c>
      <c r="AT24" s="38">
        <v>-87.586919278444014</v>
      </c>
      <c r="AU24" s="38">
        <v>-58.236925783099927</v>
      </c>
      <c r="AV24" s="38" t="s">
        <v>23</v>
      </c>
      <c r="AW24" s="38" t="s">
        <v>23</v>
      </c>
      <c r="AX24" s="38">
        <v>-0.59432840889794769</v>
      </c>
      <c r="AY24" s="38" t="s">
        <v>23</v>
      </c>
      <c r="AZ24" s="38">
        <v>-66.462608695652179</v>
      </c>
      <c r="BA24"/>
      <c r="BB24" s="9"/>
    </row>
    <row r="25" spans="1:54" s="5" customFormat="1" ht="15" customHeight="1" x14ac:dyDescent="0.25">
      <c r="A25"/>
      <c r="B25" s="36" t="s">
        <v>38</v>
      </c>
      <c r="C25" s="37">
        <v>209.35500000000002</v>
      </c>
      <c r="D25" s="37">
        <v>143.38900000000001</v>
      </c>
      <c r="E25" s="37">
        <v>182.762</v>
      </c>
      <c r="F25" s="37">
        <v>312.20400000000006</v>
      </c>
      <c r="G25" s="37">
        <v>333.923</v>
      </c>
      <c r="H25" s="37">
        <v>360.375</v>
      </c>
      <c r="I25" s="37">
        <v>321.12800000000004</v>
      </c>
      <c r="J25" s="37">
        <v>94.677000000000021</v>
      </c>
      <c r="K25" s="37">
        <v>114.50599999999997</v>
      </c>
      <c r="L25" s="37">
        <v>116.80599999999993</v>
      </c>
      <c r="M25" s="37">
        <v>134.553</v>
      </c>
      <c r="N25" s="37">
        <v>112.21400000000006</v>
      </c>
      <c r="O25" s="37">
        <v>127.14999999999998</v>
      </c>
      <c r="P25" s="37">
        <v>68.942999999999984</v>
      </c>
      <c r="Q25" s="37">
        <v>45.286999999999999</v>
      </c>
      <c r="R25" s="37">
        <v>40.317999999999998</v>
      </c>
      <c r="S25" s="37">
        <v>35.591999999999999</v>
      </c>
      <c r="T25" s="37">
        <v>31.740000000000009</v>
      </c>
      <c r="U25" s="37">
        <v>30.977</v>
      </c>
      <c r="V25" s="37">
        <v>33.228999999999999</v>
      </c>
      <c r="W25" s="37">
        <v>36.355999999999995</v>
      </c>
      <c r="X25" s="37">
        <v>47.432000000000002</v>
      </c>
      <c r="Y25" s="37">
        <v>54.195</v>
      </c>
      <c r="Z25" s="37">
        <v>54.019999999999982</v>
      </c>
      <c r="AA25" s="37">
        <v>63.899999999999977</v>
      </c>
      <c r="AB25"/>
      <c r="AC25" s="38">
        <v>-31.509159083852786</v>
      </c>
      <c r="AD25" s="38">
        <v>27.458870624664367</v>
      </c>
      <c r="AE25" s="38">
        <v>70.825445114411124</v>
      </c>
      <c r="AF25" s="38">
        <v>6.9566693572151328</v>
      </c>
      <c r="AG25" s="38">
        <v>7.9215867131045172</v>
      </c>
      <c r="AH25" s="38">
        <v>-10.890600069372169</v>
      </c>
      <c r="AI25" s="38">
        <v>-70.517363792630974</v>
      </c>
      <c r="AJ25" s="38">
        <v>20.9438406371135</v>
      </c>
      <c r="AK25" s="38">
        <v>2.0086283688190618</v>
      </c>
      <c r="AL25" s="38">
        <v>15.19356882351941</v>
      </c>
      <c r="AM25" s="38">
        <v>-16.602379731406913</v>
      </c>
      <c r="AN25" s="38">
        <v>13.310282139483411</v>
      </c>
      <c r="AO25" s="38">
        <v>-45.778214707038927</v>
      </c>
      <c r="AP25" s="38">
        <v>-34.312402999579348</v>
      </c>
      <c r="AQ25" s="38">
        <v>-10.972243690242236</v>
      </c>
      <c r="AR25" s="38">
        <v>-11.721811597797508</v>
      </c>
      <c r="AS25" s="38">
        <v>-10.822656776803747</v>
      </c>
      <c r="AT25" s="38">
        <v>-2.4039067422810603</v>
      </c>
      <c r="AU25" s="38">
        <v>7.2699099331762236</v>
      </c>
      <c r="AV25" s="38">
        <v>9.4104547232838645</v>
      </c>
      <c r="AW25" s="38">
        <v>30.465397733524068</v>
      </c>
      <c r="AX25" s="38">
        <v>14.258306628436495</v>
      </c>
      <c r="AY25" s="38">
        <v>-0.32290801734480756</v>
      </c>
      <c r="AZ25" s="38">
        <v>18.289522399111437</v>
      </c>
      <c r="BA25"/>
      <c r="BB25" s="9"/>
    </row>
    <row r="26" spans="1:54" ht="6" customHeight="1" thickBot="1" x14ac:dyDescent="0.3">
      <c r="A26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/>
      <c r="AC26" s="43" t="s">
        <v>23</v>
      </c>
      <c r="AD26" s="43" t="s">
        <v>23</v>
      </c>
      <c r="AE26" s="43" t="s">
        <v>23</v>
      </c>
      <c r="AF26" s="43" t="s">
        <v>23</v>
      </c>
      <c r="AG26" s="43" t="s">
        <v>23</v>
      </c>
      <c r="AH26" s="43" t="s">
        <v>23</v>
      </c>
      <c r="AI26" s="43" t="s">
        <v>23</v>
      </c>
      <c r="AJ26" s="43" t="s">
        <v>23</v>
      </c>
      <c r="AK26" s="43" t="s">
        <v>23</v>
      </c>
      <c r="AL26" s="43" t="s">
        <v>23</v>
      </c>
      <c r="AM26" s="43" t="s">
        <v>23</v>
      </c>
      <c r="AN26" s="43" t="s">
        <v>23</v>
      </c>
      <c r="AO26" s="43" t="s">
        <v>23</v>
      </c>
      <c r="AP26" s="43" t="s">
        <v>23</v>
      </c>
      <c r="AQ26" s="43" t="s">
        <v>23</v>
      </c>
      <c r="AR26" s="43" t="s">
        <v>23</v>
      </c>
      <c r="AS26" s="43" t="s">
        <v>23</v>
      </c>
      <c r="AT26" s="43" t="s">
        <v>23</v>
      </c>
      <c r="AU26" s="43" t="s">
        <v>23</v>
      </c>
      <c r="AV26" s="43" t="s">
        <v>23</v>
      </c>
      <c r="AW26" s="43" t="s">
        <v>23</v>
      </c>
      <c r="AX26" s="43"/>
      <c r="AY26" s="43"/>
      <c r="AZ26" s="43"/>
      <c r="BA26"/>
      <c r="BB26" s="3"/>
    </row>
    <row r="27" spans="1:54" s="44" customFormat="1" ht="6" customHeight="1" x14ac:dyDescent="0.25">
      <c r="A27"/>
      <c r="AB27"/>
      <c r="BA27"/>
    </row>
    <row r="28" spans="1:54" ht="12" customHeight="1" x14ac:dyDescent="0.25">
      <c r="B28" s="45"/>
      <c r="C28" s="46"/>
      <c r="D28" s="3"/>
      <c r="E28" s="3"/>
      <c r="F28" s="3"/>
      <c r="G28" s="3"/>
      <c r="H28" s="3"/>
      <c r="I28" s="3"/>
      <c r="J28" s="3"/>
      <c r="K28" s="3"/>
      <c r="L28" s="3"/>
      <c r="M28" s="47"/>
      <c r="N28" s="47"/>
      <c r="O28" s="47"/>
      <c r="P28" s="47"/>
      <c r="Q28" s="47"/>
      <c r="R28" s="47"/>
      <c r="S28" s="47"/>
      <c r="T28" s="47"/>
      <c r="U28" s="47"/>
      <c r="V28" s="47"/>
      <c r="W28" s="47"/>
      <c r="X28" s="47"/>
      <c r="Y28"/>
      <c r="Z28"/>
      <c r="AA28"/>
      <c r="AB2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48"/>
      <c r="AY28" s="48"/>
      <c r="AZ28" s="48"/>
      <c r="BA28"/>
      <c r="BB28" s="3"/>
    </row>
    <row r="29" spans="1:54" ht="12" customHeight="1" x14ac:dyDescent="0.25">
      <c r="B29" s="45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50"/>
      <c r="W29" s="50"/>
      <c r="X29" s="50"/>
      <c r="Y29" s="50"/>
      <c r="Z29" s="50"/>
      <c r="AA29" s="50"/>
      <c r="AB29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48"/>
      <c r="AY29" s="48"/>
      <c r="AZ29" s="48"/>
      <c r="BA29"/>
      <c r="BB29" s="3"/>
    </row>
    <row r="30" spans="1:54" ht="12" customHeight="1" x14ac:dyDescent="0.25">
      <c r="C30" s="46"/>
      <c r="D30" s="3"/>
      <c r="E30" s="3"/>
      <c r="F30" s="3"/>
      <c r="G30" s="3"/>
      <c r="H30" s="3"/>
      <c r="I30" s="3"/>
      <c r="J30" s="3"/>
      <c r="K30" s="3"/>
      <c r="L30" s="3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/>
      <c r="Z30"/>
      <c r="AA30"/>
      <c r="AB30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48"/>
      <c r="AY30" s="48"/>
      <c r="AZ30" s="48"/>
      <c r="BA30"/>
      <c r="BB30" s="3"/>
    </row>
    <row r="31" spans="1:54" ht="12" customHeight="1" x14ac:dyDescent="0.25">
      <c r="B31" s="45"/>
      <c r="C31" s="46"/>
      <c r="D31" s="3"/>
      <c r="E31" s="3"/>
      <c r="F31" s="3"/>
      <c r="G31" s="3"/>
      <c r="H31" s="3"/>
      <c r="I31" s="3"/>
      <c r="J31" s="3"/>
      <c r="K31" s="3"/>
      <c r="L31" s="3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/>
      <c r="Z31"/>
      <c r="AA31"/>
      <c r="AB31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48"/>
      <c r="AY31" s="48"/>
      <c r="AZ31" s="48"/>
      <c r="BA31"/>
      <c r="BB31" s="3"/>
    </row>
    <row r="32" spans="1:54" ht="12" customHeight="1" x14ac:dyDescent="0.25">
      <c r="B32" s="45"/>
      <c r="C32" s="46"/>
      <c r="D32" s="3"/>
      <c r="E32" s="3"/>
      <c r="F32" s="3"/>
      <c r="G32" s="3"/>
      <c r="H32" s="3"/>
      <c r="I32" s="3"/>
      <c r="J32" s="3"/>
      <c r="K32" s="3"/>
      <c r="L32" s="3"/>
      <c r="M32" s="47"/>
      <c r="N32" s="47"/>
      <c r="O32" s="47"/>
      <c r="P32" s="47"/>
      <c r="Q32" s="47"/>
      <c r="R32" s="47"/>
      <c r="S32" s="47"/>
      <c r="T32" s="47"/>
      <c r="U32" s="47"/>
      <c r="V32" s="6"/>
      <c r="W32" s="6"/>
      <c r="X32" s="6"/>
      <c r="Y32" s="6"/>
      <c r="Z32" s="6"/>
      <c r="AA32" s="6"/>
      <c r="AB32" s="6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48"/>
      <c r="AY32" s="48"/>
      <c r="AZ32" s="48"/>
      <c r="BA32"/>
      <c r="BB32" s="3"/>
    </row>
    <row r="33" spans="2:54" ht="12" customHeight="1" x14ac:dyDescent="0.25">
      <c r="B33" s="45"/>
      <c r="C33" s="46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 s="37"/>
      <c r="W33" s="37"/>
      <c r="X33" s="37"/>
      <c r="Y33" s="37"/>
      <c r="Z33" s="37"/>
      <c r="AA33" s="37"/>
      <c r="AB33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48"/>
      <c r="AY33" s="48"/>
      <c r="AZ33" s="48"/>
      <c r="BA33"/>
      <c r="BB33" s="3"/>
    </row>
    <row r="34" spans="2:54" ht="12" customHeight="1" x14ac:dyDescent="0.25">
      <c r="B34" s="45"/>
      <c r="C34" s="46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 s="37"/>
      <c r="W34" s="37"/>
      <c r="X34" s="37"/>
      <c r="Y34" s="37"/>
      <c r="Z34" s="37"/>
      <c r="AA34" s="37"/>
      <c r="AB34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48"/>
      <c r="AY34" s="48"/>
      <c r="AZ34" s="48"/>
      <c r="BA34"/>
      <c r="BB34" s="3"/>
    </row>
    <row r="35" spans="2:54" s="44" customFormat="1" ht="12" customHeight="1" x14ac:dyDescent="0.25">
      <c r="B35" s="36"/>
      <c r="C35" s="39"/>
      <c r="D35"/>
      <c r="E35"/>
      <c r="F35"/>
      <c r="G35"/>
      <c r="H35"/>
      <c r="I35"/>
      <c r="J35"/>
      <c r="K35"/>
      <c r="L35"/>
      <c r="M35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37"/>
      <c r="AC35" s="37"/>
      <c r="BA35"/>
    </row>
    <row r="36" spans="2:54" s="44" customFormat="1" ht="12" customHeight="1" x14ac:dyDescent="0.25">
      <c r="B36" s="36"/>
      <c r="C36" s="39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 s="51"/>
      <c r="W36" s="51"/>
      <c r="X36" s="51"/>
      <c r="Y36" s="51"/>
      <c r="Z36" s="51"/>
      <c r="AA36" s="51"/>
      <c r="AB36" s="37"/>
      <c r="AC36" s="37"/>
      <c r="BA36"/>
    </row>
    <row r="37" spans="2:54" s="44" customFormat="1" ht="12" customHeight="1" x14ac:dyDescent="0.25">
      <c r="B37" s="36"/>
      <c r="C37" s="39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 s="51"/>
      <c r="W37" s="51"/>
      <c r="X37" s="51"/>
      <c r="Y37" s="51"/>
      <c r="Z37" s="51"/>
      <c r="AA37" s="51"/>
      <c r="AB37" s="37"/>
      <c r="AC37" s="37"/>
      <c r="BA37"/>
    </row>
    <row r="38" spans="2:54" ht="12" customHeight="1" x14ac:dyDescent="0.25">
      <c r="B38" s="36"/>
      <c r="C38" s="39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 s="37"/>
      <c r="AC38" s="37"/>
      <c r="AD38" s="48"/>
      <c r="AE38" s="48"/>
      <c r="AF38" s="48"/>
      <c r="AG38" s="48"/>
      <c r="AH38" s="48"/>
      <c r="AI38" s="48"/>
      <c r="AJ38" s="48"/>
      <c r="AK38" s="48"/>
      <c r="AL38" s="48"/>
      <c r="AM38" s="48"/>
      <c r="AN38" s="48"/>
      <c r="AO38" s="48"/>
      <c r="AP38" s="48"/>
      <c r="AQ38" s="48"/>
      <c r="AR38" s="48"/>
      <c r="AS38" s="48"/>
      <c r="AT38" s="48"/>
      <c r="AU38" s="48"/>
      <c r="AV38" s="48"/>
      <c r="AW38" s="48"/>
      <c r="AX38" s="48"/>
      <c r="AY38" s="48"/>
      <c r="AZ38" s="48"/>
      <c r="BA38"/>
      <c r="BB38" s="3"/>
    </row>
    <row r="39" spans="2:54" ht="12" customHeight="1" x14ac:dyDescent="0.25">
      <c r="B39" s="36"/>
      <c r="C39" s="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 s="37"/>
      <c r="AC39" s="37"/>
      <c r="AD39" s="48"/>
      <c r="AE39" s="48"/>
      <c r="AF39" s="48"/>
      <c r="AG39" s="48"/>
      <c r="AH39" s="48"/>
      <c r="AI39" s="48"/>
      <c r="AJ39" s="48"/>
      <c r="AK39" s="48"/>
      <c r="AL39" s="48"/>
      <c r="AM39" s="48"/>
      <c r="AN39" s="48"/>
      <c r="AO39" s="48"/>
      <c r="AP39" s="48"/>
      <c r="AQ39" s="48"/>
      <c r="AR39" s="48"/>
      <c r="AS39" s="48"/>
      <c r="AT39" s="48"/>
      <c r="AU39" s="48"/>
      <c r="AV39" s="48"/>
      <c r="AW39" s="48"/>
      <c r="AX39" s="48"/>
      <c r="AY39" s="48"/>
      <c r="AZ39" s="48"/>
      <c r="BA39"/>
      <c r="BB39" s="3"/>
    </row>
    <row r="40" spans="2:54" ht="12" customHeight="1" x14ac:dyDescent="0.25">
      <c r="B40" s="36"/>
      <c r="C40" s="39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 s="37"/>
      <c r="AC40" s="37"/>
      <c r="AD40" s="48"/>
      <c r="AE40" s="48"/>
      <c r="AF40" s="48"/>
      <c r="AG40" s="48"/>
      <c r="AH40" s="48"/>
      <c r="AI40" s="48"/>
      <c r="AJ40" s="48"/>
      <c r="AK40" s="48"/>
      <c r="AL40" s="48"/>
      <c r="AM40" s="48"/>
      <c r="AN40" s="48"/>
      <c r="AO40" s="48"/>
      <c r="AP40" s="48"/>
      <c r="AQ40" s="48"/>
      <c r="AR40" s="48"/>
      <c r="AS40" s="48"/>
      <c r="AT40" s="48"/>
      <c r="AU40" s="48"/>
      <c r="AV40" s="48"/>
      <c r="AW40" s="48"/>
      <c r="AX40" s="48"/>
      <c r="AY40" s="48"/>
      <c r="AZ40" s="48"/>
      <c r="BA40"/>
      <c r="BB40" s="3"/>
    </row>
    <row r="41" spans="2:54" ht="15" customHeight="1" x14ac:dyDescent="0.25">
      <c r="B41" s="36"/>
      <c r="C41" s="39"/>
      <c r="D41" s="39"/>
      <c r="E41" s="39"/>
      <c r="F41" s="39"/>
      <c r="G41" s="39"/>
      <c r="H41" s="39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48"/>
      <c r="AE41" s="48"/>
      <c r="AF41" s="48"/>
      <c r="AG41" s="48"/>
      <c r="AH41" s="48"/>
      <c r="AI41" s="48"/>
      <c r="AJ41" s="48"/>
      <c r="AK41" s="48"/>
      <c r="AL41" s="48"/>
      <c r="AM41" s="48"/>
      <c r="AN41" s="48"/>
      <c r="AO41" s="48"/>
      <c r="AP41" s="48"/>
      <c r="AQ41" s="48"/>
      <c r="AR41" s="48"/>
      <c r="AS41" s="48"/>
      <c r="AT41" s="48"/>
      <c r="AU41" s="48"/>
      <c r="AV41" s="48"/>
      <c r="AW41" s="48"/>
      <c r="AX41" s="48"/>
      <c r="AY41" s="48"/>
      <c r="AZ41" s="48"/>
      <c r="BA41"/>
      <c r="BB41" s="3"/>
    </row>
    <row r="42" spans="2:54" ht="15" customHeight="1" x14ac:dyDescent="0.25">
      <c r="B42" s="36"/>
      <c r="C42" s="39"/>
      <c r="D42" s="39"/>
      <c r="E42" s="39"/>
      <c r="F42" s="39"/>
      <c r="G42" s="39"/>
      <c r="H42" s="39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48"/>
      <c r="AE42" s="48"/>
      <c r="AF42" s="48"/>
      <c r="AG42" s="48"/>
      <c r="AH42" s="48"/>
      <c r="AI42" s="48"/>
      <c r="AJ42" s="48"/>
      <c r="AK42" s="48"/>
      <c r="AL42" s="48"/>
      <c r="AM42" s="48"/>
      <c r="AN42" s="48"/>
      <c r="AO42" s="48"/>
      <c r="AP42" s="48"/>
      <c r="AQ42" s="48"/>
      <c r="AR42" s="48"/>
      <c r="AS42" s="48"/>
      <c r="AT42" s="48"/>
      <c r="AU42" s="48"/>
      <c r="AV42" s="48"/>
      <c r="AW42" s="48"/>
      <c r="AX42" s="48"/>
      <c r="AY42" s="48"/>
      <c r="AZ42" s="48"/>
      <c r="BA42"/>
      <c r="BB42" s="3"/>
    </row>
    <row r="43" spans="2:54" ht="15" x14ac:dyDescent="0.25">
      <c r="B43" s="36"/>
      <c r="C43" s="39"/>
      <c r="D43" s="39"/>
      <c r="E43" s="39"/>
      <c r="F43" s="39"/>
      <c r="G43" s="39"/>
      <c r="H43" s="39"/>
      <c r="I43" s="39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/>
      <c r="AC43" s="48"/>
      <c r="AD43" s="48"/>
      <c r="AE43" s="48"/>
      <c r="AF43" s="48"/>
      <c r="AG43" s="48"/>
      <c r="AH43" s="48"/>
      <c r="AI43" s="48"/>
      <c r="AJ43" s="48"/>
      <c r="AK43" s="48"/>
      <c r="AL43" s="48"/>
      <c r="AM43" s="48"/>
      <c r="AN43" s="48"/>
      <c r="AO43" s="48"/>
      <c r="AP43" s="48"/>
      <c r="AQ43" s="48"/>
      <c r="AR43" s="48"/>
      <c r="AS43" s="48"/>
      <c r="AT43" s="48"/>
      <c r="AU43" s="48"/>
      <c r="AV43" s="48"/>
      <c r="AW43" s="48"/>
      <c r="AX43" s="48"/>
      <c r="AY43" s="48"/>
      <c r="AZ43" s="48"/>
      <c r="BA43"/>
      <c r="BB43" s="3"/>
    </row>
    <row r="44" spans="2:54" ht="15" x14ac:dyDescent="0.25">
      <c r="B44" s="41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48"/>
      <c r="AE44" s="48"/>
      <c r="AF44" s="48"/>
      <c r="AG44" s="48"/>
      <c r="AH44" s="48"/>
      <c r="AI44" s="48"/>
      <c r="AJ44" s="48"/>
      <c r="AK44" s="48"/>
      <c r="AL44" s="48"/>
      <c r="AM44" s="48"/>
      <c r="AN44" s="48"/>
      <c r="AO44" s="48"/>
      <c r="AP44" s="48"/>
      <c r="AQ44" s="48"/>
      <c r="AR44" s="48"/>
      <c r="AS44" s="48"/>
      <c r="AT44" s="48"/>
      <c r="AU44" s="48"/>
      <c r="AV44" s="48"/>
      <c r="AW44" s="48"/>
      <c r="AX44" s="48"/>
      <c r="AY44" s="48"/>
      <c r="AZ44" s="48"/>
      <c r="BA44"/>
      <c r="BB44" s="3"/>
    </row>
    <row r="45" spans="2:54" ht="15" x14ac:dyDescent="0.25">
      <c r="B45" s="40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48"/>
      <c r="AE45" s="48"/>
      <c r="AF45" s="48"/>
      <c r="AG45" s="48"/>
      <c r="AH45" s="48"/>
      <c r="AI45" s="48"/>
      <c r="AJ45" s="48"/>
      <c r="AK45" s="48"/>
      <c r="AL45" s="48"/>
      <c r="AM45" s="48"/>
      <c r="AN45" s="48"/>
      <c r="AO45" s="48"/>
      <c r="AP45" s="48"/>
      <c r="AQ45" s="48"/>
      <c r="AR45" s="48"/>
      <c r="AS45" s="48"/>
      <c r="AT45" s="48"/>
      <c r="AU45" s="48"/>
      <c r="AV45" s="48"/>
      <c r="AW45" s="48"/>
      <c r="AX45" s="48"/>
      <c r="AY45" s="48"/>
      <c r="AZ45" s="48"/>
      <c r="BA45"/>
      <c r="BB45" s="3"/>
    </row>
    <row r="46" spans="2:54" ht="15" x14ac:dyDescent="0.25">
      <c r="B46" s="52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48"/>
      <c r="AE46" s="48"/>
      <c r="AF46" s="48"/>
      <c r="AG46" s="48"/>
      <c r="AH46" s="48"/>
      <c r="AI46" s="48"/>
      <c r="AJ46" s="48"/>
      <c r="AK46" s="48"/>
      <c r="AL46" s="48"/>
      <c r="AM46" s="48"/>
      <c r="AN46" s="48"/>
      <c r="AO46" s="48"/>
      <c r="AP46" s="48"/>
      <c r="AQ46" s="48"/>
      <c r="AR46" s="48"/>
      <c r="AS46" s="48"/>
      <c r="AT46" s="48"/>
      <c r="AU46" s="48"/>
      <c r="AV46" s="48"/>
      <c r="AW46" s="48"/>
      <c r="AX46" s="48"/>
      <c r="AY46" s="48"/>
      <c r="AZ46" s="48"/>
      <c r="BA46"/>
      <c r="BB46" s="3"/>
    </row>
    <row r="47" spans="2:54" ht="15" x14ac:dyDescent="0.25">
      <c r="B47" s="53"/>
      <c r="C47" s="5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AB47"/>
      <c r="AC47" s="48"/>
      <c r="AD47" s="48"/>
      <c r="AE47" s="48"/>
      <c r="AF47" s="48"/>
      <c r="AG47" s="48"/>
      <c r="AH47" s="48"/>
      <c r="AI47" s="48"/>
      <c r="AJ47" s="48"/>
      <c r="AK47" s="48"/>
      <c r="AL47" s="48"/>
      <c r="AM47" s="48"/>
      <c r="AN47" s="48"/>
      <c r="AO47" s="48"/>
      <c r="AP47" s="48"/>
      <c r="AQ47" s="48"/>
      <c r="AR47" s="48"/>
      <c r="AS47" s="48"/>
      <c r="AT47" s="48"/>
      <c r="AU47" s="48"/>
      <c r="AV47" s="48"/>
      <c r="AW47" s="48"/>
      <c r="AX47" s="48"/>
      <c r="AY47" s="48"/>
      <c r="AZ47" s="48"/>
      <c r="BA47"/>
      <c r="BB47" s="3"/>
    </row>
    <row r="48" spans="2:54" ht="15" x14ac:dyDescent="0.25">
      <c r="B48" s="52"/>
      <c r="C48" s="54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AB48"/>
      <c r="AC48" s="48"/>
      <c r="AD48" s="48"/>
      <c r="AE48" s="48"/>
      <c r="AF48" s="48"/>
      <c r="AG48" s="48"/>
      <c r="AH48" s="48"/>
      <c r="AI48" s="48"/>
      <c r="AJ48" s="48"/>
      <c r="AK48" s="48"/>
      <c r="AL48" s="48"/>
      <c r="AM48" s="48"/>
      <c r="AN48" s="48"/>
      <c r="AO48" s="48"/>
      <c r="AP48" s="48"/>
      <c r="AQ48" s="48"/>
      <c r="AR48" s="48"/>
      <c r="AS48" s="48"/>
      <c r="AT48" s="48"/>
      <c r="AU48" s="48"/>
      <c r="AV48" s="48"/>
      <c r="AW48" s="48"/>
      <c r="AX48" s="48"/>
      <c r="AY48" s="48"/>
      <c r="AZ48" s="48"/>
      <c r="BA48"/>
      <c r="BB48" s="3"/>
    </row>
    <row r="49" spans="2:54" ht="15" x14ac:dyDescent="0.25">
      <c r="B49" s="53"/>
      <c r="C49" s="5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AB49"/>
      <c r="AC49" s="48"/>
      <c r="AD49" s="48"/>
      <c r="AE49" s="48"/>
      <c r="AF49" s="48"/>
      <c r="AG49" s="48"/>
      <c r="AH49" s="48"/>
      <c r="AI49" s="48"/>
      <c r="AJ49" s="48"/>
      <c r="AK49" s="48"/>
      <c r="AL49" s="48"/>
      <c r="AM49" s="48"/>
      <c r="AN49" s="48"/>
      <c r="AO49" s="48"/>
      <c r="AP49" s="48"/>
      <c r="AQ49" s="48"/>
      <c r="AR49" s="48"/>
      <c r="AS49" s="48"/>
      <c r="AT49" s="48"/>
      <c r="AU49" s="48"/>
      <c r="AV49" s="48"/>
      <c r="AW49" s="48"/>
      <c r="AX49" s="48"/>
      <c r="AY49" s="48"/>
      <c r="AZ49" s="48"/>
      <c r="BA49"/>
      <c r="BB49" s="3"/>
    </row>
    <row r="50" spans="2:54" ht="15" x14ac:dyDescent="0.25">
      <c r="B50" s="52"/>
      <c r="C50" s="54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AB50"/>
      <c r="AC50" s="48"/>
      <c r="AD50" s="48"/>
      <c r="AE50" s="48"/>
      <c r="AF50" s="48"/>
      <c r="AG50" s="48"/>
      <c r="AH50" s="48"/>
      <c r="AI50" s="48"/>
      <c r="AJ50" s="48"/>
      <c r="AK50" s="48"/>
      <c r="AL50" s="48"/>
      <c r="AM50" s="48"/>
      <c r="AN50" s="48"/>
      <c r="AO50" s="48"/>
      <c r="AP50" s="48"/>
      <c r="AQ50" s="48"/>
      <c r="AR50" s="48"/>
      <c r="AS50" s="48"/>
      <c r="AT50" s="48"/>
      <c r="AU50" s="48"/>
      <c r="AV50" s="48"/>
      <c r="AW50" s="48"/>
      <c r="AX50" s="48"/>
      <c r="AY50" s="48"/>
      <c r="AZ50" s="48"/>
      <c r="BA50"/>
      <c r="BB50" s="3"/>
    </row>
    <row r="51" spans="2:54" ht="15" x14ac:dyDescent="0.25">
      <c r="B51" s="52"/>
      <c r="C51" s="54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AB51"/>
      <c r="AC51" s="48"/>
      <c r="AD51" s="48"/>
      <c r="AE51" s="48"/>
      <c r="AF51" s="48"/>
      <c r="AG51" s="48"/>
      <c r="AH51" s="48"/>
      <c r="AI51" s="48"/>
      <c r="AJ51" s="48"/>
      <c r="AK51" s="48"/>
      <c r="AL51" s="48"/>
      <c r="AM51" s="48"/>
      <c r="AN51" s="48"/>
      <c r="AO51" s="48"/>
      <c r="AP51" s="48"/>
      <c r="AQ51" s="48"/>
      <c r="AR51" s="48"/>
      <c r="AS51" s="48"/>
      <c r="AT51" s="48"/>
      <c r="AU51" s="48"/>
      <c r="AV51" s="48"/>
      <c r="AW51" s="48"/>
      <c r="AX51" s="48"/>
      <c r="AY51" s="48"/>
      <c r="AZ51" s="48"/>
      <c r="BA51"/>
      <c r="BB51" s="3"/>
    </row>
    <row r="52" spans="2:54" ht="15" x14ac:dyDescent="0.25">
      <c r="B52" s="52"/>
      <c r="C52" s="54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AB52"/>
      <c r="AC52" s="48"/>
      <c r="AD52" s="48"/>
      <c r="AE52" s="48"/>
      <c r="AF52" s="48"/>
      <c r="AG52" s="48"/>
      <c r="AH52" s="48"/>
      <c r="AI52" s="48"/>
      <c r="AJ52" s="48"/>
      <c r="AK52" s="48"/>
      <c r="AL52" s="48"/>
      <c r="AM52" s="48"/>
      <c r="AN52" s="48"/>
      <c r="AO52" s="48"/>
      <c r="AP52" s="48"/>
      <c r="AQ52" s="48"/>
      <c r="AR52" s="48"/>
      <c r="AS52" s="48"/>
      <c r="AT52" s="48"/>
      <c r="AU52" s="48"/>
      <c r="AV52" s="48"/>
      <c r="AW52" s="48"/>
      <c r="AX52" s="48"/>
      <c r="AY52" s="48"/>
      <c r="AZ52" s="48"/>
      <c r="BA52"/>
      <c r="BB52" s="3"/>
    </row>
    <row r="53" spans="2:54" ht="15" x14ac:dyDescent="0.25">
      <c r="B53" s="52"/>
      <c r="C53" s="54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AB5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/>
      <c r="BB53" s="3"/>
    </row>
    <row r="54" spans="2:54" ht="15" x14ac:dyDescent="0.25">
      <c r="B54" s="53"/>
      <c r="C54" s="5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AB54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/>
      <c r="BB54" s="3"/>
    </row>
    <row r="55" spans="2:54" ht="15" x14ac:dyDescent="0.25">
      <c r="B55" s="52"/>
      <c r="C55" s="54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AB55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/>
      <c r="BB55" s="3"/>
    </row>
    <row r="56" spans="2:54" ht="15" x14ac:dyDescent="0.25">
      <c r="B56" s="55"/>
      <c r="C56" s="5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AB56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/>
      <c r="BB56" s="3"/>
    </row>
    <row r="57" spans="2:54" ht="15" x14ac:dyDescent="0.25">
      <c r="B57" s="56"/>
      <c r="C57" s="56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AB57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/>
      <c r="BB57" s="3"/>
    </row>
    <row r="58" spans="2:54" ht="15" x14ac:dyDescent="0.25">
      <c r="B58" s="56"/>
      <c r="C58" s="56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AB58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/>
      <c r="BB58" s="3"/>
    </row>
    <row r="59" spans="2:54" ht="15" x14ac:dyDescent="0.25">
      <c r="B59" s="56"/>
      <c r="C59" s="56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AB59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/>
      <c r="BB59" s="3"/>
    </row>
    <row r="60" spans="2:54" ht="15" x14ac:dyDescent="0.25">
      <c r="B60" s="56"/>
      <c r="C60" s="56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AB60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/>
      <c r="BB60" s="3"/>
    </row>
    <row r="61" spans="2:54" ht="15" x14ac:dyDescent="0.25">
      <c r="B61" s="56"/>
      <c r="C61" s="56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AB61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/>
      <c r="BB61" s="3"/>
    </row>
    <row r="62" spans="2:54" ht="15" x14ac:dyDescent="0.25">
      <c r="B62" s="56"/>
      <c r="C62" s="56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AB62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/>
      <c r="BB62" s="3"/>
    </row>
    <row r="63" spans="2:54" x14ac:dyDescent="0.2">
      <c r="B63" s="56"/>
      <c r="C63" s="56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</row>
    <row r="64" spans="2:54" x14ac:dyDescent="0.2">
      <c r="B64" s="56"/>
      <c r="C64" s="56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</row>
    <row r="65" spans="2:54" x14ac:dyDescent="0.2">
      <c r="B65" s="56"/>
      <c r="C65" s="56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</row>
    <row r="66" spans="2:54" x14ac:dyDescent="0.2">
      <c r="B66" s="56"/>
      <c r="C66" s="56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</row>
    <row r="67" spans="2:54" x14ac:dyDescent="0.2">
      <c r="B67" s="56"/>
      <c r="C67" s="56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</row>
    <row r="68" spans="2:54" x14ac:dyDescent="0.2">
      <c r="B68" s="56"/>
      <c r="C68" s="56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</row>
    <row r="69" spans="2:54" x14ac:dyDescent="0.2">
      <c r="B69" s="56"/>
      <c r="C69" s="56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</row>
    <row r="70" spans="2:54" x14ac:dyDescent="0.2">
      <c r="B70" s="56"/>
      <c r="C70" s="56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</row>
    <row r="71" spans="2:54" x14ac:dyDescent="0.2">
      <c r="B71" s="56"/>
      <c r="C71" s="56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</row>
    <row r="72" spans="2:54" x14ac:dyDescent="0.2">
      <c r="B72" s="56"/>
      <c r="C72" s="56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</row>
    <row r="73" spans="2:54" x14ac:dyDescent="0.2">
      <c r="B73" s="56"/>
      <c r="C73" s="56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</row>
    <row r="74" spans="2:54" x14ac:dyDescent="0.2">
      <c r="B74" s="56"/>
      <c r="C74" s="56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</row>
    <row r="75" spans="2:54" x14ac:dyDescent="0.2">
      <c r="B75" s="56"/>
      <c r="C75" s="56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</row>
    <row r="76" spans="2:54" x14ac:dyDescent="0.2">
      <c r="B76" s="56"/>
      <c r="C76" s="56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</row>
    <row r="77" spans="2:54" x14ac:dyDescent="0.2">
      <c r="B77" s="56"/>
      <c r="C77" s="56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</row>
    <row r="78" spans="2:54" x14ac:dyDescent="0.2">
      <c r="B78" s="56"/>
      <c r="C78" s="56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</row>
    <row r="79" spans="2:54" x14ac:dyDescent="0.2">
      <c r="B79" s="56"/>
      <c r="C79" s="56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</row>
    <row r="80" spans="2:54" x14ac:dyDescent="0.2">
      <c r="B80" s="3"/>
      <c r="C80" s="56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</row>
    <row r="81" spans="3:54" x14ac:dyDescent="0.2">
      <c r="C81" s="28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</row>
    <row r="82" spans="3:54" x14ac:dyDescent="0.2">
      <c r="C82" s="28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</row>
    <row r="83" spans="3:54" x14ac:dyDescent="0.2">
      <c r="C83" s="28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</row>
    <row r="84" spans="3:54" x14ac:dyDescent="0.2">
      <c r="C84" s="28"/>
    </row>
    <row r="85" spans="3:54" x14ac:dyDescent="0.2">
      <c r="C85" s="28"/>
    </row>
  </sheetData>
  <conditionalFormatting sqref="V36:AA37">
    <cfRule type="cellIs" dxfId="0" priority="1" operator="notEqual">
      <formula>0</formula>
    </cfRule>
  </conditionalFormatting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6.6</vt:lpstr>
      <vt:lpstr>'6.6'!Área_de_impresión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2020-04-15T14:14:32Z</dcterms:created>
  <dcterms:modified xsi:type="dcterms:W3CDTF">2020-04-15T14:14:56Z</dcterms:modified>
</cp:coreProperties>
</file>