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Caja\W_DIFUSION\Informe Anual\Informeanual20\Pub\web\"/>
    </mc:Choice>
  </mc:AlternateContent>
  <bookViews>
    <workbookView xWindow="0" yWindow="0" windowWidth="23040" windowHeight="9048"/>
  </bookViews>
  <sheets>
    <sheet name="6.6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_xlnm.Print_Area" localSheetId="0">'6.6'!$B$1:$BC$31</definedName>
    <definedName name="_xlnm.Print_Area">#REF!</definedName>
    <definedName name="_xlnm.Database" localSheetId="0">#REF!</definedName>
    <definedName name="_xlnm.Database">#REF!</definedName>
    <definedName name="d" localSheetId="0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<sst xmlns="http://schemas.openxmlformats.org/spreadsheetml/2006/main" count="74" uniqueCount="39">
  <si>
    <t>CUADRO 6.6</t>
  </si>
  <si>
    <t>TASAS</t>
  </si>
  <si>
    <t>Millones de euros, salvo indicación</t>
  </si>
  <si>
    <t>tasas de variación (%)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</si>
  <si>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</si>
  <si>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</si>
  <si>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</si>
  <si>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</si>
  <si>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</si>
  <si>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</si>
  <si>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</si>
  <si>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</si>
  <si>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</si>
  <si>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</si>
  <si>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</si>
  <si>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</si>
  <si>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</si>
  <si>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</si>
  <si>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</si>
  <si>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</si>
  <si>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</si>
  <si>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Tasas</t>
  </si>
  <si>
    <t xml:space="preserve">   Tasa radioeléctrica</t>
  </si>
  <si>
    <t>-</t>
  </si>
  <si>
    <t xml:space="preserve">   Canon aprovechamiento aguas continentales</t>
  </si>
  <si>
    <t xml:space="preserve">   Expedición DNI y pasaportes</t>
  </si>
  <si>
    <t xml:space="preserve">   Consulares</t>
  </si>
  <si>
    <t xml:space="preserve">   Reconocimientos, autorizaciones y concursos</t>
  </si>
  <si>
    <t xml:space="preserve">   Canon ocupación y aprovechamiento del dominio público</t>
  </si>
  <si>
    <t xml:space="preserve">   Regularización catastral</t>
  </si>
  <si>
    <t xml:space="preserve">   Ejercicio de la potestad jurisdiccional</t>
  </si>
  <si>
    <t xml:space="preserve">   Comisión Nacional Mercados y Competencia</t>
  </si>
  <si>
    <t xml:space="preserve">   Dirección e inspección de obras</t>
  </si>
  <si>
    <t xml:space="preserve">   Gestión administrativa del juego</t>
  </si>
  <si>
    <t xml:space="preserve">   Telecomunicaciones</t>
  </si>
  <si>
    <t xml:space="preserve">   Control de sanidad exterior</t>
  </si>
  <si>
    <t xml:space="preserve">   Expedición tarjetas prof. a extranjeros</t>
  </si>
  <si>
    <t xml:space="preserve">   Juego</t>
  </si>
  <si>
    <t xml:space="preserve">   Resto de tasas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</si>
</sst>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#,##0.000"/>
    <numFmt numFmtId="165" formatCode="#,##0.0000"/>
    <numFmt numFmtId="166" formatCode="#,##0.0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name val="Verdana"/>
      <family val="2"/>
    </font>
    <font>
      <sz val="10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9"/>
      <color theme="1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b/>
      <i/>
      <sz val="9"/>
      <name val="Verdana"/>
      <family val="2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63">
    <xf numFmtId="0" fontId="0" fillId="0" borderId="0" xfId="0"/>
    <xf numFmtId="0" fontId="2" fillId="0" borderId="0" xfId="1" quotePrefix="1" applyFont="1" applyAlignment="1">
      <alignment horizontal="left"/>
    </xf>
    <xf numFmtId="0" fontId="3" fillId="0" borderId="0" xfId="1" applyFont="1"/>
    <xf numFmtId="0" fontId="4" fillId="0" borderId="0" xfId="1" applyFont="1" applyFill="1"/>
    <xf numFmtId="0" fontId="4" fillId="0" borderId="0" xfId="1" applyFont="1"/>
    <xf numFmtId="0" fontId="2" fillId="0" borderId="0" xfId="0" applyFont="1" applyFill="1" applyAlignment="1">
      <alignment horizontal="left"/>
    </xf>
    <xf numFmtId="0" fontId="3" fillId="0" borderId="0" xfId="1" applyFont="1" applyFill="1"/>
    <xf numFmtId="164" fontId="3" fillId="0" borderId="0" xfId="1" applyNumberFormat="1" applyFont="1"/>
    <xf numFmtId="0" fontId="5" fillId="0" borderId="0" xfId="1" applyFont="1" applyAlignment="1">
      <alignment horizontal="left"/>
    </xf>
    <xf numFmtId="165" fontId="3" fillId="0" borderId="0" xfId="1" applyNumberFormat="1" applyFont="1"/>
    <xf numFmtId="0" fontId="6" fillId="0" borderId="1" xfId="1" applyFont="1" applyFill="1" applyBorder="1" applyAlignment="1"/>
    <xf numFmtId="0" fontId="6" fillId="0" borderId="2" xfId="1" applyFont="1" applyFill="1" applyBorder="1" applyAlignment="1"/>
    <xf numFmtId="0" fontId="6" fillId="0" borderId="1" xfId="1" applyFont="1" applyFill="1" applyBorder="1" applyAlignment="1">
      <alignment horizontal="center"/>
    </xf>
    <xf numFmtId="0" fontId="6" fillId="0" borderId="2" xfId="1" applyFont="1" applyFill="1" applyBorder="1" applyAlignment="1">
      <alignment horizontal="center"/>
    </xf>
    <xf numFmtId="0" fontId="6" fillId="0" borderId="3" xfId="1" applyFont="1" applyFill="1" applyBorder="1" applyAlignment="1">
      <alignment horizontal="center"/>
    </xf>
    <xf numFmtId="0" fontId="3" fillId="0" borderId="4" xfId="1" applyFont="1" applyFill="1" applyBorder="1"/>
    <xf numFmtId="0" fontId="6" fillId="0" borderId="5" xfId="1" applyFont="1" applyFill="1" applyBorder="1" applyAlignment="1">
      <alignment horizontal="center" vertical="center"/>
    </xf>
    <xf numFmtId="0" fontId="6" fillId="0" borderId="6" xfId="1" applyFont="1" applyFill="1" applyBorder="1" applyAlignment="1">
      <alignment horizontal="center" vertical="center"/>
    </xf>
    <xf numFmtId="0" fontId="6" fillId="0" borderId="7" xfId="1" applyFont="1" applyFill="1" applyBorder="1" applyAlignment="1">
      <alignment horizontal="center" vertical="center"/>
    </xf>
    <xf numFmtId="0" fontId="6" fillId="0" borderId="7" xfId="1" quotePrefix="1" applyFont="1" applyFill="1" applyBorder="1" applyAlignment="1">
      <alignment horizontal="center" vertical="center"/>
    </xf>
    <xf numFmtId="0" fontId="3" fillId="0" borderId="8" xfId="1" applyFont="1" applyFill="1" applyBorder="1"/>
    <xf numFmtId="0" fontId="6" fillId="0" borderId="9" xfId="1" quotePrefix="1" applyFont="1" applyFill="1" applyBorder="1" applyAlignment="1">
      <alignment horizontal="center" vertical="center"/>
    </xf>
    <xf numFmtId="0" fontId="6" fillId="0" borderId="10" xfId="1" quotePrefix="1" applyFont="1" applyFill="1" applyBorder="1" applyAlignment="1">
      <alignment horizontal="center" vertical="center"/>
    </xf>
    <xf numFmtId="0" fontId="6" fillId="0" borderId="11" xfId="1" quotePrefix="1" applyFont="1" applyFill="1" applyBorder="1" applyAlignment="1">
      <alignment horizontal="center" vertical="center"/>
    </xf>
    <xf numFmtId="0" fontId="6" fillId="0" borderId="12" xfId="1" quotePrefix="1" applyFont="1" applyFill="1" applyBorder="1" applyAlignment="1">
      <alignment horizontal="center" vertical="center"/>
    </xf>
    <xf numFmtId="0" fontId="6" fillId="0" borderId="13" xfId="1" quotePrefix="1" applyFont="1" applyFill="1" applyBorder="1" applyAlignment="1">
      <alignment horizontal="center" vertical="center"/>
    </xf>
    <xf numFmtId="0" fontId="6" fillId="0" borderId="14" xfId="1" quotePrefix="1" applyFont="1" applyFill="1" applyBorder="1" applyAlignment="1">
      <alignment horizontal="center" vertical="center"/>
    </xf>
    <xf numFmtId="0" fontId="6" fillId="0" borderId="15" xfId="1" quotePrefix="1" applyFont="1" applyFill="1" applyBorder="1" applyAlignment="1">
      <alignment horizontal="center" vertical="center"/>
    </xf>
    <xf numFmtId="0" fontId="6" fillId="0" borderId="16" xfId="1" quotePrefix="1" applyFont="1" applyFill="1" applyBorder="1" applyAlignment="1">
      <alignment horizontal="center" vertical="center"/>
    </xf>
    <xf numFmtId="0" fontId="6" fillId="0" borderId="17" xfId="1" applyFont="1" applyFill="1" applyBorder="1" applyAlignment="1">
      <alignment horizontal="center"/>
    </xf>
    <xf numFmtId="0" fontId="3" fillId="0" borderId="0" xfId="1" applyFont="1" applyBorder="1"/>
    <xf numFmtId="0" fontId="3" fillId="0" borderId="18" xfId="1" applyFont="1" applyFill="1" applyBorder="1"/>
    <xf numFmtId="0" fontId="7" fillId="0" borderId="18" xfId="1" applyFont="1" applyFill="1" applyBorder="1" applyAlignment="1">
      <alignment horizontal="center"/>
    </xf>
    <xf numFmtId="0" fontId="6" fillId="0" borderId="18" xfId="1" applyFont="1" applyFill="1" applyBorder="1" applyAlignment="1">
      <alignment horizontal="center"/>
    </xf>
    <xf numFmtId="0" fontId="6" fillId="0" borderId="0" xfId="1" applyFont="1" applyFill="1" applyAlignment="1">
      <alignment horizontal="center"/>
    </xf>
    <xf numFmtId="0" fontId="6" fillId="0" borderId="0" xfId="0" applyFont="1" applyFill="1" applyAlignment="1">
      <alignment horizontal="left"/>
    </xf>
    <xf numFmtId="3" fontId="6" fillId="0" borderId="0" xfId="1" applyNumberFormat="1" applyFont="1" applyFill="1"/>
    <xf numFmtId="166" fontId="6" fillId="0" borderId="0" xfId="1" applyNumberFormat="1" applyFont="1" applyFill="1" applyAlignment="1">
      <alignment horizontal="right"/>
    </xf>
    <xf numFmtId="0" fontId="4" fillId="0" borderId="0" xfId="0" applyFont="1" applyFill="1" applyAlignment="1">
      <alignment horizontal="left"/>
    </xf>
    <xf numFmtId="3" fontId="4" fillId="0" borderId="0" xfId="1" applyNumberFormat="1" applyFont="1" applyFill="1"/>
    <xf numFmtId="166" fontId="4" fillId="0" borderId="0" xfId="1" applyNumberFormat="1" applyFont="1" applyFill="1" applyAlignment="1">
      <alignment horizontal="right"/>
    </xf>
    <xf numFmtId="165" fontId="8" fillId="0" borderId="0" xfId="0" applyNumberFormat="1" applyFont="1"/>
    <xf numFmtId="0" fontId="4" fillId="0" borderId="0" xfId="1" applyFont="1" applyFill="1" applyBorder="1" applyAlignment="1">
      <alignment horizontal="left"/>
    </xf>
    <xf numFmtId="0" fontId="4" fillId="0" borderId="0" xfId="1" quotePrefix="1" applyFont="1" applyFill="1" applyBorder="1" applyAlignment="1">
      <alignment horizontal="left"/>
    </xf>
    <xf numFmtId="0" fontId="4" fillId="0" borderId="18" xfId="1" applyFont="1" applyBorder="1"/>
    <xf numFmtId="0" fontId="4" fillId="0" borderId="18" xfId="1" applyFont="1" applyFill="1" applyBorder="1"/>
    <xf numFmtId="0" fontId="4" fillId="0" borderId="18" xfId="1" applyFont="1" applyBorder="1" applyAlignment="1">
      <alignment horizontal="right"/>
    </xf>
    <xf numFmtId="0" fontId="9" fillId="0" borderId="0" xfId="0" applyFont="1"/>
    <xf numFmtId="0" fontId="9" fillId="0" borderId="0" xfId="0" applyFont="1" applyFill="1"/>
    <xf numFmtId="0" fontId="10" fillId="0" borderId="0" xfId="2" quotePrefix="1" applyFont="1" applyFill="1" applyBorder="1" applyAlignment="1">
      <alignment horizontal="left"/>
    </xf>
    <xf numFmtId="0" fontId="3" fillId="0" borderId="0" xfId="1" quotePrefix="1" applyFont="1" applyBorder="1" applyAlignment="1">
      <alignment horizontal="left"/>
    </xf>
    <xf numFmtId="164" fontId="4" fillId="0" borderId="0" xfId="1" applyNumberFormat="1" applyFont="1"/>
    <xf numFmtId="0" fontId="0" fillId="0" borderId="0" xfId="0" applyFill="1"/>
    <xf numFmtId="0" fontId="4" fillId="0" borderId="0" xfId="1" applyFont="1" applyAlignment="1">
      <alignment horizontal="right"/>
    </xf>
    <xf numFmtId="164" fontId="3" fillId="0" borderId="0" xfId="1" quotePrefix="1" applyNumberFormat="1" applyFont="1" applyBorder="1" applyAlignment="1">
      <alignment horizontal="right"/>
    </xf>
    <xf numFmtId="164" fontId="0" fillId="0" borderId="0" xfId="0" applyNumberFormat="1"/>
    <xf numFmtId="164" fontId="0" fillId="0" borderId="0" xfId="0" applyNumberFormat="1" applyFill="1"/>
    <xf numFmtId="164" fontId="4" fillId="0" borderId="0" xfId="1" applyNumberFormat="1" applyFont="1" applyFill="1"/>
    <xf numFmtId="0" fontId="6" fillId="0" borderId="0" xfId="1" applyFont="1" applyFill="1" applyBorder="1" applyAlignment="1">
      <alignment horizontal="left"/>
    </xf>
    <xf numFmtId="0" fontId="11" fillId="0" borderId="0" xfId="1" applyFont="1" applyFill="1" applyBorder="1" applyAlignment="1">
      <alignment horizontal="left" vertical="center"/>
    </xf>
    <xf numFmtId="0" fontId="6" fillId="0" borderId="0" xfId="1" applyFont="1" applyFill="1" applyBorder="1" applyAlignment="1">
      <alignment horizontal="left" vertical="center"/>
    </xf>
    <xf numFmtId="0" fontId="11" fillId="0" borderId="0" xfId="1" quotePrefix="1" applyFont="1" applyFill="1" applyBorder="1" applyAlignment="1">
      <alignment horizontal="left" vertical="center"/>
    </xf>
    <xf numFmtId="0" fontId="4" fillId="0" borderId="0" xfId="1" applyFont="1" applyBorder="1"/>
  </cellXfs>
  <cellStyles count="3">
    <cellStyle name="Normal" xfId="0" builtinId="0"/>
    <cellStyle name="Normal 2" xfId="1"/>
    <cellStyle name="Normal 3" xfId="2"/>
  </cellStyles>
  <dxfs count="1"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Caja/W_DIFUSION/Informe%20Anual/Informeanual20/Excel/Cuadros_IART20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D82"/>
  <sheetViews>
    <sheetView tabSelected="1" zoomScale="90" zoomScaleNormal="90" workbookViewId="0">
      <pane xSplit="2" ySplit="7" topLeftCell="X8" activePane="bottomRight" state="frozen"/>
      <selection activeCell="Y4" sqref="Y4:AB4"/>
      <selection pane="topRight" activeCell="Y4" sqref="Y4:AB4"/>
      <selection pane="bottomLeft" activeCell="Y4" sqref="Y4:AB4"/>
      <selection pane="bottomRight"/>
    </sheetView>
  </sheetViews>
  <sheetFormatPr baseColWidth="10" defaultRowHeight="14.4" x14ac:dyDescent="0.3"/>
  <cols>
    <col min="1" max="1" width="3.6640625" customWidth="1"/>
    <col min="2" max="2" width="53.109375" style="2" customWidth="1"/>
    <col min="3" max="24" width="10.6640625" style="2" customWidth="1"/>
    <col min="25" max="25" width="10.6640625" style="3" customWidth="1"/>
    <col min="26" max="28" width="10.6640625" style="4" customWidth="1"/>
    <col min="29" max="29" width="1.6640625" style="2" customWidth="1"/>
    <col min="30" max="49" width="6.6640625" style="2" hidden="1" customWidth="1"/>
    <col min="50" max="54" width="6.6640625" style="2" customWidth="1"/>
    <col min="55" max="55" width="1.109375" style="2" customWidth="1"/>
    <col min="56" max="258" width="11.5546875" style="2"/>
    <col min="259" max="259" width="2.33203125" style="2" customWidth="1"/>
    <col min="260" max="260" width="48.6640625" style="2" customWidth="1"/>
    <col min="261" max="277" width="11.44140625" style="2" customWidth="1"/>
    <col min="278" max="283" width="10.6640625" style="2" customWidth="1"/>
    <col min="284" max="285" width="11.44140625" style="2" customWidth="1"/>
    <col min="286" max="286" width="1.6640625" style="2" customWidth="1"/>
    <col min="287" max="302" width="11.44140625" style="2" customWidth="1"/>
    <col min="303" max="308" width="6.6640625" style="2" customWidth="1"/>
    <col min="309" max="310" width="11.44140625" style="2" customWidth="1"/>
    <col min="311" max="311" width="1.109375" style="2" customWidth="1"/>
    <col min="312" max="514" width="11.5546875" style="2"/>
    <col min="515" max="515" width="2.33203125" style="2" customWidth="1"/>
    <col min="516" max="516" width="48.6640625" style="2" customWidth="1"/>
    <col min="517" max="533" width="11.44140625" style="2" customWidth="1"/>
    <col min="534" max="539" width="10.6640625" style="2" customWidth="1"/>
    <col min="540" max="541" width="11.44140625" style="2" customWidth="1"/>
    <col min="542" max="542" width="1.6640625" style="2" customWidth="1"/>
    <col min="543" max="558" width="11.44140625" style="2" customWidth="1"/>
    <col min="559" max="564" width="6.6640625" style="2" customWidth="1"/>
    <col min="565" max="566" width="11.44140625" style="2" customWidth="1"/>
    <col min="567" max="567" width="1.109375" style="2" customWidth="1"/>
    <col min="568" max="770" width="11.5546875" style="2"/>
    <col min="771" max="771" width="2.33203125" style="2" customWidth="1"/>
    <col min="772" max="772" width="48.6640625" style="2" customWidth="1"/>
    <col min="773" max="789" width="11.44140625" style="2" customWidth="1"/>
    <col min="790" max="795" width="10.6640625" style="2" customWidth="1"/>
    <col min="796" max="797" width="11.44140625" style="2" customWidth="1"/>
    <col min="798" max="798" width="1.6640625" style="2" customWidth="1"/>
    <col min="799" max="814" width="11.44140625" style="2" customWidth="1"/>
    <col min="815" max="820" width="6.6640625" style="2" customWidth="1"/>
    <col min="821" max="822" width="11.44140625" style="2" customWidth="1"/>
    <col min="823" max="823" width="1.109375" style="2" customWidth="1"/>
    <col min="824" max="1026" width="11.5546875" style="2"/>
    <col min="1027" max="1027" width="2.33203125" style="2" customWidth="1"/>
    <col min="1028" max="1028" width="48.6640625" style="2" customWidth="1"/>
    <col min="1029" max="1045" width="11.44140625" style="2" customWidth="1"/>
    <col min="1046" max="1051" width="10.6640625" style="2" customWidth="1"/>
    <col min="1052" max="1053" width="11.44140625" style="2" customWidth="1"/>
    <col min="1054" max="1054" width="1.6640625" style="2" customWidth="1"/>
    <col min="1055" max="1070" width="11.44140625" style="2" customWidth="1"/>
    <col min="1071" max="1076" width="6.6640625" style="2" customWidth="1"/>
    <col min="1077" max="1078" width="11.44140625" style="2" customWidth="1"/>
    <col min="1079" max="1079" width="1.109375" style="2" customWidth="1"/>
    <col min="1080" max="1282" width="11.5546875" style="2"/>
    <col min="1283" max="1283" width="2.33203125" style="2" customWidth="1"/>
    <col min="1284" max="1284" width="48.6640625" style="2" customWidth="1"/>
    <col min="1285" max="1301" width="11.44140625" style="2" customWidth="1"/>
    <col min="1302" max="1307" width="10.6640625" style="2" customWidth="1"/>
    <col min="1308" max="1309" width="11.44140625" style="2" customWidth="1"/>
    <col min="1310" max="1310" width="1.6640625" style="2" customWidth="1"/>
    <col min="1311" max="1326" width="11.44140625" style="2" customWidth="1"/>
    <col min="1327" max="1332" width="6.6640625" style="2" customWidth="1"/>
    <col min="1333" max="1334" width="11.44140625" style="2" customWidth="1"/>
    <col min="1335" max="1335" width="1.109375" style="2" customWidth="1"/>
    <col min="1336" max="1538" width="11.5546875" style="2"/>
    <col min="1539" max="1539" width="2.33203125" style="2" customWidth="1"/>
    <col min="1540" max="1540" width="48.6640625" style="2" customWidth="1"/>
    <col min="1541" max="1557" width="11.44140625" style="2" customWidth="1"/>
    <col min="1558" max="1563" width="10.6640625" style="2" customWidth="1"/>
    <col min="1564" max="1565" width="11.44140625" style="2" customWidth="1"/>
    <col min="1566" max="1566" width="1.6640625" style="2" customWidth="1"/>
    <col min="1567" max="1582" width="11.44140625" style="2" customWidth="1"/>
    <col min="1583" max="1588" width="6.6640625" style="2" customWidth="1"/>
    <col min="1589" max="1590" width="11.44140625" style="2" customWidth="1"/>
    <col min="1591" max="1591" width="1.109375" style="2" customWidth="1"/>
    <col min="1592" max="1794" width="11.5546875" style="2"/>
    <col min="1795" max="1795" width="2.33203125" style="2" customWidth="1"/>
    <col min="1796" max="1796" width="48.6640625" style="2" customWidth="1"/>
    <col min="1797" max="1813" width="11.44140625" style="2" customWidth="1"/>
    <col min="1814" max="1819" width="10.6640625" style="2" customWidth="1"/>
    <col min="1820" max="1821" width="11.44140625" style="2" customWidth="1"/>
    <col min="1822" max="1822" width="1.6640625" style="2" customWidth="1"/>
    <col min="1823" max="1838" width="11.44140625" style="2" customWidth="1"/>
    <col min="1839" max="1844" width="6.6640625" style="2" customWidth="1"/>
    <col min="1845" max="1846" width="11.44140625" style="2" customWidth="1"/>
    <col min="1847" max="1847" width="1.109375" style="2" customWidth="1"/>
    <col min="1848" max="2050" width="11.5546875" style="2"/>
    <col min="2051" max="2051" width="2.33203125" style="2" customWidth="1"/>
    <col min="2052" max="2052" width="48.6640625" style="2" customWidth="1"/>
    <col min="2053" max="2069" width="11.44140625" style="2" customWidth="1"/>
    <col min="2070" max="2075" width="10.6640625" style="2" customWidth="1"/>
    <col min="2076" max="2077" width="11.44140625" style="2" customWidth="1"/>
    <col min="2078" max="2078" width="1.6640625" style="2" customWidth="1"/>
    <col min="2079" max="2094" width="11.44140625" style="2" customWidth="1"/>
    <col min="2095" max="2100" width="6.6640625" style="2" customWidth="1"/>
    <col min="2101" max="2102" width="11.44140625" style="2" customWidth="1"/>
    <col min="2103" max="2103" width="1.109375" style="2" customWidth="1"/>
    <col min="2104" max="2306" width="11.5546875" style="2"/>
    <col min="2307" max="2307" width="2.33203125" style="2" customWidth="1"/>
    <col min="2308" max="2308" width="48.6640625" style="2" customWidth="1"/>
    <col min="2309" max="2325" width="11.44140625" style="2" customWidth="1"/>
    <col min="2326" max="2331" width="10.6640625" style="2" customWidth="1"/>
    <col min="2332" max="2333" width="11.44140625" style="2" customWidth="1"/>
    <col min="2334" max="2334" width="1.6640625" style="2" customWidth="1"/>
    <col min="2335" max="2350" width="11.44140625" style="2" customWidth="1"/>
    <col min="2351" max="2356" width="6.6640625" style="2" customWidth="1"/>
    <col min="2357" max="2358" width="11.44140625" style="2" customWidth="1"/>
    <col min="2359" max="2359" width="1.109375" style="2" customWidth="1"/>
    <col min="2360" max="2562" width="11.5546875" style="2"/>
    <col min="2563" max="2563" width="2.33203125" style="2" customWidth="1"/>
    <col min="2564" max="2564" width="48.6640625" style="2" customWidth="1"/>
    <col min="2565" max="2581" width="11.44140625" style="2" customWidth="1"/>
    <col min="2582" max="2587" width="10.6640625" style="2" customWidth="1"/>
    <col min="2588" max="2589" width="11.44140625" style="2" customWidth="1"/>
    <col min="2590" max="2590" width="1.6640625" style="2" customWidth="1"/>
    <col min="2591" max="2606" width="11.44140625" style="2" customWidth="1"/>
    <col min="2607" max="2612" width="6.6640625" style="2" customWidth="1"/>
    <col min="2613" max="2614" width="11.44140625" style="2" customWidth="1"/>
    <col min="2615" max="2615" width="1.109375" style="2" customWidth="1"/>
    <col min="2616" max="2818" width="11.5546875" style="2"/>
    <col min="2819" max="2819" width="2.33203125" style="2" customWidth="1"/>
    <col min="2820" max="2820" width="48.6640625" style="2" customWidth="1"/>
    <col min="2821" max="2837" width="11.44140625" style="2" customWidth="1"/>
    <col min="2838" max="2843" width="10.6640625" style="2" customWidth="1"/>
    <col min="2844" max="2845" width="11.44140625" style="2" customWidth="1"/>
    <col min="2846" max="2846" width="1.6640625" style="2" customWidth="1"/>
    <col min="2847" max="2862" width="11.44140625" style="2" customWidth="1"/>
    <col min="2863" max="2868" width="6.6640625" style="2" customWidth="1"/>
    <col min="2869" max="2870" width="11.44140625" style="2" customWidth="1"/>
    <col min="2871" max="2871" width="1.109375" style="2" customWidth="1"/>
    <col min="2872" max="3074" width="11.5546875" style="2"/>
    <col min="3075" max="3075" width="2.33203125" style="2" customWidth="1"/>
    <col min="3076" max="3076" width="48.6640625" style="2" customWidth="1"/>
    <col min="3077" max="3093" width="11.44140625" style="2" customWidth="1"/>
    <col min="3094" max="3099" width="10.6640625" style="2" customWidth="1"/>
    <col min="3100" max="3101" width="11.44140625" style="2" customWidth="1"/>
    <col min="3102" max="3102" width="1.6640625" style="2" customWidth="1"/>
    <col min="3103" max="3118" width="11.44140625" style="2" customWidth="1"/>
    <col min="3119" max="3124" width="6.6640625" style="2" customWidth="1"/>
    <col min="3125" max="3126" width="11.44140625" style="2" customWidth="1"/>
    <col min="3127" max="3127" width="1.109375" style="2" customWidth="1"/>
    <col min="3128" max="3330" width="11.5546875" style="2"/>
    <col min="3331" max="3331" width="2.33203125" style="2" customWidth="1"/>
    <col min="3332" max="3332" width="48.6640625" style="2" customWidth="1"/>
    <col min="3333" max="3349" width="11.44140625" style="2" customWidth="1"/>
    <col min="3350" max="3355" width="10.6640625" style="2" customWidth="1"/>
    <col min="3356" max="3357" width="11.44140625" style="2" customWidth="1"/>
    <col min="3358" max="3358" width="1.6640625" style="2" customWidth="1"/>
    <col min="3359" max="3374" width="11.44140625" style="2" customWidth="1"/>
    <col min="3375" max="3380" width="6.6640625" style="2" customWidth="1"/>
    <col min="3381" max="3382" width="11.44140625" style="2" customWidth="1"/>
    <col min="3383" max="3383" width="1.109375" style="2" customWidth="1"/>
    <col min="3384" max="3586" width="11.5546875" style="2"/>
    <col min="3587" max="3587" width="2.33203125" style="2" customWidth="1"/>
    <col min="3588" max="3588" width="48.6640625" style="2" customWidth="1"/>
    <col min="3589" max="3605" width="11.44140625" style="2" customWidth="1"/>
    <col min="3606" max="3611" width="10.6640625" style="2" customWidth="1"/>
    <col min="3612" max="3613" width="11.44140625" style="2" customWidth="1"/>
    <col min="3614" max="3614" width="1.6640625" style="2" customWidth="1"/>
    <col min="3615" max="3630" width="11.44140625" style="2" customWidth="1"/>
    <col min="3631" max="3636" width="6.6640625" style="2" customWidth="1"/>
    <col min="3637" max="3638" width="11.44140625" style="2" customWidth="1"/>
    <col min="3639" max="3639" width="1.109375" style="2" customWidth="1"/>
    <col min="3640" max="3842" width="11.5546875" style="2"/>
    <col min="3843" max="3843" width="2.33203125" style="2" customWidth="1"/>
    <col min="3844" max="3844" width="48.6640625" style="2" customWidth="1"/>
    <col min="3845" max="3861" width="11.44140625" style="2" customWidth="1"/>
    <col min="3862" max="3867" width="10.6640625" style="2" customWidth="1"/>
    <col min="3868" max="3869" width="11.44140625" style="2" customWidth="1"/>
    <col min="3870" max="3870" width="1.6640625" style="2" customWidth="1"/>
    <col min="3871" max="3886" width="11.44140625" style="2" customWidth="1"/>
    <col min="3887" max="3892" width="6.6640625" style="2" customWidth="1"/>
    <col min="3893" max="3894" width="11.44140625" style="2" customWidth="1"/>
    <col min="3895" max="3895" width="1.109375" style="2" customWidth="1"/>
    <col min="3896" max="4098" width="11.5546875" style="2"/>
    <col min="4099" max="4099" width="2.33203125" style="2" customWidth="1"/>
    <col min="4100" max="4100" width="48.6640625" style="2" customWidth="1"/>
    <col min="4101" max="4117" width="11.44140625" style="2" customWidth="1"/>
    <col min="4118" max="4123" width="10.6640625" style="2" customWidth="1"/>
    <col min="4124" max="4125" width="11.44140625" style="2" customWidth="1"/>
    <col min="4126" max="4126" width="1.6640625" style="2" customWidth="1"/>
    <col min="4127" max="4142" width="11.44140625" style="2" customWidth="1"/>
    <col min="4143" max="4148" width="6.6640625" style="2" customWidth="1"/>
    <col min="4149" max="4150" width="11.44140625" style="2" customWidth="1"/>
    <col min="4151" max="4151" width="1.109375" style="2" customWidth="1"/>
    <col min="4152" max="4354" width="11.5546875" style="2"/>
    <col min="4355" max="4355" width="2.33203125" style="2" customWidth="1"/>
    <col min="4356" max="4356" width="48.6640625" style="2" customWidth="1"/>
    <col min="4357" max="4373" width="11.44140625" style="2" customWidth="1"/>
    <col min="4374" max="4379" width="10.6640625" style="2" customWidth="1"/>
    <col min="4380" max="4381" width="11.44140625" style="2" customWidth="1"/>
    <col min="4382" max="4382" width="1.6640625" style="2" customWidth="1"/>
    <col min="4383" max="4398" width="11.44140625" style="2" customWidth="1"/>
    <col min="4399" max="4404" width="6.6640625" style="2" customWidth="1"/>
    <col min="4405" max="4406" width="11.44140625" style="2" customWidth="1"/>
    <col min="4407" max="4407" width="1.109375" style="2" customWidth="1"/>
    <col min="4408" max="4610" width="11.5546875" style="2"/>
    <col min="4611" max="4611" width="2.33203125" style="2" customWidth="1"/>
    <col min="4612" max="4612" width="48.6640625" style="2" customWidth="1"/>
    <col min="4613" max="4629" width="11.44140625" style="2" customWidth="1"/>
    <col min="4630" max="4635" width="10.6640625" style="2" customWidth="1"/>
    <col min="4636" max="4637" width="11.44140625" style="2" customWidth="1"/>
    <col min="4638" max="4638" width="1.6640625" style="2" customWidth="1"/>
    <col min="4639" max="4654" width="11.44140625" style="2" customWidth="1"/>
    <col min="4655" max="4660" width="6.6640625" style="2" customWidth="1"/>
    <col min="4661" max="4662" width="11.44140625" style="2" customWidth="1"/>
    <col min="4663" max="4663" width="1.109375" style="2" customWidth="1"/>
    <col min="4664" max="4866" width="11.5546875" style="2"/>
    <col min="4867" max="4867" width="2.33203125" style="2" customWidth="1"/>
    <col min="4868" max="4868" width="48.6640625" style="2" customWidth="1"/>
    <col min="4869" max="4885" width="11.44140625" style="2" customWidth="1"/>
    <col min="4886" max="4891" width="10.6640625" style="2" customWidth="1"/>
    <col min="4892" max="4893" width="11.44140625" style="2" customWidth="1"/>
    <col min="4894" max="4894" width="1.6640625" style="2" customWidth="1"/>
    <col min="4895" max="4910" width="11.44140625" style="2" customWidth="1"/>
    <col min="4911" max="4916" width="6.6640625" style="2" customWidth="1"/>
    <col min="4917" max="4918" width="11.44140625" style="2" customWidth="1"/>
    <col min="4919" max="4919" width="1.109375" style="2" customWidth="1"/>
    <col min="4920" max="5122" width="11.5546875" style="2"/>
    <col min="5123" max="5123" width="2.33203125" style="2" customWidth="1"/>
    <col min="5124" max="5124" width="48.6640625" style="2" customWidth="1"/>
    <col min="5125" max="5141" width="11.44140625" style="2" customWidth="1"/>
    <col min="5142" max="5147" width="10.6640625" style="2" customWidth="1"/>
    <col min="5148" max="5149" width="11.44140625" style="2" customWidth="1"/>
    <col min="5150" max="5150" width="1.6640625" style="2" customWidth="1"/>
    <col min="5151" max="5166" width="11.44140625" style="2" customWidth="1"/>
    <col min="5167" max="5172" width="6.6640625" style="2" customWidth="1"/>
    <col min="5173" max="5174" width="11.44140625" style="2" customWidth="1"/>
    <col min="5175" max="5175" width="1.109375" style="2" customWidth="1"/>
    <col min="5176" max="5378" width="11.5546875" style="2"/>
    <col min="5379" max="5379" width="2.33203125" style="2" customWidth="1"/>
    <col min="5380" max="5380" width="48.6640625" style="2" customWidth="1"/>
    <col min="5381" max="5397" width="11.44140625" style="2" customWidth="1"/>
    <col min="5398" max="5403" width="10.6640625" style="2" customWidth="1"/>
    <col min="5404" max="5405" width="11.44140625" style="2" customWidth="1"/>
    <col min="5406" max="5406" width="1.6640625" style="2" customWidth="1"/>
    <col min="5407" max="5422" width="11.44140625" style="2" customWidth="1"/>
    <col min="5423" max="5428" width="6.6640625" style="2" customWidth="1"/>
    <col min="5429" max="5430" width="11.44140625" style="2" customWidth="1"/>
    <col min="5431" max="5431" width="1.109375" style="2" customWidth="1"/>
    <col min="5432" max="5634" width="11.5546875" style="2"/>
    <col min="5635" max="5635" width="2.33203125" style="2" customWidth="1"/>
    <col min="5636" max="5636" width="48.6640625" style="2" customWidth="1"/>
    <col min="5637" max="5653" width="11.44140625" style="2" customWidth="1"/>
    <col min="5654" max="5659" width="10.6640625" style="2" customWidth="1"/>
    <col min="5660" max="5661" width="11.44140625" style="2" customWidth="1"/>
    <col min="5662" max="5662" width="1.6640625" style="2" customWidth="1"/>
    <col min="5663" max="5678" width="11.44140625" style="2" customWidth="1"/>
    <col min="5679" max="5684" width="6.6640625" style="2" customWidth="1"/>
    <col min="5685" max="5686" width="11.44140625" style="2" customWidth="1"/>
    <col min="5687" max="5687" width="1.109375" style="2" customWidth="1"/>
    <col min="5688" max="5890" width="11.5546875" style="2"/>
    <col min="5891" max="5891" width="2.33203125" style="2" customWidth="1"/>
    <col min="5892" max="5892" width="48.6640625" style="2" customWidth="1"/>
    <col min="5893" max="5909" width="11.44140625" style="2" customWidth="1"/>
    <col min="5910" max="5915" width="10.6640625" style="2" customWidth="1"/>
    <col min="5916" max="5917" width="11.44140625" style="2" customWidth="1"/>
    <col min="5918" max="5918" width="1.6640625" style="2" customWidth="1"/>
    <col min="5919" max="5934" width="11.44140625" style="2" customWidth="1"/>
    <col min="5935" max="5940" width="6.6640625" style="2" customWidth="1"/>
    <col min="5941" max="5942" width="11.44140625" style="2" customWidth="1"/>
    <col min="5943" max="5943" width="1.109375" style="2" customWidth="1"/>
    <col min="5944" max="6146" width="11.5546875" style="2"/>
    <col min="6147" max="6147" width="2.33203125" style="2" customWidth="1"/>
    <col min="6148" max="6148" width="48.6640625" style="2" customWidth="1"/>
    <col min="6149" max="6165" width="11.44140625" style="2" customWidth="1"/>
    <col min="6166" max="6171" width="10.6640625" style="2" customWidth="1"/>
    <col min="6172" max="6173" width="11.44140625" style="2" customWidth="1"/>
    <col min="6174" max="6174" width="1.6640625" style="2" customWidth="1"/>
    <col min="6175" max="6190" width="11.44140625" style="2" customWidth="1"/>
    <col min="6191" max="6196" width="6.6640625" style="2" customWidth="1"/>
    <col min="6197" max="6198" width="11.44140625" style="2" customWidth="1"/>
    <col min="6199" max="6199" width="1.109375" style="2" customWidth="1"/>
    <col min="6200" max="6402" width="11.5546875" style="2"/>
    <col min="6403" max="6403" width="2.33203125" style="2" customWidth="1"/>
    <col min="6404" max="6404" width="48.6640625" style="2" customWidth="1"/>
    <col min="6405" max="6421" width="11.44140625" style="2" customWidth="1"/>
    <col min="6422" max="6427" width="10.6640625" style="2" customWidth="1"/>
    <col min="6428" max="6429" width="11.44140625" style="2" customWidth="1"/>
    <col min="6430" max="6430" width="1.6640625" style="2" customWidth="1"/>
    <col min="6431" max="6446" width="11.44140625" style="2" customWidth="1"/>
    <col min="6447" max="6452" width="6.6640625" style="2" customWidth="1"/>
    <col min="6453" max="6454" width="11.44140625" style="2" customWidth="1"/>
    <col min="6455" max="6455" width="1.109375" style="2" customWidth="1"/>
    <col min="6456" max="6658" width="11.5546875" style="2"/>
    <col min="6659" max="6659" width="2.33203125" style="2" customWidth="1"/>
    <col min="6660" max="6660" width="48.6640625" style="2" customWidth="1"/>
    <col min="6661" max="6677" width="11.44140625" style="2" customWidth="1"/>
    <col min="6678" max="6683" width="10.6640625" style="2" customWidth="1"/>
    <col min="6684" max="6685" width="11.44140625" style="2" customWidth="1"/>
    <col min="6686" max="6686" width="1.6640625" style="2" customWidth="1"/>
    <col min="6687" max="6702" width="11.44140625" style="2" customWidth="1"/>
    <col min="6703" max="6708" width="6.6640625" style="2" customWidth="1"/>
    <col min="6709" max="6710" width="11.44140625" style="2" customWidth="1"/>
    <col min="6711" max="6711" width="1.109375" style="2" customWidth="1"/>
    <col min="6712" max="6914" width="11.5546875" style="2"/>
    <col min="6915" max="6915" width="2.33203125" style="2" customWidth="1"/>
    <col min="6916" max="6916" width="48.6640625" style="2" customWidth="1"/>
    <col min="6917" max="6933" width="11.44140625" style="2" customWidth="1"/>
    <col min="6934" max="6939" width="10.6640625" style="2" customWidth="1"/>
    <col min="6940" max="6941" width="11.44140625" style="2" customWidth="1"/>
    <col min="6942" max="6942" width="1.6640625" style="2" customWidth="1"/>
    <col min="6943" max="6958" width="11.44140625" style="2" customWidth="1"/>
    <col min="6959" max="6964" width="6.6640625" style="2" customWidth="1"/>
    <col min="6965" max="6966" width="11.44140625" style="2" customWidth="1"/>
    <col min="6967" max="6967" width="1.109375" style="2" customWidth="1"/>
    <col min="6968" max="7170" width="11.5546875" style="2"/>
    <col min="7171" max="7171" width="2.33203125" style="2" customWidth="1"/>
    <col min="7172" max="7172" width="48.6640625" style="2" customWidth="1"/>
    <col min="7173" max="7189" width="11.44140625" style="2" customWidth="1"/>
    <col min="7190" max="7195" width="10.6640625" style="2" customWidth="1"/>
    <col min="7196" max="7197" width="11.44140625" style="2" customWidth="1"/>
    <col min="7198" max="7198" width="1.6640625" style="2" customWidth="1"/>
    <col min="7199" max="7214" width="11.44140625" style="2" customWidth="1"/>
    <col min="7215" max="7220" width="6.6640625" style="2" customWidth="1"/>
    <col min="7221" max="7222" width="11.44140625" style="2" customWidth="1"/>
    <col min="7223" max="7223" width="1.109375" style="2" customWidth="1"/>
    <col min="7224" max="7426" width="11.5546875" style="2"/>
    <col min="7427" max="7427" width="2.33203125" style="2" customWidth="1"/>
    <col min="7428" max="7428" width="48.6640625" style="2" customWidth="1"/>
    <col min="7429" max="7445" width="11.44140625" style="2" customWidth="1"/>
    <col min="7446" max="7451" width="10.6640625" style="2" customWidth="1"/>
    <col min="7452" max="7453" width="11.44140625" style="2" customWidth="1"/>
    <col min="7454" max="7454" width="1.6640625" style="2" customWidth="1"/>
    <col min="7455" max="7470" width="11.44140625" style="2" customWidth="1"/>
    <col min="7471" max="7476" width="6.6640625" style="2" customWidth="1"/>
    <col min="7477" max="7478" width="11.44140625" style="2" customWidth="1"/>
    <col min="7479" max="7479" width="1.109375" style="2" customWidth="1"/>
    <col min="7480" max="7682" width="11.5546875" style="2"/>
    <col min="7683" max="7683" width="2.33203125" style="2" customWidth="1"/>
    <col min="7684" max="7684" width="48.6640625" style="2" customWidth="1"/>
    <col min="7685" max="7701" width="11.44140625" style="2" customWidth="1"/>
    <col min="7702" max="7707" width="10.6640625" style="2" customWidth="1"/>
    <col min="7708" max="7709" width="11.44140625" style="2" customWidth="1"/>
    <col min="7710" max="7710" width="1.6640625" style="2" customWidth="1"/>
    <col min="7711" max="7726" width="11.44140625" style="2" customWidth="1"/>
    <col min="7727" max="7732" width="6.6640625" style="2" customWidth="1"/>
    <col min="7733" max="7734" width="11.44140625" style="2" customWidth="1"/>
    <col min="7735" max="7735" width="1.109375" style="2" customWidth="1"/>
    <col min="7736" max="7938" width="11.5546875" style="2"/>
    <col min="7939" max="7939" width="2.33203125" style="2" customWidth="1"/>
    <col min="7940" max="7940" width="48.6640625" style="2" customWidth="1"/>
    <col min="7941" max="7957" width="11.44140625" style="2" customWidth="1"/>
    <col min="7958" max="7963" width="10.6640625" style="2" customWidth="1"/>
    <col min="7964" max="7965" width="11.44140625" style="2" customWidth="1"/>
    <col min="7966" max="7966" width="1.6640625" style="2" customWidth="1"/>
    <col min="7967" max="7982" width="11.44140625" style="2" customWidth="1"/>
    <col min="7983" max="7988" width="6.6640625" style="2" customWidth="1"/>
    <col min="7989" max="7990" width="11.44140625" style="2" customWidth="1"/>
    <col min="7991" max="7991" width="1.109375" style="2" customWidth="1"/>
    <col min="7992" max="8194" width="11.5546875" style="2"/>
    <col min="8195" max="8195" width="2.33203125" style="2" customWidth="1"/>
    <col min="8196" max="8196" width="48.6640625" style="2" customWidth="1"/>
    <col min="8197" max="8213" width="11.44140625" style="2" customWidth="1"/>
    <col min="8214" max="8219" width="10.6640625" style="2" customWidth="1"/>
    <col min="8220" max="8221" width="11.44140625" style="2" customWidth="1"/>
    <col min="8222" max="8222" width="1.6640625" style="2" customWidth="1"/>
    <col min="8223" max="8238" width="11.44140625" style="2" customWidth="1"/>
    <col min="8239" max="8244" width="6.6640625" style="2" customWidth="1"/>
    <col min="8245" max="8246" width="11.44140625" style="2" customWidth="1"/>
    <col min="8247" max="8247" width="1.109375" style="2" customWidth="1"/>
    <col min="8248" max="8450" width="11.5546875" style="2"/>
    <col min="8451" max="8451" width="2.33203125" style="2" customWidth="1"/>
    <col min="8452" max="8452" width="48.6640625" style="2" customWidth="1"/>
    <col min="8453" max="8469" width="11.44140625" style="2" customWidth="1"/>
    <col min="8470" max="8475" width="10.6640625" style="2" customWidth="1"/>
    <col min="8476" max="8477" width="11.44140625" style="2" customWidth="1"/>
    <col min="8478" max="8478" width="1.6640625" style="2" customWidth="1"/>
    <col min="8479" max="8494" width="11.44140625" style="2" customWidth="1"/>
    <col min="8495" max="8500" width="6.6640625" style="2" customWidth="1"/>
    <col min="8501" max="8502" width="11.44140625" style="2" customWidth="1"/>
    <col min="8503" max="8503" width="1.109375" style="2" customWidth="1"/>
    <col min="8504" max="8706" width="11.5546875" style="2"/>
    <col min="8707" max="8707" width="2.33203125" style="2" customWidth="1"/>
    <col min="8708" max="8708" width="48.6640625" style="2" customWidth="1"/>
    <col min="8709" max="8725" width="11.44140625" style="2" customWidth="1"/>
    <col min="8726" max="8731" width="10.6640625" style="2" customWidth="1"/>
    <col min="8732" max="8733" width="11.44140625" style="2" customWidth="1"/>
    <col min="8734" max="8734" width="1.6640625" style="2" customWidth="1"/>
    <col min="8735" max="8750" width="11.44140625" style="2" customWidth="1"/>
    <col min="8751" max="8756" width="6.6640625" style="2" customWidth="1"/>
    <col min="8757" max="8758" width="11.44140625" style="2" customWidth="1"/>
    <col min="8759" max="8759" width="1.109375" style="2" customWidth="1"/>
    <col min="8760" max="8962" width="11.5546875" style="2"/>
    <col min="8963" max="8963" width="2.33203125" style="2" customWidth="1"/>
    <col min="8964" max="8964" width="48.6640625" style="2" customWidth="1"/>
    <col min="8965" max="8981" width="11.44140625" style="2" customWidth="1"/>
    <col min="8982" max="8987" width="10.6640625" style="2" customWidth="1"/>
    <col min="8988" max="8989" width="11.44140625" style="2" customWidth="1"/>
    <col min="8990" max="8990" width="1.6640625" style="2" customWidth="1"/>
    <col min="8991" max="9006" width="11.44140625" style="2" customWidth="1"/>
    <col min="9007" max="9012" width="6.6640625" style="2" customWidth="1"/>
    <col min="9013" max="9014" width="11.44140625" style="2" customWidth="1"/>
    <col min="9015" max="9015" width="1.109375" style="2" customWidth="1"/>
    <col min="9016" max="9218" width="11.5546875" style="2"/>
    <col min="9219" max="9219" width="2.33203125" style="2" customWidth="1"/>
    <col min="9220" max="9220" width="48.6640625" style="2" customWidth="1"/>
    <col min="9221" max="9237" width="11.44140625" style="2" customWidth="1"/>
    <col min="9238" max="9243" width="10.6640625" style="2" customWidth="1"/>
    <col min="9244" max="9245" width="11.44140625" style="2" customWidth="1"/>
    <col min="9246" max="9246" width="1.6640625" style="2" customWidth="1"/>
    <col min="9247" max="9262" width="11.44140625" style="2" customWidth="1"/>
    <col min="9263" max="9268" width="6.6640625" style="2" customWidth="1"/>
    <col min="9269" max="9270" width="11.44140625" style="2" customWidth="1"/>
    <col min="9271" max="9271" width="1.109375" style="2" customWidth="1"/>
    <col min="9272" max="9474" width="11.5546875" style="2"/>
    <col min="9475" max="9475" width="2.33203125" style="2" customWidth="1"/>
    <col min="9476" max="9476" width="48.6640625" style="2" customWidth="1"/>
    <col min="9477" max="9493" width="11.44140625" style="2" customWidth="1"/>
    <col min="9494" max="9499" width="10.6640625" style="2" customWidth="1"/>
    <col min="9500" max="9501" width="11.44140625" style="2" customWidth="1"/>
    <col min="9502" max="9502" width="1.6640625" style="2" customWidth="1"/>
    <col min="9503" max="9518" width="11.44140625" style="2" customWidth="1"/>
    <col min="9519" max="9524" width="6.6640625" style="2" customWidth="1"/>
    <col min="9525" max="9526" width="11.44140625" style="2" customWidth="1"/>
    <col min="9527" max="9527" width="1.109375" style="2" customWidth="1"/>
    <col min="9528" max="9730" width="11.5546875" style="2"/>
    <col min="9731" max="9731" width="2.33203125" style="2" customWidth="1"/>
    <col min="9732" max="9732" width="48.6640625" style="2" customWidth="1"/>
    <col min="9733" max="9749" width="11.44140625" style="2" customWidth="1"/>
    <col min="9750" max="9755" width="10.6640625" style="2" customWidth="1"/>
    <col min="9756" max="9757" width="11.44140625" style="2" customWidth="1"/>
    <col min="9758" max="9758" width="1.6640625" style="2" customWidth="1"/>
    <col min="9759" max="9774" width="11.44140625" style="2" customWidth="1"/>
    <col min="9775" max="9780" width="6.6640625" style="2" customWidth="1"/>
    <col min="9781" max="9782" width="11.44140625" style="2" customWidth="1"/>
    <col min="9783" max="9783" width="1.109375" style="2" customWidth="1"/>
    <col min="9784" max="9986" width="11.5546875" style="2"/>
    <col min="9987" max="9987" width="2.33203125" style="2" customWidth="1"/>
    <col min="9988" max="9988" width="48.6640625" style="2" customWidth="1"/>
    <col min="9989" max="10005" width="11.44140625" style="2" customWidth="1"/>
    <col min="10006" max="10011" width="10.6640625" style="2" customWidth="1"/>
    <col min="10012" max="10013" width="11.44140625" style="2" customWidth="1"/>
    <col min="10014" max="10014" width="1.6640625" style="2" customWidth="1"/>
    <col min="10015" max="10030" width="11.44140625" style="2" customWidth="1"/>
    <col min="10031" max="10036" width="6.6640625" style="2" customWidth="1"/>
    <col min="10037" max="10038" width="11.44140625" style="2" customWidth="1"/>
    <col min="10039" max="10039" width="1.109375" style="2" customWidth="1"/>
    <col min="10040" max="10242" width="11.5546875" style="2"/>
    <col min="10243" max="10243" width="2.33203125" style="2" customWidth="1"/>
    <col min="10244" max="10244" width="48.6640625" style="2" customWidth="1"/>
    <col min="10245" max="10261" width="11.44140625" style="2" customWidth="1"/>
    <col min="10262" max="10267" width="10.6640625" style="2" customWidth="1"/>
    <col min="10268" max="10269" width="11.44140625" style="2" customWidth="1"/>
    <col min="10270" max="10270" width="1.6640625" style="2" customWidth="1"/>
    <col min="10271" max="10286" width="11.44140625" style="2" customWidth="1"/>
    <col min="10287" max="10292" width="6.6640625" style="2" customWidth="1"/>
    <col min="10293" max="10294" width="11.44140625" style="2" customWidth="1"/>
    <col min="10295" max="10295" width="1.109375" style="2" customWidth="1"/>
    <col min="10296" max="10498" width="11.5546875" style="2"/>
    <col min="10499" max="10499" width="2.33203125" style="2" customWidth="1"/>
    <col min="10500" max="10500" width="48.6640625" style="2" customWidth="1"/>
    <col min="10501" max="10517" width="11.44140625" style="2" customWidth="1"/>
    <col min="10518" max="10523" width="10.6640625" style="2" customWidth="1"/>
    <col min="10524" max="10525" width="11.44140625" style="2" customWidth="1"/>
    <col min="10526" max="10526" width="1.6640625" style="2" customWidth="1"/>
    <col min="10527" max="10542" width="11.44140625" style="2" customWidth="1"/>
    <col min="10543" max="10548" width="6.6640625" style="2" customWidth="1"/>
    <col min="10549" max="10550" width="11.44140625" style="2" customWidth="1"/>
    <col min="10551" max="10551" width="1.109375" style="2" customWidth="1"/>
    <col min="10552" max="10754" width="11.5546875" style="2"/>
    <col min="10755" max="10755" width="2.33203125" style="2" customWidth="1"/>
    <col min="10756" max="10756" width="48.6640625" style="2" customWidth="1"/>
    <col min="10757" max="10773" width="11.44140625" style="2" customWidth="1"/>
    <col min="10774" max="10779" width="10.6640625" style="2" customWidth="1"/>
    <col min="10780" max="10781" width="11.44140625" style="2" customWidth="1"/>
    <col min="10782" max="10782" width="1.6640625" style="2" customWidth="1"/>
    <col min="10783" max="10798" width="11.44140625" style="2" customWidth="1"/>
    <col min="10799" max="10804" width="6.6640625" style="2" customWidth="1"/>
    <col min="10805" max="10806" width="11.44140625" style="2" customWidth="1"/>
    <col min="10807" max="10807" width="1.109375" style="2" customWidth="1"/>
    <col min="10808" max="11010" width="11.5546875" style="2"/>
    <col min="11011" max="11011" width="2.33203125" style="2" customWidth="1"/>
    <col min="11012" max="11012" width="48.6640625" style="2" customWidth="1"/>
    <col min="11013" max="11029" width="11.44140625" style="2" customWidth="1"/>
    <col min="11030" max="11035" width="10.6640625" style="2" customWidth="1"/>
    <col min="11036" max="11037" width="11.44140625" style="2" customWidth="1"/>
    <col min="11038" max="11038" width="1.6640625" style="2" customWidth="1"/>
    <col min="11039" max="11054" width="11.44140625" style="2" customWidth="1"/>
    <col min="11055" max="11060" width="6.6640625" style="2" customWidth="1"/>
    <col min="11061" max="11062" width="11.44140625" style="2" customWidth="1"/>
    <col min="11063" max="11063" width="1.109375" style="2" customWidth="1"/>
    <col min="11064" max="11266" width="11.5546875" style="2"/>
    <col min="11267" max="11267" width="2.33203125" style="2" customWidth="1"/>
    <col min="11268" max="11268" width="48.6640625" style="2" customWidth="1"/>
    <col min="11269" max="11285" width="11.44140625" style="2" customWidth="1"/>
    <col min="11286" max="11291" width="10.6640625" style="2" customWidth="1"/>
    <col min="11292" max="11293" width="11.44140625" style="2" customWidth="1"/>
    <col min="11294" max="11294" width="1.6640625" style="2" customWidth="1"/>
    <col min="11295" max="11310" width="11.44140625" style="2" customWidth="1"/>
    <col min="11311" max="11316" width="6.6640625" style="2" customWidth="1"/>
    <col min="11317" max="11318" width="11.44140625" style="2" customWidth="1"/>
    <col min="11319" max="11319" width="1.109375" style="2" customWidth="1"/>
    <col min="11320" max="11522" width="11.5546875" style="2"/>
    <col min="11523" max="11523" width="2.33203125" style="2" customWidth="1"/>
    <col min="11524" max="11524" width="48.6640625" style="2" customWidth="1"/>
    <col min="11525" max="11541" width="11.44140625" style="2" customWidth="1"/>
    <col min="11542" max="11547" width="10.6640625" style="2" customWidth="1"/>
    <col min="11548" max="11549" width="11.44140625" style="2" customWidth="1"/>
    <col min="11550" max="11550" width="1.6640625" style="2" customWidth="1"/>
    <col min="11551" max="11566" width="11.44140625" style="2" customWidth="1"/>
    <col min="11567" max="11572" width="6.6640625" style="2" customWidth="1"/>
    <col min="11573" max="11574" width="11.44140625" style="2" customWidth="1"/>
    <col min="11575" max="11575" width="1.109375" style="2" customWidth="1"/>
    <col min="11576" max="11778" width="11.5546875" style="2"/>
    <col min="11779" max="11779" width="2.33203125" style="2" customWidth="1"/>
    <col min="11780" max="11780" width="48.6640625" style="2" customWidth="1"/>
    <col min="11781" max="11797" width="11.44140625" style="2" customWidth="1"/>
    <col min="11798" max="11803" width="10.6640625" style="2" customWidth="1"/>
    <col min="11804" max="11805" width="11.44140625" style="2" customWidth="1"/>
    <col min="11806" max="11806" width="1.6640625" style="2" customWidth="1"/>
    <col min="11807" max="11822" width="11.44140625" style="2" customWidth="1"/>
    <col min="11823" max="11828" width="6.6640625" style="2" customWidth="1"/>
    <col min="11829" max="11830" width="11.44140625" style="2" customWidth="1"/>
    <col min="11831" max="11831" width="1.109375" style="2" customWidth="1"/>
    <col min="11832" max="12034" width="11.5546875" style="2"/>
    <col min="12035" max="12035" width="2.33203125" style="2" customWidth="1"/>
    <col min="12036" max="12036" width="48.6640625" style="2" customWidth="1"/>
    <col min="12037" max="12053" width="11.44140625" style="2" customWidth="1"/>
    <col min="12054" max="12059" width="10.6640625" style="2" customWidth="1"/>
    <col min="12060" max="12061" width="11.44140625" style="2" customWidth="1"/>
    <col min="12062" max="12062" width="1.6640625" style="2" customWidth="1"/>
    <col min="12063" max="12078" width="11.44140625" style="2" customWidth="1"/>
    <col min="12079" max="12084" width="6.6640625" style="2" customWidth="1"/>
    <col min="12085" max="12086" width="11.44140625" style="2" customWidth="1"/>
    <col min="12087" max="12087" width="1.109375" style="2" customWidth="1"/>
    <col min="12088" max="12290" width="11.5546875" style="2"/>
    <col min="12291" max="12291" width="2.33203125" style="2" customWidth="1"/>
    <col min="12292" max="12292" width="48.6640625" style="2" customWidth="1"/>
    <col min="12293" max="12309" width="11.44140625" style="2" customWidth="1"/>
    <col min="12310" max="12315" width="10.6640625" style="2" customWidth="1"/>
    <col min="12316" max="12317" width="11.44140625" style="2" customWidth="1"/>
    <col min="12318" max="12318" width="1.6640625" style="2" customWidth="1"/>
    <col min="12319" max="12334" width="11.44140625" style="2" customWidth="1"/>
    <col min="12335" max="12340" width="6.6640625" style="2" customWidth="1"/>
    <col min="12341" max="12342" width="11.44140625" style="2" customWidth="1"/>
    <col min="12343" max="12343" width="1.109375" style="2" customWidth="1"/>
    <col min="12344" max="12546" width="11.5546875" style="2"/>
    <col min="12547" max="12547" width="2.33203125" style="2" customWidth="1"/>
    <col min="12548" max="12548" width="48.6640625" style="2" customWidth="1"/>
    <col min="12549" max="12565" width="11.44140625" style="2" customWidth="1"/>
    <col min="12566" max="12571" width="10.6640625" style="2" customWidth="1"/>
    <col min="12572" max="12573" width="11.44140625" style="2" customWidth="1"/>
    <col min="12574" max="12574" width="1.6640625" style="2" customWidth="1"/>
    <col min="12575" max="12590" width="11.44140625" style="2" customWidth="1"/>
    <col min="12591" max="12596" width="6.6640625" style="2" customWidth="1"/>
    <col min="12597" max="12598" width="11.44140625" style="2" customWidth="1"/>
    <col min="12599" max="12599" width="1.109375" style="2" customWidth="1"/>
    <col min="12600" max="12802" width="11.5546875" style="2"/>
    <col min="12803" max="12803" width="2.33203125" style="2" customWidth="1"/>
    <col min="12804" max="12804" width="48.6640625" style="2" customWidth="1"/>
    <col min="12805" max="12821" width="11.44140625" style="2" customWidth="1"/>
    <col min="12822" max="12827" width="10.6640625" style="2" customWidth="1"/>
    <col min="12828" max="12829" width="11.44140625" style="2" customWidth="1"/>
    <col min="12830" max="12830" width="1.6640625" style="2" customWidth="1"/>
    <col min="12831" max="12846" width="11.44140625" style="2" customWidth="1"/>
    <col min="12847" max="12852" width="6.6640625" style="2" customWidth="1"/>
    <col min="12853" max="12854" width="11.44140625" style="2" customWidth="1"/>
    <col min="12855" max="12855" width="1.109375" style="2" customWidth="1"/>
    <col min="12856" max="13058" width="11.5546875" style="2"/>
    <col min="13059" max="13059" width="2.33203125" style="2" customWidth="1"/>
    <col min="13060" max="13060" width="48.6640625" style="2" customWidth="1"/>
    <col min="13061" max="13077" width="11.44140625" style="2" customWidth="1"/>
    <col min="13078" max="13083" width="10.6640625" style="2" customWidth="1"/>
    <col min="13084" max="13085" width="11.44140625" style="2" customWidth="1"/>
    <col min="13086" max="13086" width="1.6640625" style="2" customWidth="1"/>
    <col min="13087" max="13102" width="11.44140625" style="2" customWidth="1"/>
    <col min="13103" max="13108" width="6.6640625" style="2" customWidth="1"/>
    <col min="13109" max="13110" width="11.44140625" style="2" customWidth="1"/>
    <col min="13111" max="13111" width="1.109375" style="2" customWidth="1"/>
    <col min="13112" max="13314" width="11.5546875" style="2"/>
    <col min="13315" max="13315" width="2.33203125" style="2" customWidth="1"/>
    <col min="13316" max="13316" width="48.6640625" style="2" customWidth="1"/>
    <col min="13317" max="13333" width="11.44140625" style="2" customWidth="1"/>
    <col min="13334" max="13339" width="10.6640625" style="2" customWidth="1"/>
    <col min="13340" max="13341" width="11.44140625" style="2" customWidth="1"/>
    <col min="13342" max="13342" width="1.6640625" style="2" customWidth="1"/>
    <col min="13343" max="13358" width="11.44140625" style="2" customWidth="1"/>
    <col min="13359" max="13364" width="6.6640625" style="2" customWidth="1"/>
    <col min="13365" max="13366" width="11.44140625" style="2" customWidth="1"/>
    <col min="13367" max="13367" width="1.109375" style="2" customWidth="1"/>
    <col min="13368" max="13570" width="11.5546875" style="2"/>
    <col min="13571" max="13571" width="2.33203125" style="2" customWidth="1"/>
    <col min="13572" max="13572" width="48.6640625" style="2" customWidth="1"/>
    <col min="13573" max="13589" width="11.44140625" style="2" customWidth="1"/>
    <col min="13590" max="13595" width="10.6640625" style="2" customWidth="1"/>
    <col min="13596" max="13597" width="11.44140625" style="2" customWidth="1"/>
    <col min="13598" max="13598" width="1.6640625" style="2" customWidth="1"/>
    <col min="13599" max="13614" width="11.44140625" style="2" customWidth="1"/>
    <col min="13615" max="13620" width="6.6640625" style="2" customWidth="1"/>
    <col min="13621" max="13622" width="11.44140625" style="2" customWidth="1"/>
    <col min="13623" max="13623" width="1.109375" style="2" customWidth="1"/>
    <col min="13624" max="13826" width="11.5546875" style="2"/>
    <col min="13827" max="13827" width="2.33203125" style="2" customWidth="1"/>
    <col min="13828" max="13828" width="48.6640625" style="2" customWidth="1"/>
    <col min="13829" max="13845" width="11.44140625" style="2" customWidth="1"/>
    <col min="13846" max="13851" width="10.6640625" style="2" customWidth="1"/>
    <col min="13852" max="13853" width="11.44140625" style="2" customWidth="1"/>
    <col min="13854" max="13854" width="1.6640625" style="2" customWidth="1"/>
    <col min="13855" max="13870" width="11.44140625" style="2" customWidth="1"/>
    <col min="13871" max="13876" width="6.6640625" style="2" customWidth="1"/>
    <col min="13877" max="13878" width="11.44140625" style="2" customWidth="1"/>
    <col min="13879" max="13879" width="1.109375" style="2" customWidth="1"/>
    <col min="13880" max="14082" width="11.5546875" style="2"/>
    <col min="14083" max="14083" width="2.33203125" style="2" customWidth="1"/>
    <col min="14084" max="14084" width="48.6640625" style="2" customWidth="1"/>
    <col min="14085" max="14101" width="11.44140625" style="2" customWidth="1"/>
    <col min="14102" max="14107" width="10.6640625" style="2" customWidth="1"/>
    <col min="14108" max="14109" width="11.44140625" style="2" customWidth="1"/>
    <col min="14110" max="14110" width="1.6640625" style="2" customWidth="1"/>
    <col min="14111" max="14126" width="11.44140625" style="2" customWidth="1"/>
    <col min="14127" max="14132" width="6.6640625" style="2" customWidth="1"/>
    <col min="14133" max="14134" width="11.44140625" style="2" customWidth="1"/>
    <col min="14135" max="14135" width="1.109375" style="2" customWidth="1"/>
    <col min="14136" max="14338" width="11.5546875" style="2"/>
    <col min="14339" max="14339" width="2.33203125" style="2" customWidth="1"/>
    <col min="14340" max="14340" width="48.6640625" style="2" customWidth="1"/>
    <col min="14341" max="14357" width="11.44140625" style="2" customWidth="1"/>
    <col min="14358" max="14363" width="10.6640625" style="2" customWidth="1"/>
    <col min="14364" max="14365" width="11.44140625" style="2" customWidth="1"/>
    <col min="14366" max="14366" width="1.6640625" style="2" customWidth="1"/>
    <col min="14367" max="14382" width="11.44140625" style="2" customWidth="1"/>
    <col min="14383" max="14388" width="6.6640625" style="2" customWidth="1"/>
    <col min="14389" max="14390" width="11.44140625" style="2" customWidth="1"/>
    <col min="14391" max="14391" width="1.109375" style="2" customWidth="1"/>
    <col min="14392" max="14594" width="11.5546875" style="2"/>
    <col min="14595" max="14595" width="2.33203125" style="2" customWidth="1"/>
    <col min="14596" max="14596" width="48.6640625" style="2" customWidth="1"/>
    <col min="14597" max="14613" width="11.44140625" style="2" customWidth="1"/>
    <col min="14614" max="14619" width="10.6640625" style="2" customWidth="1"/>
    <col min="14620" max="14621" width="11.44140625" style="2" customWidth="1"/>
    <col min="14622" max="14622" width="1.6640625" style="2" customWidth="1"/>
    <col min="14623" max="14638" width="11.44140625" style="2" customWidth="1"/>
    <col min="14639" max="14644" width="6.6640625" style="2" customWidth="1"/>
    <col min="14645" max="14646" width="11.44140625" style="2" customWidth="1"/>
    <col min="14647" max="14647" width="1.109375" style="2" customWidth="1"/>
    <col min="14648" max="14850" width="11.5546875" style="2"/>
    <col min="14851" max="14851" width="2.33203125" style="2" customWidth="1"/>
    <col min="14852" max="14852" width="48.6640625" style="2" customWidth="1"/>
    <col min="14853" max="14869" width="11.44140625" style="2" customWidth="1"/>
    <col min="14870" max="14875" width="10.6640625" style="2" customWidth="1"/>
    <col min="14876" max="14877" width="11.44140625" style="2" customWidth="1"/>
    <col min="14878" max="14878" width="1.6640625" style="2" customWidth="1"/>
    <col min="14879" max="14894" width="11.44140625" style="2" customWidth="1"/>
    <col min="14895" max="14900" width="6.6640625" style="2" customWidth="1"/>
    <col min="14901" max="14902" width="11.44140625" style="2" customWidth="1"/>
    <col min="14903" max="14903" width="1.109375" style="2" customWidth="1"/>
    <col min="14904" max="15106" width="11.5546875" style="2"/>
    <col min="15107" max="15107" width="2.33203125" style="2" customWidth="1"/>
    <col min="15108" max="15108" width="48.6640625" style="2" customWidth="1"/>
    <col min="15109" max="15125" width="11.44140625" style="2" customWidth="1"/>
    <col min="15126" max="15131" width="10.6640625" style="2" customWidth="1"/>
    <col min="15132" max="15133" width="11.44140625" style="2" customWidth="1"/>
    <col min="15134" max="15134" width="1.6640625" style="2" customWidth="1"/>
    <col min="15135" max="15150" width="11.44140625" style="2" customWidth="1"/>
    <col min="15151" max="15156" width="6.6640625" style="2" customWidth="1"/>
    <col min="15157" max="15158" width="11.44140625" style="2" customWidth="1"/>
    <col min="15159" max="15159" width="1.109375" style="2" customWidth="1"/>
    <col min="15160" max="15362" width="11.5546875" style="2"/>
    <col min="15363" max="15363" width="2.33203125" style="2" customWidth="1"/>
    <col min="15364" max="15364" width="48.6640625" style="2" customWidth="1"/>
    <col min="15365" max="15381" width="11.44140625" style="2" customWidth="1"/>
    <col min="15382" max="15387" width="10.6640625" style="2" customWidth="1"/>
    <col min="15388" max="15389" width="11.44140625" style="2" customWidth="1"/>
    <col min="15390" max="15390" width="1.6640625" style="2" customWidth="1"/>
    <col min="15391" max="15406" width="11.44140625" style="2" customWidth="1"/>
    <col min="15407" max="15412" width="6.6640625" style="2" customWidth="1"/>
    <col min="15413" max="15414" width="11.44140625" style="2" customWidth="1"/>
    <col min="15415" max="15415" width="1.109375" style="2" customWidth="1"/>
    <col min="15416" max="15618" width="11.5546875" style="2"/>
    <col min="15619" max="15619" width="2.33203125" style="2" customWidth="1"/>
    <col min="15620" max="15620" width="48.6640625" style="2" customWidth="1"/>
    <col min="15621" max="15637" width="11.44140625" style="2" customWidth="1"/>
    <col min="15638" max="15643" width="10.6640625" style="2" customWidth="1"/>
    <col min="15644" max="15645" width="11.44140625" style="2" customWidth="1"/>
    <col min="15646" max="15646" width="1.6640625" style="2" customWidth="1"/>
    <col min="15647" max="15662" width="11.44140625" style="2" customWidth="1"/>
    <col min="15663" max="15668" width="6.6640625" style="2" customWidth="1"/>
    <col min="15669" max="15670" width="11.44140625" style="2" customWidth="1"/>
    <col min="15671" max="15671" width="1.109375" style="2" customWidth="1"/>
    <col min="15672" max="15874" width="11.5546875" style="2"/>
    <col min="15875" max="15875" width="2.33203125" style="2" customWidth="1"/>
    <col min="15876" max="15876" width="48.6640625" style="2" customWidth="1"/>
    <col min="15877" max="15893" width="11.44140625" style="2" customWidth="1"/>
    <col min="15894" max="15899" width="10.6640625" style="2" customWidth="1"/>
    <col min="15900" max="15901" width="11.44140625" style="2" customWidth="1"/>
    <col min="15902" max="15902" width="1.6640625" style="2" customWidth="1"/>
    <col min="15903" max="15918" width="11.44140625" style="2" customWidth="1"/>
    <col min="15919" max="15924" width="6.6640625" style="2" customWidth="1"/>
    <col min="15925" max="15926" width="11.44140625" style="2" customWidth="1"/>
    <col min="15927" max="15927" width="1.109375" style="2" customWidth="1"/>
    <col min="15928" max="16130" width="11.5546875" style="2"/>
    <col min="16131" max="16131" width="2.33203125" style="2" customWidth="1"/>
    <col min="16132" max="16132" width="48.6640625" style="2" customWidth="1"/>
    <col min="16133" max="16149" width="11.44140625" style="2" customWidth="1"/>
    <col min="16150" max="16155" width="10.6640625" style="2" customWidth="1"/>
    <col min="16156" max="16157" width="11.44140625" style="2" customWidth="1"/>
    <col min="16158" max="16158" width="1.6640625" style="2" customWidth="1"/>
    <col min="16159" max="16174" width="11.44140625" style="2" customWidth="1"/>
    <col min="16175" max="16180" width="6.6640625" style="2" customWidth="1"/>
    <col min="16181" max="16182" width="11.44140625" style="2" customWidth="1"/>
    <col min="16183" max="16183" width="1.109375" style="2" customWidth="1"/>
    <col min="16184" max="16384" width="11.5546875" style="2"/>
  </cols>
  <sheetData>
    <row r="1" spans="1:56" ht="15" customHeight="1" x14ac:dyDescent="0.3">
      <c r="B1" s="1" t="s">
        <v>0</v>
      </c>
    </row>
    <row r="2" spans="1:56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56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/>
      <c r="AA3"/>
      <c r="AB3"/>
    </row>
    <row r="4" spans="1:56" ht="12" customHeight="1" thickBot="1" x14ac:dyDescent="0.35">
      <c r="B4"/>
      <c r="W4"/>
      <c r="X4"/>
      <c r="Y4"/>
      <c r="Z4"/>
      <c r="AA4"/>
      <c r="AB4"/>
      <c r="AC4"/>
    </row>
    <row r="5" spans="1:56" ht="12" customHeight="1" thickTop="1" thickBot="1" x14ac:dyDescent="0.3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Z5" s="3"/>
      <c r="AA5" s="3"/>
      <c r="AB5" s="3"/>
      <c r="AC5" s="6"/>
      <c r="AD5" s="10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2" t="s">
        <v>3</v>
      </c>
      <c r="AY5" s="13"/>
      <c r="AZ5" s="13"/>
      <c r="BA5" s="13"/>
      <c r="BB5" s="14"/>
      <c r="BC5" s="6"/>
    </row>
    <row r="6" spans="1:56" ht="24" customHeight="1" thickTop="1" thickBot="1" x14ac:dyDescent="0.35">
      <c r="B6" s="15"/>
      <c r="C6" s="16">
        <v>1995</v>
      </c>
      <c r="D6" s="16">
        <v>1996</v>
      </c>
      <c r="E6" s="16">
        <v>1997</v>
      </c>
      <c r="F6" s="16">
        <v>1998</v>
      </c>
      <c r="G6" s="16">
        <v>1999</v>
      </c>
      <c r="H6" s="16">
        <v>2000</v>
      </c>
      <c r="I6" s="16">
        <v>2001</v>
      </c>
      <c r="J6" s="16">
        <v>2002</v>
      </c>
      <c r="K6" s="16">
        <v>2003</v>
      </c>
      <c r="L6" s="16">
        <v>2004</v>
      </c>
      <c r="M6" s="16">
        <v>2005</v>
      </c>
      <c r="N6" s="16">
        <v>2006</v>
      </c>
      <c r="O6" s="16">
        <v>2007</v>
      </c>
      <c r="P6" s="16">
        <v>2008</v>
      </c>
      <c r="Q6" s="17">
        <v>2009</v>
      </c>
      <c r="R6" s="18">
        <v>2010</v>
      </c>
      <c r="S6" s="16">
        <v>2011</v>
      </c>
      <c r="T6" s="17">
        <v>2012</v>
      </c>
      <c r="U6" s="18">
        <v>2013</v>
      </c>
      <c r="V6" s="18">
        <v>2014</v>
      </c>
      <c r="W6" s="18">
        <v>2015</v>
      </c>
      <c r="X6" s="19">
        <v>2016</v>
      </c>
      <c r="Y6" s="18">
        <v>2017</v>
      </c>
      <c r="Z6" s="16">
        <v>2018</v>
      </c>
      <c r="AA6" s="16">
        <v>2019</v>
      </c>
      <c r="AB6" s="16">
        <v>2020</v>
      </c>
      <c r="AC6" s="20"/>
      <c r="AD6" s="21" t="s">
        <v>4</v>
      </c>
      <c r="AE6" s="22" t="s">
        <v>5</v>
      </c>
      <c r="AF6" s="22" t="s">
        <v>6</v>
      </c>
      <c r="AG6" s="22" t="s">
        <v>7</v>
      </c>
      <c r="AH6" s="22" t="s">
        <v>8</v>
      </c>
      <c r="AI6" s="22" t="s">
        <v>9</v>
      </c>
      <c r="AJ6" s="22" t="s">
        <v>10</v>
      </c>
      <c r="AK6" s="22" t="s">
        <v>11</v>
      </c>
      <c r="AL6" s="22" t="s">
        <v>12</v>
      </c>
      <c r="AM6" s="22" t="s">
        <v>13</v>
      </c>
      <c r="AN6" s="22" t="s">
        <v>14</v>
      </c>
      <c r="AO6" s="22" t="s">
        <v>15</v>
      </c>
      <c r="AP6" s="22" t="s">
        <v>16</v>
      </c>
      <c r="AQ6" s="23" t="s">
        <v>17</v>
      </c>
      <c r="AR6" s="22" t="s">
        <v>18</v>
      </c>
      <c r="AS6" s="23" t="s">
        <v>19</v>
      </c>
      <c r="AT6" s="22" t="s">
        <v>20</v>
      </c>
      <c r="AU6" s="23">
        <v>13</v>
      </c>
      <c r="AV6" s="24">
        <v>14</v>
      </c>
      <c r="AW6" s="25">
        <v>15</v>
      </c>
      <c r="AX6" s="26">
        <v>16</v>
      </c>
      <c r="AY6" s="26">
        <v>17</v>
      </c>
      <c r="AZ6" s="23">
        <v>18</v>
      </c>
      <c r="BA6" s="27">
        <v>19</v>
      </c>
      <c r="BB6" s="28">
        <v>20</v>
      </c>
      <c r="BC6" s="29"/>
      <c r="BD6" s="30"/>
    </row>
    <row r="7" spans="1:56" ht="6" customHeight="1" thickTop="1" thickBot="1" x14ac:dyDescent="0.35">
      <c r="B7" s="31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3"/>
      <c r="Z7" s="33"/>
      <c r="AA7" s="33"/>
      <c r="AB7" s="33"/>
      <c r="AC7"/>
      <c r="AD7" s="31"/>
      <c r="AE7" s="31"/>
      <c r="AF7" s="31"/>
      <c r="AG7" s="31"/>
      <c r="AH7" s="31"/>
      <c r="AI7" s="31"/>
      <c r="AJ7" s="31"/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31"/>
      <c r="AV7" s="31"/>
      <c r="AW7" s="31"/>
      <c r="AX7" s="31"/>
      <c r="AY7" s="31"/>
      <c r="AZ7" s="31"/>
      <c r="BA7" s="31"/>
      <c r="BB7" s="31"/>
      <c r="BC7"/>
    </row>
    <row r="8" spans="1:56" ht="6" customHeight="1" x14ac:dyDescent="0.3">
      <c r="B8" s="3"/>
      <c r="C8" s="34"/>
      <c r="D8" s="34"/>
      <c r="E8" s="34"/>
      <c r="F8" s="34"/>
      <c r="G8" s="34"/>
      <c r="H8" s="34"/>
      <c r="I8" s="34"/>
      <c r="J8" s="34"/>
      <c r="K8" s="34"/>
      <c r="L8" s="34"/>
      <c r="M8" s="34"/>
      <c r="N8" s="34"/>
      <c r="O8" s="34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/>
    </row>
    <row r="9" spans="1:56" s="6" customFormat="1" ht="15" customHeight="1" x14ac:dyDescent="0.3">
      <c r="A9"/>
      <c r="B9" s="35" t="s">
        <v>21</v>
      </c>
      <c r="C9" s="36">
        <v>530.76400000000001</v>
      </c>
      <c r="D9" s="36">
        <v>458.05799999999999</v>
      </c>
      <c r="E9" s="36">
        <v>502.55399999999997</v>
      </c>
      <c r="F9" s="36">
        <v>625.30600000000004</v>
      </c>
      <c r="G9" s="36">
        <v>604.05700000000002</v>
      </c>
      <c r="H9" s="36">
        <v>651.346</v>
      </c>
      <c r="I9" s="36">
        <v>1075.817</v>
      </c>
      <c r="J9" s="36">
        <v>766.6</v>
      </c>
      <c r="K9" s="36">
        <v>635.16</v>
      </c>
      <c r="L9" s="36">
        <v>638.64400000000001</v>
      </c>
      <c r="M9" s="36">
        <v>787.678</v>
      </c>
      <c r="N9" s="36">
        <v>874.05700000000002</v>
      </c>
      <c r="O9" s="36">
        <v>1146.3910000000001</v>
      </c>
      <c r="P9" s="36">
        <v>1021.831</v>
      </c>
      <c r="Q9" s="36">
        <v>1062.5319999999999</v>
      </c>
      <c r="R9" s="36">
        <v>781.88099999999997</v>
      </c>
      <c r="S9" s="36">
        <v>687.93299999999999</v>
      </c>
      <c r="T9" s="36">
        <v>743.98199999999997</v>
      </c>
      <c r="U9" s="36">
        <v>821.53100000000006</v>
      </c>
      <c r="V9" s="36">
        <v>794.4860000000001</v>
      </c>
      <c r="W9" s="36">
        <v>1225.6490000000001</v>
      </c>
      <c r="X9" s="36">
        <v>830.22800000000018</v>
      </c>
      <c r="Y9" s="36">
        <v>763.13200000000006</v>
      </c>
      <c r="Z9" s="36">
        <v>679.50400000000013</v>
      </c>
      <c r="AA9" s="36">
        <v>1020.1849999999999</v>
      </c>
      <c r="AB9" s="36">
        <v>680.6930000000001</v>
      </c>
      <c r="AC9"/>
      <c r="AD9" s="37">
        <v>-13.698366882456236</v>
      </c>
      <c r="AE9" s="37">
        <v>9.7140536787917657</v>
      </c>
      <c r="AF9" s="37">
        <v>24.425633862231734</v>
      </c>
      <c r="AG9" s="37">
        <v>-3.3981762529065804</v>
      </c>
      <c r="AH9" s="37">
        <v>7.8285658472627562</v>
      </c>
      <c r="AI9" s="37">
        <v>65.168282295431311</v>
      </c>
      <c r="AJ9" s="37">
        <v>-28.742527771916595</v>
      </c>
      <c r="AK9" s="37">
        <v>-17.145838768588579</v>
      </c>
      <c r="AL9" s="37">
        <v>0.5485232067510607</v>
      </c>
      <c r="AM9" s="37">
        <v>23.336005661996353</v>
      </c>
      <c r="AN9" s="37">
        <v>10.966283176628014</v>
      </c>
      <c r="AO9" s="37">
        <v>31.157464558947535</v>
      </c>
      <c r="AP9" s="37">
        <v>-10.865402816316601</v>
      </c>
      <c r="AQ9" s="37">
        <v>3.9831439836920106</v>
      </c>
      <c r="AR9" s="37">
        <v>-26.4134162547575</v>
      </c>
      <c r="AS9" s="37">
        <v>-12.015639208524057</v>
      </c>
      <c r="AT9" s="37">
        <v>8.147450405780793</v>
      </c>
      <c r="AU9" s="37">
        <v>10.423504869741484</v>
      </c>
      <c r="AV9" s="37">
        <v>-3.2920242814939371</v>
      </c>
      <c r="AW9" s="37">
        <v>54.269427025775151</v>
      </c>
      <c r="AX9" s="37">
        <v>-32.262172938581919</v>
      </c>
      <c r="AY9" s="37">
        <v>-8.0816354061775915</v>
      </c>
      <c r="AZ9" s="37">
        <v>-10.958523558178653</v>
      </c>
      <c r="BA9" s="37">
        <v>50.136717370317136</v>
      </c>
      <c r="BB9" s="37">
        <v>-33.277493787891395</v>
      </c>
      <c r="BC9"/>
      <c r="BD9" s="3"/>
    </row>
    <row r="10" spans="1:56" s="6" customFormat="1" ht="15" customHeight="1" x14ac:dyDescent="0.3">
      <c r="A10"/>
      <c r="B10" s="38" t="s">
        <v>22</v>
      </c>
      <c r="C10" s="39"/>
      <c r="D10" s="39"/>
      <c r="E10" s="39"/>
      <c r="F10" s="39"/>
      <c r="G10" s="39"/>
      <c r="H10" s="39"/>
      <c r="I10" s="39">
        <v>457.38799999999998</v>
      </c>
      <c r="J10" s="39">
        <v>454.00700000000001</v>
      </c>
      <c r="K10" s="39">
        <v>245.27699999999999</v>
      </c>
      <c r="L10" s="39">
        <v>226.54300000000001</v>
      </c>
      <c r="M10" s="39">
        <v>243.06299999999999</v>
      </c>
      <c r="N10" s="39">
        <v>351.03300000000002</v>
      </c>
      <c r="O10" s="39">
        <v>524.59900000000005</v>
      </c>
      <c r="P10" s="39">
        <v>321.92500000000001</v>
      </c>
      <c r="Q10" s="39">
        <v>315.71800000000002</v>
      </c>
      <c r="R10" s="39">
        <v>64.736999999999995</v>
      </c>
      <c r="S10" s="39">
        <v>43.228000000000023</v>
      </c>
      <c r="T10" s="39">
        <v>-3.7290000000000596</v>
      </c>
      <c r="U10" s="39">
        <v>54.036000000000037</v>
      </c>
      <c r="V10" s="39">
        <v>57.765999999999956</v>
      </c>
      <c r="W10" s="39">
        <v>52.863</v>
      </c>
      <c r="X10" s="39">
        <v>16.007000000000023</v>
      </c>
      <c r="Y10" s="39">
        <v>10.142000000000003</v>
      </c>
      <c r="Z10" s="39">
        <v>11.753999999999991</v>
      </c>
      <c r="AA10" s="39">
        <v>74.069999999999936</v>
      </c>
      <c r="AB10" s="39">
        <v>48.51100000000001</v>
      </c>
      <c r="AC10"/>
      <c r="AD10" s="40"/>
      <c r="AE10" s="40"/>
      <c r="AF10" s="40"/>
      <c r="AG10" s="40"/>
      <c r="AH10" s="40"/>
      <c r="AI10" s="40"/>
      <c r="AJ10" s="40">
        <v>-0.7391973554181509</v>
      </c>
      <c r="AK10" s="40">
        <v>-45.975062058514517</v>
      </c>
      <c r="AL10" s="40">
        <v>-7.6378951145031868</v>
      </c>
      <c r="AM10" s="40">
        <v>7.2922138401980998</v>
      </c>
      <c r="AN10" s="40">
        <v>44.420582318164442</v>
      </c>
      <c r="AO10" s="40">
        <v>49.444354234502171</v>
      </c>
      <c r="AP10" s="40">
        <v>-38.634080507206463</v>
      </c>
      <c r="AQ10" s="40">
        <v>-1.9280888405684533</v>
      </c>
      <c r="AR10" s="40">
        <v>-79.495309104960754</v>
      </c>
      <c r="AS10" s="40">
        <v>-33.225203515763745</v>
      </c>
      <c r="AT10" s="40" t="s">
        <v>23</v>
      </c>
      <c r="AU10" s="40" t="s">
        <v>23</v>
      </c>
      <c r="AV10" s="40">
        <v>6.9028055370492192</v>
      </c>
      <c r="AW10" s="40">
        <v>-8.4876917217739845</v>
      </c>
      <c r="AX10" s="40">
        <v>-69.719841855361935</v>
      </c>
      <c r="AY10" s="40">
        <v>-36.640219903792158</v>
      </c>
      <c r="AZ10" s="40">
        <v>15.894300926838762</v>
      </c>
      <c r="BA10" s="40" t="s">
        <v>23</v>
      </c>
      <c r="BB10" s="40">
        <v>-34.506547860132237</v>
      </c>
      <c r="BC10"/>
      <c r="BD10" s="3"/>
    </row>
    <row r="11" spans="1:56" s="6" customFormat="1" ht="15" customHeight="1" x14ac:dyDescent="0.3">
      <c r="A11"/>
      <c r="B11" s="38" t="s">
        <v>24</v>
      </c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>
        <v>453.42800000000005</v>
      </c>
      <c r="X11" s="39">
        <v>202.42000000000002</v>
      </c>
      <c r="Y11" s="39">
        <v>196.916</v>
      </c>
      <c r="Z11" s="39">
        <v>110.46999999999998</v>
      </c>
      <c r="AA11" s="39">
        <v>316.65600000000006</v>
      </c>
      <c r="AB11" s="39">
        <v>154.42599999999996</v>
      </c>
      <c r="AC11"/>
      <c r="AD11" s="40"/>
      <c r="AE11" s="40"/>
      <c r="AF11" s="40"/>
      <c r="AG11" s="40"/>
      <c r="AH11" s="40"/>
      <c r="AI11" s="40"/>
      <c r="AJ11" s="40"/>
      <c r="AK11" s="40"/>
      <c r="AL11" s="40"/>
      <c r="AM11" s="40"/>
      <c r="AN11" s="40"/>
      <c r="AO11" s="40"/>
      <c r="AP11" s="40"/>
      <c r="AQ11" s="40"/>
      <c r="AR11" s="40"/>
      <c r="AS11" s="40"/>
      <c r="AT11" s="40"/>
      <c r="AU11" s="40"/>
      <c r="AV11" s="40"/>
      <c r="AW11" s="40"/>
      <c r="AX11" s="40">
        <v>-55.357851742724314</v>
      </c>
      <c r="AY11" s="40">
        <v>-2.7190989032704369</v>
      </c>
      <c r="AZ11" s="40">
        <v>-43.899937028986983</v>
      </c>
      <c r="BA11" s="40" t="s">
        <v>23</v>
      </c>
      <c r="BB11" s="40">
        <v>-51.232252033752744</v>
      </c>
      <c r="BC11"/>
      <c r="BD11" s="3"/>
    </row>
    <row r="12" spans="1:56" s="6" customFormat="1" ht="15" customHeight="1" x14ac:dyDescent="0.3">
      <c r="A12"/>
      <c r="B12" s="38" t="s">
        <v>25</v>
      </c>
      <c r="C12" s="41"/>
      <c r="D12" s="41"/>
      <c r="E12" s="41"/>
      <c r="F12" s="41"/>
      <c r="G12" s="41"/>
      <c r="H12" s="41"/>
      <c r="I12" s="39"/>
      <c r="J12" s="39">
        <v>45.701999999999998</v>
      </c>
      <c r="K12" s="39">
        <v>48.900999999999996</v>
      </c>
      <c r="L12" s="39">
        <v>53.528999999999996</v>
      </c>
      <c r="M12" s="39">
        <v>58.209000000000003</v>
      </c>
      <c r="N12" s="39">
        <v>63.305</v>
      </c>
      <c r="O12" s="39">
        <v>70.512999999999991</v>
      </c>
      <c r="P12" s="39">
        <v>74.87</v>
      </c>
      <c r="Q12" s="39">
        <v>87.843000000000004</v>
      </c>
      <c r="R12" s="39">
        <v>94.748000000000005</v>
      </c>
      <c r="S12" s="39">
        <v>108.48699999999999</v>
      </c>
      <c r="T12" s="39">
        <v>97.36</v>
      </c>
      <c r="U12" s="39">
        <v>95.820999999999998</v>
      </c>
      <c r="V12" s="39">
        <v>96.447999999999993</v>
      </c>
      <c r="W12" s="39">
        <v>97.257000000000005</v>
      </c>
      <c r="X12" s="39">
        <v>97.459000000000003</v>
      </c>
      <c r="Y12" s="39">
        <v>111.73099999999999</v>
      </c>
      <c r="Z12" s="39">
        <v>118.361</v>
      </c>
      <c r="AA12" s="39">
        <v>120.369</v>
      </c>
      <c r="AB12" s="39">
        <v>74.948000000000008</v>
      </c>
      <c r="AC12"/>
      <c r="AD12" s="40"/>
      <c r="AE12" s="40"/>
      <c r="AF12" s="40"/>
      <c r="AG12" s="40"/>
      <c r="AH12" s="40"/>
      <c r="AI12" s="40"/>
      <c r="AJ12" s="40"/>
      <c r="AK12" s="40">
        <v>6.9996936676731831</v>
      </c>
      <c r="AL12" s="40">
        <v>9.4640191407128693</v>
      </c>
      <c r="AM12" s="40">
        <v>8.742924396121742</v>
      </c>
      <c r="AN12" s="40">
        <v>8.7546599323128671</v>
      </c>
      <c r="AO12" s="40">
        <v>11.386146433930955</v>
      </c>
      <c r="AP12" s="40">
        <v>6.1790024534483203</v>
      </c>
      <c r="AQ12" s="40">
        <v>17.327367436890608</v>
      </c>
      <c r="AR12" s="40">
        <v>7.8606149607823061</v>
      </c>
      <c r="AS12" s="40">
        <v>14.50056993287456</v>
      </c>
      <c r="AT12" s="40">
        <v>-10.256528431978023</v>
      </c>
      <c r="AU12" s="40">
        <v>-1.5807313064913737</v>
      </c>
      <c r="AV12" s="40">
        <v>0.65434508093214994</v>
      </c>
      <c r="AW12" s="40">
        <v>0.83879396151295182</v>
      </c>
      <c r="AX12" s="40">
        <v>0.20769713234008674</v>
      </c>
      <c r="AY12" s="40">
        <v>14.644106752583129</v>
      </c>
      <c r="AZ12" s="40">
        <v>5.9338948009057555</v>
      </c>
      <c r="BA12" s="40">
        <v>1.6965047608587249</v>
      </c>
      <c r="BB12" s="40">
        <v>-37.734798826940484</v>
      </c>
      <c r="BC12"/>
      <c r="BD12" s="3"/>
    </row>
    <row r="13" spans="1:56" s="6" customFormat="1" ht="15" customHeight="1" x14ac:dyDescent="0.3">
      <c r="A13"/>
      <c r="B13" s="38" t="s">
        <v>26</v>
      </c>
      <c r="C13" s="41"/>
      <c r="D13" s="41"/>
      <c r="E13" s="41"/>
      <c r="F13" s="41"/>
      <c r="G13" s="41"/>
      <c r="H13" s="41"/>
      <c r="I13" s="39"/>
      <c r="J13" s="39">
        <v>27.853000000000002</v>
      </c>
      <c r="K13" s="39">
        <v>28.664999999999999</v>
      </c>
      <c r="L13" s="39">
        <v>35.326000000000001</v>
      </c>
      <c r="M13" s="39">
        <v>40.002000000000002</v>
      </c>
      <c r="N13" s="39">
        <v>21.553000000000001</v>
      </c>
      <c r="O13" s="39">
        <v>59.904000000000011</v>
      </c>
      <c r="P13" s="39">
        <v>61.376999999999988</v>
      </c>
      <c r="Q13" s="39">
        <v>63.110999999999997</v>
      </c>
      <c r="R13" s="39">
        <v>58.588999999999999</v>
      </c>
      <c r="S13" s="39">
        <v>64.123999999999995</v>
      </c>
      <c r="T13" s="39">
        <v>82.105000000000004</v>
      </c>
      <c r="U13" s="39">
        <v>97.12</v>
      </c>
      <c r="V13" s="39">
        <v>103.521</v>
      </c>
      <c r="W13" s="39">
        <v>108.645</v>
      </c>
      <c r="X13" s="39">
        <v>96.789000000000001</v>
      </c>
      <c r="Y13" s="39">
        <v>89.013999999999996</v>
      </c>
      <c r="Z13" s="39">
        <v>92.808000000000007</v>
      </c>
      <c r="AA13" s="39">
        <v>105.235</v>
      </c>
      <c r="AB13" s="39">
        <v>103.66799999999999</v>
      </c>
      <c r="AC13"/>
      <c r="AD13" s="40"/>
      <c r="AE13" s="40"/>
      <c r="AF13" s="40"/>
      <c r="AG13" s="40"/>
      <c r="AH13" s="40"/>
      <c r="AI13" s="40"/>
      <c r="AJ13" s="40"/>
      <c r="AK13" s="40">
        <v>2.9153053531037862</v>
      </c>
      <c r="AL13" s="40">
        <v>23.237397523111813</v>
      </c>
      <c r="AM13" s="40">
        <v>13.236709505746481</v>
      </c>
      <c r="AN13" s="40">
        <v>-46.120193990300486</v>
      </c>
      <c r="AO13" s="40" t="s">
        <v>23</v>
      </c>
      <c r="AP13" s="40">
        <v>2.458934294871757</v>
      </c>
      <c r="AQ13" s="40">
        <v>2.8251625201622907</v>
      </c>
      <c r="AR13" s="40">
        <v>-7.1651534597772155</v>
      </c>
      <c r="AS13" s="40">
        <v>9.4471658502449216</v>
      </c>
      <c r="AT13" s="40">
        <v>28.040983095252962</v>
      </c>
      <c r="AU13" s="40">
        <v>18.287558613969917</v>
      </c>
      <c r="AV13" s="40">
        <v>6.5908154859967016</v>
      </c>
      <c r="AW13" s="40">
        <v>4.9497203465963384</v>
      </c>
      <c r="AX13" s="40">
        <v>-10.912605274057706</v>
      </c>
      <c r="AY13" s="40">
        <v>-8.0329376272097086</v>
      </c>
      <c r="AZ13" s="40">
        <v>4.2622508818837614</v>
      </c>
      <c r="BA13" s="40">
        <v>13.390009481941204</v>
      </c>
      <c r="BB13" s="40">
        <v>-1.4890483204257208</v>
      </c>
      <c r="BC13"/>
      <c r="BD13" s="3"/>
    </row>
    <row r="14" spans="1:56" s="6" customFormat="1" ht="15" customHeight="1" x14ac:dyDescent="0.3">
      <c r="A14"/>
      <c r="B14" s="38" t="s">
        <v>27</v>
      </c>
      <c r="C14" s="39"/>
      <c r="D14" s="39"/>
      <c r="E14" s="39"/>
      <c r="F14" s="39"/>
      <c r="G14" s="39"/>
      <c r="H14" s="39"/>
      <c r="I14" s="39"/>
      <c r="J14" s="39"/>
      <c r="K14" s="39"/>
      <c r="L14" s="39"/>
      <c r="M14" s="39"/>
      <c r="N14" s="39">
        <v>19.042999999999999</v>
      </c>
      <c r="O14" s="39">
        <v>21.745999999999999</v>
      </c>
      <c r="P14" s="39">
        <v>55.927999999999997</v>
      </c>
      <c r="Q14" s="39">
        <v>66.653000000000006</v>
      </c>
      <c r="R14" s="39">
        <v>71.683000000000007</v>
      </c>
      <c r="S14" s="39">
        <v>62.536999999999999</v>
      </c>
      <c r="T14" s="39">
        <v>54.738</v>
      </c>
      <c r="U14" s="39">
        <v>47.512</v>
      </c>
      <c r="V14" s="39">
        <v>45.703000000000003</v>
      </c>
      <c r="W14" s="39">
        <v>49.567</v>
      </c>
      <c r="X14" s="39">
        <v>51.048999999999999</v>
      </c>
      <c r="Y14" s="39">
        <v>50.011000000000003</v>
      </c>
      <c r="Z14" s="39">
        <v>48.243000000000002</v>
      </c>
      <c r="AA14" s="39">
        <v>48.95</v>
      </c>
      <c r="AB14" s="39">
        <v>41.713999999999999</v>
      </c>
      <c r="AC14"/>
      <c r="AD14" s="40"/>
      <c r="AE14" s="40"/>
      <c r="AF14" s="40"/>
      <c r="AG14" s="40"/>
      <c r="AH14" s="40"/>
      <c r="AI14" s="40"/>
      <c r="AJ14" s="40"/>
      <c r="AK14" s="40"/>
      <c r="AL14" s="40"/>
      <c r="AM14" s="40"/>
      <c r="AN14" s="40"/>
      <c r="AO14" s="40">
        <v>14.194192091582206</v>
      </c>
      <c r="AP14" s="40" t="s">
        <v>23</v>
      </c>
      <c r="AQ14" s="40">
        <v>19.176441138606798</v>
      </c>
      <c r="AR14" s="40">
        <v>7.5465470421436409</v>
      </c>
      <c r="AS14" s="40">
        <v>-12.758952610800339</v>
      </c>
      <c r="AT14" s="40">
        <v>-12.471017157842557</v>
      </c>
      <c r="AU14" s="40">
        <v>-13.201066900507872</v>
      </c>
      <c r="AV14" s="40">
        <v>-3.8074591682101313</v>
      </c>
      <c r="AW14" s="40">
        <v>8.4545872262214665</v>
      </c>
      <c r="AX14" s="40">
        <v>2.9898924687796304</v>
      </c>
      <c r="AY14" s="40">
        <v>-2.0333405159748414</v>
      </c>
      <c r="AZ14" s="40">
        <v>-3.535222251104758</v>
      </c>
      <c r="BA14" s="40">
        <v>1.4654975851418874</v>
      </c>
      <c r="BB14" s="40">
        <v>-14.78243105209398</v>
      </c>
      <c r="BC14"/>
      <c r="BD14" s="3"/>
    </row>
    <row r="15" spans="1:56" s="6" customFormat="1" ht="15" customHeight="1" x14ac:dyDescent="0.3">
      <c r="A15"/>
      <c r="B15" s="38" t="s">
        <v>28</v>
      </c>
      <c r="C15" s="41"/>
      <c r="D15" s="41"/>
      <c r="E15" s="41"/>
      <c r="F15" s="41"/>
      <c r="G15" s="41"/>
      <c r="H15" s="41"/>
      <c r="I15" s="39"/>
      <c r="J15" s="39">
        <v>9.4640000000000004</v>
      </c>
      <c r="K15" s="39">
        <v>13.265000000000001</v>
      </c>
      <c r="L15" s="39">
        <v>15.298</v>
      </c>
      <c r="M15" s="39">
        <v>13.856999999999999</v>
      </c>
      <c r="N15" s="39">
        <v>21.067</v>
      </c>
      <c r="O15" s="39">
        <v>20.6</v>
      </c>
      <c r="P15" s="39">
        <v>22.51</v>
      </c>
      <c r="Q15" s="39">
        <v>20.806000000000001</v>
      </c>
      <c r="R15" s="39">
        <v>23.681999999999999</v>
      </c>
      <c r="S15" s="39">
        <v>27.053000000000001</v>
      </c>
      <c r="T15" s="39">
        <v>35.594999999999999</v>
      </c>
      <c r="U15" s="39">
        <v>37.450000000000003</v>
      </c>
      <c r="V15" s="39">
        <v>33.186</v>
      </c>
      <c r="W15" s="39">
        <v>42.689</v>
      </c>
      <c r="X15" s="39">
        <v>51.308999999999997</v>
      </c>
      <c r="Y15" s="39">
        <v>46.530999999999999</v>
      </c>
      <c r="Z15" s="39">
        <v>45.308</v>
      </c>
      <c r="AA15" s="39">
        <v>50.945999999999998</v>
      </c>
      <c r="AB15" s="39">
        <v>40.020999999999994</v>
      </c>
      <c r="AC15"/>
      <c r="AD15" s="40"/>
      <c r="AE15" s="40"/>
      <c r="AF15" s="40"/>
      <c r="AG15" s="40"/>
      <c r="AH15" s="40"/>
      <c r="AI15" s="40"/>
      <c r="AJ15" s="40"/>
      <c r="AK15" s="40">
        <v>40.162721893491124</v>
      </c>
      <c r="AL15" s="40">
        <v>15.326045985676588</v>
      </c>
      <c r="AM15" s="40">
        <v>-9.4195319649627454</v>
      </c>
      <c r="AN15" s="40">
        <v>52.031464241899414</v>
      </c>
      <c r="AO15" s="40">
        <v>-2.216737076944979</v>
      </c>
      <c r="AP15" s="40">
        <v>9.2718446601941746</v>
      </c>
      <c r="AQ15" s="40">
        <v>-7.5699689027099089</v>
      </c>
      <c r="AR15" s="40">
        <v>13.822935691627405</v>
      </c>
      <c r="AS15" s="40">
        <v>14.234439658812612</v>
      </c>
      <c r="AT15" s="40">
        <v>31.575056370827628</v>
      </c>
      <c r="AU15" s="40">
        <v>5.21140609636186</v>
      </c>
      <c r="AV15" s="40">
        <v>-11.385847797062757</v>
      </c>
      <c r="AW15" s="40">
        <v>28.635569215934428</v>
      </c>
      <c r="AX15" s="40">
        <v>20.192555459251793</v>
      </c>
      <c r="AY15" s="40">
        <v>-9.3122064355181333</v>
      </c>
      <c r="AZ15" s="40">
        <v>-2.628355290021704</v>
      </c>
      <c r="BA15" s="40">
        <v>12.443718548600685</v>
      </c>
      <c r="BB15" s="40">
        <v>-21.444274329682418</v>
      </c>
      <c r="BC15"/>
      <c r="BD15" s="3"/>
    </row>
    <row r="16" spans="1:56" s="6" customFormat="1" ht="15" customHeight="1" x14ac:dyDescent="0.3">
      <c r="A16"/>
      <c r="B16" s="42" t="s">
        <v>29</v>
      </c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39"/>
      <c r="P16" s="39"/>
      <c r="Q16" s="39"/>
      <c r="R16" s="39"/>
      <c r="S16" s="39"/>
      <c r="T16" s="39"/>
      <c r="U16" s="39"/>
      <c r="V16" s="39">
        <v>10.962</v>
      </c>
      <c r="W16" s="39">
        <v>38.530999999999999</v>
      </c>
      <c r="X16" s="39">
        <v>36.890999999999998</v>
      </c>
      <c r="Y16" s="39">
        <v>41.585999999999999</v>
      </c>
      <c r="Z16" s="39">
        <v>24.667999999999999</v>
      </c>
      <c r="AA16" s="39">
        <v>3.4790000000000001</v>
      </c>
      <c r="AB16" s="39">
        <v>0.18099999999999999</v>
      </c>
      <c r="AC16"/>
      <c r="AD16" s="40"/>
      <c r="AE16" s="40"/>
      <c r="AF16" s="40"/>
      <c r="AG16" s="40"/>
      <c r="AH16" s="40"/>
      <c r="AI16" s="40"/>
      <c r="AJ16" s="40"/>
      <c r="AK16" s="40"/>
      <c r="AL16" s="40"/>
      <c r="AM16" s="40"/>
      <c r="AN16" s="40"/>
      <c r="AO16" s="40"/>
      <c r="AP16" s="40"/>
      <c r="AQ16" s="40"/>
      <c r="AR16" s="40"/>
      <c r="AS16" s="40"/>
      <c r="AT16" s="40"/>
      <c r="AU16" s="40"/>
      <c r="AV16" s="40"/>
      <c r="AW16" s="40" t="s">
        <v>23</v>
      </c>
      <c r="AX16" s="40">
        <v>-4.2563130985440312</v>
      </c>
      <c r="AY16" s="40">
        <v>12.726681304383183</v>
      </c>
      <c r="AZ16" s="40">
        <v>-40.681960275092578</v>
      </c>
      <c r="BA16" s="40">
        <v>-85.896708286038603</v>
      </c>
      <c r="BB16" s="40">
        <v>-94.797355561943093</v>
      </c>
      <c r="BC16"/>
      <c r="BD16" s="3"/>
    </row>
    <row r="17" spans="1:56" s="6" customFormat="1" ht="15" customHeight="1" x14ac:dyDescent="0.3">
      <c r="A17"/>
      <c r="B17" s="38" t="s">
        <v>30</v>
      </c>
      <c r="C17" s="41"/>
      <c r="D17" s="41"/>
      <c r="E17" s="41"/>
      <c r="F17" s="41"/>
      <c r="G17" s="41"/>
      <c r="H17" s="41"/>
      <c r="I17" s="39"/>
      <c r="J17" s="39"/>
      <c r="K17" s="39">
        <v>30.433</v>
      </c>
      <c r="L17" s="39">
        <v>45.491999999999997</v>
      </c>
      <c r="M17" s="39">
        <v>44.713999999999999</v>
      </c>
      <c r="N17" s="39">
        <v>48.624000000000002</v>
      </c>
      <c r="O17" s="39">
        <v>58.1</v>
      </c>
      <c r="P17" s="39">
        <v>113.438</v>
      </c>
      <c r="Q17" s="39">
        <v>184.74299999999999</v>
      </c>
      <c r="R17" s="39">
        <v>172.28899999999999</v>
      </c>
      <c r="S17" s="39">
        <v>164.477</v>
      </c>
      <c r="T17" s="39">
        <v>171.79900000000001</v>
      </c>
      <c r="U17" s="39">
        <v>316.536</v>
      </c>
      <c r="V17" s="39">
        <v>297.41500000000002</v>
      </c>
      <c r="W17" s="39">
        <v>206.31399999999999</v>
      </c>
      <c r="X17" s="39">
        <v>117.458</v>
      </c>
      <c r="Y17" s="39">
        <v>38.058999999999997</v>
      </c>
      <c r="Z17" s="39">
        <v>37.320999999999998</v>
      </c>
      <c r="AA17" s="39">
        <v>45.290999999999997</v>
      </c>
      <c r="AB17" s="39">
        <v>40.521999999999991</v>
      </c>
      <c r="AC17"/>
      <c r="AD17" s="40"/>
      <c r="AE17" s="40"/>
      <c r="AF17" s="40"/>
      <c r="AG17" s="40"/>
      <c r="AH17" s="40"/>
      <c r="AI17" s="40"/>
      <c r="AJ17" s="40"/>
      <c r="AK17" s="40"/>
      <c r="AL17" s="40">
        <v>49.48246968751026</v>
      </c>
      <c r="AM17" s="40">
        <v>-1.7101908027785078</v>
      </c>
      <c r="AN17" s="40">
        <v>8.7444648208614826</v>
      </c>
      <c r="AO17" s="40">
        <v>19.488318525830863</v>
      </c>
      <c r="AP17" s="40">
        <v>95.246127366609301</v>
      </c>
      <c r="AQ17" s="40">
        <v>62.858125143250049</v>
      </c>
      <c r="AR17" s="40">
        <v>-6.7412567729223882</v>
      </c>
      <c r="AS17" s="40">
        <v>-4.5342418842758292</v>
      </c>
      <c r="AT17" s="40">
        <v>4.4516862540051205</v>
      </c>
      <c r="AU17" s="40">
        <v>84.247871058620817</v>
      </c>
      <c r="AV17" s="40">
        <v>-6.0407031111785017</v>
      </c>
      <c r="AW17" s="40">
        <v>-30.630936570112475</v>
      </c>
      <c r="AX17" s="40">
        <v>-43.06833273553903</v>
      </c>
      <c r="AY17" s="40">
        <v>-67.597779631868406</v>
      </c>
      <c r="AZ17" s="40">
        <v>-1.939094563703722</v>
      </c>
      <c r="BA17" s="40">
        <v>21.355269151416092</v>
      </c>
      <c r="BB17" s="40">
        <v>-10.529685809542748</v>
      </c>
      <c r="BC17"/>
      <c r="BD17" s="3"/>
    </row>
    <row r="18" spans="1:56" s="6" customFormat="1" ht="15" customHeight="1" x14ac:dyDescent="0.3">
      <c r="A18"/>
      <c r="B18" s="43" t="s">
        <v>31</v>
      </c>
      <c r="C18" s="39"/>
      <c r="D18" s="39"/>
      <c r="E18" s="39"/>
      <c r="F18" s="39"/>
      <c r="G18" s="39"/>
      <c r="H18" s="39"/>
      <c r="I18" s="39"/>
      <c r="J18" s="39"/>
      <c r="K18" s="39"/>
      <c r="L18" s="39"/>
      <c r="M18" s="39"/>
      <c r="N18" s="39"/>
      <c r="O18" s="39"/>
      <c r="P18" s="39"/>
      <c r="Q18" s="39"/>
      <c r="R18" s="39"/>
      <c r="S18" s="39"/>
      <c r="T18" s="39"/>
      <c r="U18" s="39"/>
      <c r="V18" s="39">
        <v>20.815000000000001</v>
      </c>
      <c r="W18" s="39">
        <v>29.640999999999998</v>
      </c>
      <c r="X18" s="39">
        <v>33.606999999999999</v>
      </c>
      <c r="Y18" s="39">
        <v>36.482999999999997</v>
      </c>
      <c r="Z18" s="39">
        <v>34.436</v>
      </c>
      <c r="AA18" s="39">
        <v>47.271000000000001</v>
      </c>
      <c r="AB18" s="39">
        <v>67.058999999999997</v>
      </c>
      <c r="AC18"/>
      <c r="AD18" s="40"/>
      <c r="AE18" s="40"/>
      <c r="AF18" s="40"/>
      <c r="AG18" s="40"/>
      <c r="AH18" s="40"/>
      <c r="AI18" s="40"/>
      <c r="AJ18" s="40"/>
      <c r="AK18" s="40"/>
      <c r="AL18" s="40"/>
      <c r="AM18" s="40"/>
      <c r="AN18" s="40"/>
      <c r="AO18" s="40"/>
      <c r="AP18" s="40"/>
      <c r="AQ18" s="40"/>
      <c r="AR18" s="40"/>
      <c r="AS18" s="40"/>
      <c r="AT18" s="40"/>
      <c r="AU18" s="40"/>
      <c r="AV18" s="40"/>
      <c r="AW18" s="40">
        <v>42.402113860196955</v>
      </c>
      <c r="AX18" s="40">
        <v>13.380115380722653</v>
      </c>
      <c r="AY18" s="40">
        <v>8.5577409468265486</v>
      </c>
      <c r="AZ18" s="40">
        <v>-5.6108324425074612</v>
      </c>
      <c r="BA18" s="40">
        <v>37.272040887443374</v>
      </c>
      <c r="BB18" s="40">
        <v>41.860760297010849</v>
      </c>
      <c r="BC18"/>
      <c r="BD18" s="3"/>
    </row>
    <row r="19" spans="1:56" s="6" customFormat="1" ht="15" customHeight="1" x14ac:dyDescent="0.3">
      <c r="A19"/>
      <c r="B19" s="38" t="s">
        <v>32</v>
      </c>
      <c r="C19" s="41"/>
      <c r="D19" s="41"/>
      <c r="E19" s="41"/>
      <c r="F19" s="41"/>
      <c r="G19" s="41"/>
      <c r="H19" s="41"/>
      <c r="I19" s="39"/>
      <c r="J19" s="39">
        <v>100.232</v>
      </c>
      <c r="K19" s="39">
        <v>116.235</v>
      </c>
      <c r="L19" s="39">
        <v>101.218</v>
      </c>
      <c r="M19" s="39">
        <v>128.911</v>
      </c>
      <c r="N19" s="39">
        <v>137.79</v>
      </c>
      <c r="O19" s="39">
        <v>166.59399999999999</v>
      </c>
      <c r="P19" s="39">
        <v>195.63299999999998</v>
      </c>
      <c r="Q19" s="39">
        <v>206.68799999999999</v>
      </c>
      <c r="R19" s="39">
        <v>179.98099999999999</v>
      </c>
      <c r="S19" s="39">
        <v>129.672</v>
      </c>
      <c r="T19" s="39">
        <v>107.851</v>
      </c>
      <c r="U19" s="39">
        <v>86.956999999999994</v>
      </c>
      <c r="V19" s="39">
        <v>51.170999999999999</v>
      </c>
      <c r="W19" s="39">
        <v>61.823</v>
      </c>
      <c r="X19" s="39">
        <v>24.844000000000001</v>
      </c>
      <c r="Y19" s="39">
        <v>31.882000000000001</v>
      </c>
      <c r="Z19" s="39">
        <v>39.052</v>
      </c>
      <c r="AA19" s="39">
        <v>25.954000000000001</v>
      </c>
      <c r="AB19" s="39">
        <v>22.415000000000003</v>
      </c>
      <c r="AC19"/>
      <c r="AD19" s="40"/>
      <c r="AE19" s="40"/>
      <c r="AF19" s="40"/>
      <c r="AG19" s="40"/>
      <c r="AH19" s="40"/>
      <c r="AI19" s="40"/>
      <c r="AJ19" s="40"/>
      <c r="AK19" s="40">
        <v>15.965958975177587</v>
      </c>
      <c r="AL19" s="40">
        <v>-12.919516496752266</v>
      </c>
      <c r="AM19" s="40">
        <v>27.359758145784344</v>
      </c>
      <c r="AN19" s="40">
        <v>6.8876977139266549</v>
      </c>
      <c r="AO19" s="40">
        <v>20.904274620799768</v>
      </c>
      <c r="AP19" s="40">
        <v>17.430999915963351</v>
      </c>
      <c r="AQ19" s="40">
        <v>5.6508871202711237</v>
      </c>
      <c r="AR19" s="40">
        <v>-12.921408112710944</v>
      </c>
      <c r="AS19" s="40">
        <v>-27.95239497502514</v>
      </c>
      <c r="AT19" s="40">
        <v>-16.827842556604356</v>
      </c>
      <c r="AU19" s="40">
        <v>-19.373023894076091</v>
      </c>
      <c r="AV19" s="40">
        <v>-41.153673654794893</v>
      </c>
      <c r="AW19" s="40">
        <v>20.816478083289365</v>
      </c>
      <c r="AX19" s="40">
        <v>-59.814308590653965</v>
      </c>
      <c r="AY19" s="40">
        <v>28.3287715343745</v>
      </c>
      <c r="AZ19" s="40">
        <v>22.4891788469983</v>
      </c>
      <c r="BA19" s="40">
        <v>-33.539895523916826</v>
      </c>
      <c r="BB19" s="40">
        <v>-13.6356630962472</v>
      </c>
      <c r="BC19"/>
      <c r="BD19" s="3"/>
    </row>
    <row r="20" spans="1:56" s="6" customFormat="1" ht="15" customHeight="1" x14ac:dyDescent="0.3">
      <c r="A20"/>
      <c r="B20" s="38" t="s">
        <v>33</v>
      </c>
      <c r="C20" s="39"/>
      <c r="D20" s="39"/>
      <c r="E20" s="39"/>
      <c r="F20" s="39"/>
      <c r="G20" s="39"/>
      <c r="H20" s="39"/>
      <c r="I20" s="39"/>
      <c r="J20" s="39"/>
      <c r="K20" s="39"/>
      <c r="L20" s="39"/>
      <c r="M20" s="39"/>
      <c r="N20" s="39"/>
      <c r="O20" s="39"/>
      <c r="P20" s="39"/>
      <c r="Q20" s="39"/>
      <c r="R20" s="39"/>
      <c r="S20" s="39"/>
      <c r="T20" s="39">
        <v>12.864000000000001</v>
      </c>
      <c r="U20" s="39">
        <v>8.7170000000000005</v>
      </c>
      <c r="V20" s="39">
        <v>12.118</v>
      </c>
      <c r="W20" s="39">
        <v>11.738</v>
      </c>
      <c r="X20" s="39">
        <v>12.611000000000001</v>
      </c>
      <c r="Y20" s="39">
        <v>16.988</v>
      </c>
      <c r="Z20" s="39">
        <v>20.417000000000002</v>
      </c>
      <c r="AA20" s="39">
        <v>20.018000000000001</v>
      </c>
      <c r="AB20" s="39">
        <v>21.846999999999998</v>
      </c>
      <c r="AC20"/>
      <c r="AD20" s="40"/>
      <c r="AE20" s="40"/>
      <c r="AF20" s="40"/>
      <c r="AG20" s="40"/>
      <c r="AH20" s="40"/>
      <c r="AI20" s="40"/>
      <c r="AJ20" s="40"/>
      <c r="AK20" s="40"/>
      <c r="AL20" s="40"/>
      <c r="AM20" s="40"/>
      <c r="AN20" s="40"/>
      <c r="AO20" s="40"/>
      <c r="AP20" s="40"/>
      <c r="AQ20" s="40"/>
      <c r="AR20" s="40"/>
      <c r="AS20" s="40"/>
      <c r="AT20" s="40"/>
      <c r="AU20" s="40">
        <v>-32.237251243781095</v>
      </c>
      <c r="AV20" s="40">
        <v>39.015716416198224</v>
      </c>
      <c r="AW20" s="40">
        <v>-3.135830995213738</v>
      </c>
      <c r="AX20" s="40">
        <v>7.4373828590901443</v>
      </c>
      <c r="AY20" s="40">
        <v>34.707794782332876</v>
      </c>
      <c r="AZ20" s="40">
        <v>20.184836355074182</v>
      </c>
      <c r="BA20" s="40">
        <v>-1.9542538081010965</v>
      </c>
      <c r="BB20" s="40">
        <v>9.1367769007892736</v>
      </c>
      <c r="BC20"/>
      <c r="BD20" s="3"/>
    </row>
    <row r="21" spans="1:56" s="6" customFormat="1" ht="15" customHeight="1" x14ac:dyDescent="0.3">
      <c r="A21"/>
      <c r="B21" s="38" t="s">
        <v>34</v>
      </c>
      <c r="C21" s="39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39">
        <v>8.7860000000000014</v>
      </c>
      <c r="O21" s="39">
        <v>14.537999999999997</v>
      </c>
      <c r="P21" s="39">
        <v>12.635999999999999</v>
      </c>
      <c r="Q21" s="39">
        <v>11.365</v>
      </c>
      <c r="R21" s="39">
        <v>10.907</v>
      </c>
      <c r="S21" s="39">
        <v>10.768000000000001</v>
      </c>
      <c r="T21" s="39">
        <v>13.423</v>
      </c>
      <c r="U21" s="39">
        <v>13.191000000000001</v>
      </c>
      <c r="V21" s="39">
        <v>8.3279999999999994</v>
      </c>
      <c r="W21" s="39">
        <v>23.126999999999999</v>
      </c>
      <c r="X21" s="39">
        <v>19.516999999999999</v>
      </c>
      <c r="Y21" s="39">
        <v>16.023</v>
      </c>
      <c r="Z21" s="39">
        <v>9.0830000000000002</v>
      </c>
      <c r="AA21" s="39">
        <v>72.168000000000006</v>
      </c>
      <c r="AB21" s="39">
        <v>-29.478000000000002</v>
      </c>
      <c r="AC21"/>
      <c r="AD21" s="40"/>
      <c r="AE21" s="40"/>
      <c r="AF21" s="40"/>
      <c r="AG21" s="40"/>
      <c r="AH21" s="40"/>
      <c r="AI21" s="40"/>
      <c r="AJ21" s="40"/>
      <c r="AK21" s="40"/>
      <c r="AL21" s="40"/>
      <c r="AM21" s="40"/>
      <c r="AN21" s="40"/>
      <c r="AO21" s="40">
        <v>65.467789665376685</v>
      </c>
      <c r="AP21" s="40">
        <v>-13.08295501444489</v>
      </c>
      <c r="AQ21" s="40">
        <v>-10.058562836340608</v>
      </c>
      <c r="AR21" s="40">
        <v>-4.0299164100307978</v>
      </c>
      <c r="AS21" s="40">
        <v>-1.2744109287613399</v>
      </c>
      <c r="AT21" s="40">
        <v>24.656389301634466</v>
      </c>
      <c r="AU21" s="40">
        <v>-1.7283766669149916</v>
      </c>
      <c r="AV21" s="40">
        <v>-36.866045030702757</v>
      </c>
      <c r="AW21" s="40" t="s">
        <v>23</v>
      </c>
      <c r="AX21" s="40">
        <v>-15.609460803389975</v>
      </c>
      <c r="AY21" s="40">
        <v>-17.902341548393707</v>
      </c>
      <c r="AZ21" s="40">
        <v>-43.312737939212383</v>
      </c>
      <c r="BA21" s="40" t="s">
        <v>23</v>
      </c>
      <c r="BB21" s="40" t="s">
        <v>23</v>
      </c>
      <c r="BC21"/>
      <c r="BD21" s="3"/>
    </row>
    <row r="22" spans="1:56" s="6" customFormat="1" ht="15" customHeight="1" x14ac:dyDescent="0.3">
      <c r="A22"/>
      <c r="B22" s="38" t="s">
        <v>35</v>
      </c>
      <c r="C22" s="39"/>
      <c r="D22" s="39"/>
      <c r="E22" s="39"/>
      <c r="F22" s="39"/>
      <c r="G22" s="39"/>
      <c r="H22" s="39"/>
      <c r="I22" s="39"/>
      <c r="J22" s="39"/>
      <c r="K22" s="39"/>
      <c r="L22" s="39"/>
      <c r="M22" s="39"/>
      <c r="N22" s="39">
        <v>5.9</v>
      </c>
      <c r="O22" s="39">
        <v>5.9159999999999995</v>
      </c>
      <c r="P22" s="39">
        <v>5.7059999999999995</v>
      </c>
      <c r="Q22" s="39">
        <v>5.4720000000000004</v>
      </c>
      <c r="R22" s="39">
        <v>5.9749999999999996</v>
      </c>
      <c r="S22" s="39">
        <v>6.1070000000000002</v>
      </c>
      <c r="T22" s="39">
        <v>6.9050000000000002</v>
      </c>
      <c r="U22" s="39">
        <v>7.8570000000000002</v>
      </c>
      <c r="V22" s="39">
        <v>8.5469999999999988</v>
      </c>
      <c r="W22" s="39">
        <v>8.7179999999999982</v>
      </c>
      <c r="X22" s="39">
        <v>9.036999999999999</v>
      </c>
      <c r="Y22" s="39">
        <v>9.3369999999999997</v>
      </c>
      <c r="Z22" s="39">
        <v>9.6359999999999992</v>
      </c>
      <c r="AA22" s="39">
        <v>10.055</v>
      </c>
      <c r="AB22" s="39">
        <v>9.2799999999999994</v>
      </c>
      <c r="AC22"/>
      <c r="AD22" s="40"/>
      <c r="AE22" s="40"/>
      <c r="AF22" s="40"/>
      <c r="AG22" s="40"/>
      <c r="AH22" s="40"/>
      <c r="AI22" s="40"/>
      <c r="AJ22" s="40"/>
      <c r="AK22" s="40"/>
      <c r="AL22" s="40"/>
      <c r="AM22" s="40"/>
      <c r="AN22" s="40"/>
      <c r="AO22" s="40">
        <v>0.27118644067795128</v>
      </c>
      <c r="AP22" s="40">
        <v>-3.5496957403651113</v>
      </c>
      <c r="AQ22" s="40">
        <v>-4.1009463722397319</v>
      </c>
      <c r="AR22" s="40">
        <v>9.19225146198829</v>
      </c>
      <c r="AS22" s="40">
        <v>2.2092050209205114</v>
      </c>
      <c r="AT22" s="40">
        <v>13.066972326838057</v>
      </c>
      <c r="AU22" s="40">
        <v>13.787110789283126</v>
      </c>
      <c r="AV22" s="40">
        <v>8.7819778541427844</v>
      </c>
      <c r="AW22" s="40">
        <v>2.0007020007019936</v>
      </c>
      <c r="AX22" s="40">
        <v>3.6590961229639931</v>
      </c>
      <c r="AY22" s="40">
        <v>3.319685736416961</v>
      </c>
      <c r="AZ22" s="40">
        <v>3.2023133768876457</v>
      </c>
      <c r="BA22" s="40">
        <v>4.348277293482778</v>
      </c>
      <c r="BB22" s="40">
        <v>-7.7076081551466959</v>
      </c>
      <c r="BC22"/>
      <c r="BD22" s="3"/>
    </row>
    <row r="23" spans="1:56" s="6" customFormat="1" ht="15" customHeight="1" x14ac:dyDescent="0.3">
      <c r="A23"/>
      <c r="B23" s="38" t="s">
        <v>36</v>
      </c>
      <c r="C23" s="41"/>
      <c r="D23" s="41"/>
      <c r="E23" s="41"/>
      <c r="F23" s="41"/>
      <c r="G23" s="41"/>
      <c r="H23" s="41"/>
      <c r="I23" s="39"/>
      <c r="J23" s="39">
        <v>22.338000000000001</v>
      </c>
      <c r="K23" s="39">
        <v>28.151</v>
      </c>
      <c r="L23" s="39">
        <v>31.425999999999998</v>
      </c>
      <c r="M23" s="39">
        <v>109.039</v>
      </c>
      <c r="N23" s="39">
        <v>63.756</v>
      </c>
      <c r="O23" s="39">
        <v>52.11699999999999</v>
      </c>
      <c r="P23" s="39">
        <v>70.424999999999997</v>
      </c>
      <c r="Q23" s="39">
        <v>35.999000000000002</v>
      </c>
      <c r="R23" s="39">
        <v>25.152999999999999</v>
      </c>
      <c r="S23" s="39">
        <v>22.489000000000001</v>
      </c>
      <c r="T23" s="39">
        <v>14.255000000000001</v>
      </c>
      <c r="U23" s="39">
        <v>10.576000000000001</v>
      </c>
      <c r="V23" s="39">
        <v>9.1039999999999992</v>
      </c>
      <c r="W23" s="39">
        <v>7.8890000000000002</v>
      </c>
      <c r="X23" s="39">
        <v>7.9089999999999998</v>
      </c>
      <c r="Y23" s="39">
        <v>8.3800000000000008</v>
      </c>
      <c r="Z23" s="39">
        <v>9.5519999999999996</v>
      </c>
      <c r="AA23" s="39">
        <v>11.002000000000001</v>
      </c>
      <c r="AB23" s="39">
        <v>9.2420000000000009</v>
      </c>
      <c r="AC23"/>
      <c r="AD23" s="40"/>
      <c r="AE23" s="40"/>
      <c r="AF23" s="40"/>
      <c r="AG23" s="40"/>
      <c r="AH23" s="40"/>
      <c r="AI23" s="40"/>
      <c r="AJ23" s="40"/>
      <c r="AK23" s="40">
        <v>26.022920583758609</v>
      </c>
      <c r="AL23" s="40">
        <v>11.633689744591662</v>
      </c>
      <c r="AM23" s="40" t="s">
        <v>23</v>
      </c>
      <c r="AN23" s="40">
        <v>-41.529177633690701</v>
      </c>
      <c r="AO23" s="40">
        <v>-18.255536733797619</v>
      </c>
      <c r="AP23" s="40">
        <v>35.128652838805017</v>
      </c>
      <c r="AQ23" s="40">
        <v>-48.883209087681927</v>
      </c>
      <c r="AR23" s="40">
        <v>-30.128614683741223</v>
      </c>
      <c r="AS23" s="40">
        <v>-10.591181966365834</v>
      </c>
      <c r="AT23" s="40">
        <v>-36.613455467117255</v>
      </c>
      <c r="AU23" s="40">
        <v>-25.808488249736936</v>
      </c>
      <c r="AV23" s="40">
        <v>-13.918305597579437</v>
      </c>
      <c r="AW23" s="40">
        <v>-13.345782073813698</v>
      </c>
      <c r="AX23" s="40">
        <v>0.25351755609075388</v>
      </c>
      <c r="AY23" s="40">
        <v>5.9552408648375392</v>
      </c>
      <c r="AZ23" s="40">
        <v>13.985680190930772</v>
      </c>
      <c r="BA23" s="40">
        <v>15.180067001675054</v>
      </c>
      <c r="BB23" s="40">
        <v>-15.997091437920375</v>
      </c>
      <c r="BC23"/>
      <c r="BD23" s="3"/>
    </row>
    <row r="24" spans="1:56" s="6" customFormat="1" ht="15" customHeight="1" x14ac:dyDescent="0.3">
      <c r="A24"/>
      <c r="B24" s="38" t="s">
        <v>37</v>
      </c>
      <c r="C24" s="39">
        <v>321.40899999999999</v>
      </c>
      <c r="D24" s="39">
        <v>314.66899999999998</v>
      </c>
      <c r="E24" s="39">
        <v>319.79199999999997</v>
      </c>
      <c r="F24" s="39">
        <v>313.10199999999998</v>
      </c>
      <c r="G24" s="39">
        <v>270.13400000000001</v>
      </c>
      <c r="H24" s="39">
        <v>290.971</v>
      </c>
      <c r="I24" s="39">
        <v>297.30099999999999</v>
      </c>
      <c r="J24" s="39">
        <v>12.327</v>
      </c>
      <c r="K24" s="39">
        <v>9.7270000000000003</v>
      </c>
      <c r="L24" s="39">
        <v>13.006</v>
      </c>
      <c r="M24" s="39">
        <v>15.33</v>
      </c>
      <c r="N24" s="39">
        <v>20.986000000000001</v>
      </c>
      <c r="O24" s="39">
        <v>24.614000000000001</v>
      </c>
      <c r="P24" s="39">
        <v>18.440000000000001</v>
      </c>
      <c r="Q24" s="39">
        <v>18.847000000000001</v>
      </c>
      <c r="R24" s="39">
        <v>33.819000000000003</v>
      </c>
      <c r="S24" s="39">
        <v>13.398999999999999</v>
      </c>
      <c r="T24" s="39">
        <v>119.07599999999999</v>
      </c>
      <c r="U24" s="39">
        <v>14.781000000000001</v>
      </c>
      <c r="V24" s="39">
        <v>6.173</v>
      </c>
      <c r="W24" s="39">
        <v>-2.9369999999999998</v>
      </c>
      <c r="X24" s="39">
        <v>5.8890000000000002</v>
      </c>
      <c r="Y24" s="39">
        <v>5.8540000000000001</v>
      </c>
      <c r="Z24" s="39">
        <v>14.375</v>
      </c>
      <c r="AA24" s="39">
        <v>4.8209999999999997</v>
      </c>
      <c r="AB24" s="39">
        <v>3.2760000000000002</v>
      </c>
      <c r="AC24"/>
      <c r="AD24" s="40">
        <v>-2.097016573898058</v>
      </c>
      <c r="AE24" s="40">
        <v>1.6280599614197746</v>
      </c>
      <c r="AF24" s="40">
        <v>-2.0919847901135733</v>
      </c>
      <c r="AG24" s="40">
        <v>-13.723323389821834</v>
      </c>
      <c r="AH24" s="40">
        <v>7.7135791866258927</v>
      </c>
      <c r="AI24" s="40">
        <v>2.1754745318261901</v>
      </c>
      <c r="AJ24" s="40">
        <v>-95.853697094863449</v>
      </c>
      <c r="AK24" s="40">
        <v>-21.091912062951241</v>
      </c>
      <c r="AL24" s="40">
        <v>33.710290942736712</v>
      </c>
      <c r="AM24" s="40">
        <v>17.868675995694293</v>
      </c>
      <c r="AN24" s="40">
        <v>36.894977168949772</v>
      </c>
      <c r="AO24" s="40">
        <v>17.287715619937099</v>
      </c>
      <c r="AP24" s="40">
        <v>-25.083285934833832</v>
      </c>
      <c r="AQ24" s="40">
        <v>2.2071583514099782</v>
      </c>
      <c r="AR24" s="40">
        <v>79.439698625775989</v>
      </c>
      <c r="AS24" s="40">
        <v>-60.380259617374854</v>
      </c>
      <c r="AT24" s="40" t="s">
        <v>23</v>
      </c>
      <c r="AU24" s="40">
        <v>-87.586919278444014</v>
      </c>
      <c r="AV24" s="40">
        <v>-58.236925783099927</v>
      </c>
      <c r="AW24" s="40" t="s">
        <v>23</v>
      </c>
      <c r="AX24" s="40" t="s">
        <v>23</v>
      </c>
      <c r="AY24" s="40">
        <v>-0.59432840889794769</v>
      </c>
      <c r="AZ24" s="40" t="s">
        <v>23</v>
      </c>
      <c r="BA24" s="40">
        <v>-66.462608695652179</v>
      </c>
      <c r="BB24" s="40">
        <v>-32.047293092719343</v>
      </c>
      <c r="BC24"/>
      <c r="BD24" s="3"/>
    </row>
    <row r="25" spans="1:56" s="6" customFormat="1" ht="15" customHeight="1" x14ac:dyDescent="0.3">
      <c r="A25"/>
      <c r="B25" s="38" t="s">
        <v>38</v>
      </c>
      <c r="C25" s="39">
        <v>209.35500000000002</v>
      </c>
      <c r="D25" s="39">
        <v>143.38900000000001</v>
      </c>
      <c r="E25" s="39">
        <v>182.762</v>
      </c>
      <c r="F25" s="39">
        <v>312.20400000000006</v>
      </c>
      <c r="G25" s="39">
        <v>333.923</v>
      </c>
      <c r="H25" s="39">
        <v>360.375</v>
      </c>
      <c r="I25" s="39">
        <v>321.12800000000004</v>
      </c>
      <c r="J25" s="39">
        <v>94.677000000000021</v>
      </c>
      <c r="K25" s="39">
        <v>114.50599999999997</v>
      </c>
      <c r="L25" s="39">
        <v>116.80599999999993</v>
      </c>
      <c r="M25" s="39">
        <v>134.553</v>
      </c>
      <c r="N25" s="39">
        <v>112.21400000000006</v>
      </c>
      <c r="O25" s="39">
        <v>127.14999999999998</v>
      </c>
      <c r="P25" s="39">
        <v>68.942999999999984</v>
      </c>
      <c r="Q25" s="39">
        <v>45.286999999999999</v>
      </c>
      <c r="R25" s="39">
        <v>40.317999999999998</v>
      </c>
      <c r="S25" s="39">
        <v>35.591999999999999</v>
      </c>
      <c r="T25" s="39">
        <v>31.740000000000009</v>
      </c>
      <c r="U25" s="39">
        <v>30.977</v>
      </c>
      <c r="V25" s="39">
        <v>33.228999999999999</v>
      </c>
      <c r="W25" s="39">
        <v>36.355999999999995</v>
      </c>
      <c r="X25" s="39">
        <v>47.432000000000002</v>
      </c>
      <c r="Y25" s="39">
        <v>54.195</v>
      </c>
      <c r="Z25" s="39">
        <v>54.020000000000095</v>
      </c>
      <c r="AA25" s="39">
        <v>63.899999999999977</v>
      </c>
      <c r="AB25" s="39">
        <v>73.061000000000263</v>
      </c>
      <c r="AC25"/>
      <c r="AD25" s="40">
        <v>-31.509159083852786</v>
      </c>
      <c r="AE25" s="40">
        <v>27.458870624664367</v>
      </c>
      <c r="AF25" s="40">
        <v>70.825445114411124</v>
      </c>
      <c r="AG25" s="40">
        <v>6.9566693572151328</v>
      </c>
      <c r="AH25" s="40">
        <v>7.9215867131045172</v>
      </c>
      <c r="AI25" s="40">
        <v>-10.890600069372169</v>
      </c>
      <c r="AJ25" s="40">
        <v>-70.517363792630974</v>
      </c>
      <c r="AK25" s="40">
        <v>20.9438406371135</v>
      </c>
      <c r="AL25" s="40">
        <v>2.0086283688190618</v>
      </c>
      <c r="AM25" s="40">
        <v>15.19356882351941</v>
      </c>
      <c r="AN25" s="40">
        <v>-16.602379731406913</v>
      </c>
      <c r="AO25" s="40">
        <v>13.310282139483411</v>
      </c>
      <c r="AP25" s="40">
        <v>-45.778214707038927</v>
      </c>
      <c r="AQ25" s="40">
        <v>-34.312402999579348</v>
      </c>
      <c r="AR25" s="40">
        <v>-10.972243690242236</v>
      </c>
      <c r="AS25" s="40">
        <v>-11.721811597797508</v>
      </c>
      <c r="AT25" s="40">
        <v>-10.822656776803747</v>
      </c>
      <c r="AU25" s="40">
        <v>-2.4039067422810603</v>
      </c>
      <c r="AV25" s="40">
        <v>7.2699099331762236</v>
      </c>
      <c r="AW25" s="40">
        <v>9.4104547232838645</v>
      </c>
      <c r="AX25" s="40">
        <v>30.465397733524068</v>
      </c>
      <c r="AY25" s="40">
        <v>14.258306628436495</v>
      </c>
      <c r="AZ25" s="40">
        <v>-0.32290801734459784</v>
      </c>
      <c r="BA25" s="40">
        <v>18.289522399111188</v>
      </c>
      <c r="BB25" s="40">
        <v>14.33646322378762</v>
      </c>
      <c r="BC25"/>
      <c r="BD25" s="3"/>
    </row>
    <row r="26" spans="1:56" ht="6" customHeight="1" thickBot="1" x14ac:dyDescent="0.35">
      <c r="B26" s="4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5"/>
      <c r="Z26" s="44"/>
      <c r="AA26" s="44"/>
      <c r="AB26" s="44"/>
      <c r="AC26"/>
      <c r="AD26" s="46" t="s">
        <v>23</v>
      </c>
      <c r="AE26" s="46" t="s">
        <v>23</v>
      </c>
      <c r="AF26" s="46" t="s">
        <v>23</v>
      </c>
      <c r="AG26" s="46" t="s">
        <v>23</v>
      </c>
      <c r="AH26" s="46" t="s">
        <v>23</v>
      </c>
      <c r="AI26" s="46" t="s">
        <v>23</v>
      </c>
      <c r="AJ26" s="46" t="s">
        <v>23</v>
      </c>
      <c r="AK26" s="46" t="s">
        <v>23</v>
      </c>
      <c r="AL26" s="46" t="s">
        <v>23</v>
      </c>
      <c r="AM26" s="46" t="s">
        <v>23</v>
      </c>
      <c r="AN26" s="46" t="s">
        <v>23</v>
      </c>
      <c r="AO26" s="46" t="s">
        <v>23</v>
      </c>
      <c r="AP26" s="46" t="s">
        <v>23</v>
      </c>
      <c r="AQ26" s="46" t="s">
        <v>23</v>
      </c>
      <c r="AR26" s="46" t="s">
        <v>23</v>
      </c>
      <c r="AS26" s="46" t="s">
        <v>23</v>
      </c>
      <c r="AT26" s="46" t="s">
        <v>23</v>
      </c>
      <c r="AU26" s="46" t="s">
        <v>23</v>
      </c>
      <c r="AV26" s="46" t="s">
        <v>23</v>
      </c>
      <c r="AW26" s="46" t="s">
        <v>23</v>
      </c>
      <c r="AX26" s="46" t="s">
        <v>23</v>
      </c>
      <c r="AY26" s="46"/>
      <c r="AZ26" s="46"/>
      <c r="BA26" s="46"/>
      <c r="BB26" s="46"/>
      <c r="BC26"/>
      <c r="BD26" s="4"/>
    </row>
    <row r="27" spans="1:56" s="47" customFormat="1" ht="6" customHeight="1" x14ac:dyDescent="0.3">
      <c r="A27"/>
      <c r="Y27" s="48"/>
      <c r="AC27"/>
      <c r="BC27"/>
    </row>
    <row r="28" spans="1:56" ht="12" customHeight="1" x14ac:dyDescent="0.3">
      <c r="B28" s="49"/>
      <c r="C28" s="50"/>
      <c r="D28" s="4"/>
      <c r="E28" s="4"/>
      <c r="F28" s="4"/>
      <c r="G28" s="4"/>
      <c r="H28" s="4"/>
      <c r="I28" s="4"/>
      <c r="J28" s="4"/>
      <c r="K28" s="4"/>
      <c r="L28" s="4"/>
      <c r="M28" s="51"/>
      <c r="N28" s="51"/>
      <c r="O28" s="51"/>
      <c r="P28" s="51"/>
      <c r="Q28" s="51"/>
      <c r="R28" s="51"/>
      <c r="S28" s="51"/>
      <c r="T28" s="51"/>
      <c r="U28" s="51"/>
      <c r="V28" s="51"/>
      <c r="W28" s="51"/>
      <c r="X28" s="51"/>
      <c r="Y28" s="52"/>
      <c r="Z28"/>
      <c r="AA28"/>
      <c r="AB28"/>
      <c r="AC28"/>
      <c r="AD28" s="40"/>
      <c r="AE28" s="40"/>
      <c r="AF28" s="40"/>
      <c r="AG28" s="40"/>
      <c r="AH28" s="40"/>
      <c r="AI28" s="40"/>
      <c r="AJ28" s="40"/>
      <c r="AK28" s="40"/>
      <c r="AL28" s="40"/>
      <c r="AM28" s="40"/>
      <c r="AN28" s="40"/>
      <c r="AO28" s="40"/>
      <c r="AP28" s="40"/>
      <c r="AQ28" s="40"/>
      <c r="AR28" s="40"/>
      <c r="AS28" s="40"/>
      <c r="AT28" s="40"/>
      <c r="AU28" s="40"/>
      <c r="AV28" s="40"/>
      <c r="AW28" s="40"/>
      <c r="AX28" s="40"/>
      <c r="AY28" s="53"/>
      <c r="AZ28" s="53"/>
      <c r="BA28" s="53"/>
      <c r="BB28" s="53"/>
      <c r="BC28"/>
      <c r="BD28" s="4"/>
    </row>
    <row r="29" spans="1:56" ht="12" customHeight="1" x14ac:dyDescent="0.3">
      <c r="B29" s="49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5"/>
      <c r="W29" s="55"/>
      <c r="X29" s="55"/>
      <c r="Y29" s="56"/>
      <c r="Z29" s="55"/>
      <c r="AA29" s="55"/>
      <c r="AB29" s="55"/>
      <c r="AC29"/>
      <c r="AD29" s="40"/>
      <c r="AE29" s="40"/>
      <c r="AF29" s="40"/>
      <c r="AG29" s="40"/>
      <c r="AH29" s="40"/>
      <c r="AI29" s="40"/>
      <c r="AJ29" s="40"/>
      <c r="AK29" s="40"/>
      <c r="AL29" s="40"/>
      <c r="AM29" s="40"/>
      <c r="AN29" s="40"/>
      <c r="AO29" s="40"/>
      <c r="AP29" s="40"/>
      <c r="AQ29" s="40"/>
      <c r="AR29" s="40"/>
      <c r="AS29" s="40"/>
      <c r="AT29" s="40"/>
      <c r="AU29" s="40"/>
      <c r="AV29" s="40"/>
      <c r="AW29" s="40"/>
      <c r="AX29" s="40"/>
      <c r="AY29" s="53"/>
      <c r="AZ29" s="53"/>
      <c r="BA29" s="53"/>
      <c r="BB29" s="53"/>
      <c r="BC29"/>
      <c r="BD29" s="4"/>
    </row>
    <row r="30" spans="1:56" ht="12" customHeight="1" x14ac:dyDescent="0.3">
      <c r="B30" s="49"/>
      <c r="C30" s="5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 s="39"/>
      <c r="W30" s="39"/>
      <c r="X30" s="39"/>
      <c r="Y30" s="39"/>
      <c r="Z30" s="39"/>
      <c r="AA30" s="39"/>
      <c r="AB30" s="39"/>
      <c r="AC30"/>
      <c r="AD30" s="40"/>
      <c r="AE30" s="40"/>
      <c r="AF30" s="40"/>
      <c r="AG30" s="40"/>
      <c r="AH30" s="40"/>
      <c r="AI30" s="40"/>
      <c r="AJ30" s="40"/>
      <c r="AK30" s="40"/>
      <c r="AL30" s="40"/>
      <c r="AM30" s="40"/>
      <c r="AN30" s="40"/>
      <c r="AO30" s="40"/>
      <c r="AP30" s="40"/>
      <c r="AQ30" s="40"/>
      <c r="AR30" s="40"/>
      <c r="AS30" s="40"/>
      <c r="AT30" s="40"/>
      <c r="AU30" s="40"/>
      <c r="AV30" s="40"/>
      <c r="AW30" s="40"/>
      <c r="AX30" s="40"/>
      <c r="AY30" s="53"/>
      <c r="AZ30" s="53"/>
      <c r="BA30" s="53"/>
      <c r="BB30" s="53"/>
      <c r="BC30"/>
      <c r="BD30" s="4"/>
    </row>
    <row r="31" spans="1:56" ht="12" customHeight="1" x14ac:dyDescent="0.3">
      <c r="B31" s="49"/>
      <c r="C31" s="50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 s="39"/>
      <c r="W31" s="39"/>
      <c r="X31" s="39"/>
      <c r="Y31" s="39"/>
      <c r="Z31" s="39"/>
      <c r="AA31" s="39"/>
      <c r="AB31" s="39"/>
      <c r="AC31"/>
      <c r="AD31" s="40"/>
      <c r="AE31" s="40"/>
      <c r="AF31" s="40"/>
      <c r="AG31" s="40"/>
      <c r="AH31" s="40"/>
      <c r="AI31" s="40"/>
      <c r="AJ31" s="40"/>
      <c r="AK31" s="40"/>
      <c r="AL31" s="40"/>
      <c r="AM31" s="40"/>
      <c r="AN31" s="40"/>
      <c r="AO31" s="40"/>
      <c r="AP31" s="40"/>
      <c r="AQ31" s="40"/>
      <c r="AR31" s="40"/>
      <c r="AS31" s="40"/>
      <c r="AT31" s="40"/>
      <c r="AU31" s="40"/>
      <c r="AV31" s="40"/>
      <c r="AW31" s="40"/>
      <c r="AX31" s="40"/>
      <c r="AY31" s="53"/>
      <c r="AZ31" s="53"/>
      <c r="BA31" s="53"/>
      <c r="BB31" s="53"/>
      <c r="BC31"/>
      <c r="BD31" s="4"/>
    </row>
    <row r="32" spans="1:56" s="47" customFormat="1" ht="12" customHeight="1" x14ac:dyDescent="0.3">
      <c r="A32"/>
      <c r="B32" s="38"/>
      <c r="C32" s="41"/>
      <c r="D32"/>
      <c r="E32"/>
      <c r="F32"/>
      <c r="G32"/>
      <c r="H32"/>
      <c r="I32"/>
      <c r="J32"/>
      <c r="K32"/>
      <c r="L32"/>
      <c r="M32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6"/>
      <c r="Z32" s="55"/>
      <c r="AA32" s="55"/>
      <c r="AB32" s="55"/>
      <c r="AC32" s="39"/>
      <c r="AD32" s="39"/>
      <c r="BC32"/>
    </row>
    <row r="33" spans="1:56" s="47" customFormat="1" ht="12" customHeight="1" x14ac:dyDescent="0.3">
      <c r="A33"/>
      <c r="B33" s="38"/>
      <c r="C33" s="41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 s="57"/>
      <c r="W33" s="57"/>
      <c r="X33" s="57"/>
      <c r="Y33" s="57"/>
      <c r="Z33" s="57"/>
      <c r="AA33" s="57"/>
      <c r="AB33" s="57"/>
      <c r="AC33" s="39"/>
      <c r="AD33" s="39"/>
      <c r="BC33"/>
    </row>
    <row r="34" spans="1:56" s="47" customFormat="1" ht="12" customHeight="1" x14ac:dyDescent="0.3">
      <c r="A34"/>
      <c r="B34" s="38"/>
      <c r="C34" s="41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 s="57"/>
      <c r="W34" s="57"/>
      <c r="X34" s="57"/>
      <c r="Y34" s="57"/>
      <c r="Z34" s="57"/>
      <c r="AA34" s="57"/>
      <c r="AB34" s="57"/>
      <c r="AC34" s="39"/>
      <c r="AD34" s="39"/>
      <c r="BC34"/>
    </row>
    <row r="35" spans="1:56" ht="12" customHeight="1" x14ac:dyDescent="0.3">
      <c r="B35" s="38"/>
      <c r="C35" s="41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 s="52"/>
      <c r="Z35"/>
      <c r="AA35"/>
      <c r="AB35"/>
      <c r="AC35" s="39"/>
      <c r="AD35" s="39"/>
      <c r="AE35" s="53"/>
      <c r="AF35" s="53"/>
      <c r="AG35" s="53"/>
      <c r="AH35" s="53"/>
      <c r="AI35" s="53"/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/>
      <c r="BD35" s="4"/>
    </row>
    <row r="36" spans="1:56" ht="12" customHeight="1" x14ac:dyDescent="0.3">
      <c r="B36" s="38"/>
      <c r="C36" s="41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 s="52"/>
      <c r="Z36"/>
      <c r="AA36"/>
      <c r="AB36"/>
      <c r="AC36" s="39"/>
      <c r="AD36" s="39"/>
      <c r="AE36" s="53"/>
      <c r="AF36" s="53"/>
      <c r="AG36" s="53"/>
      <c r="AH36" s="53"/>
      <c r="AI36" s="53"/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/>
      <c r="BD36" s="4"/>
    </row>
    <row r="37" spans="1:56" ht="12" customHeight="1" x14ac:dyDescent="0.3">
      <c r="B37" s="38"/>
      <c r="C37" s="41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 s="52"/>
      <c r="Z37"/>
      <c r="AA37"/>
      <c r="AB37"/>
      <c r="AC37" s="39"/>
      <c r="AD37" s="39"/>
      <c r="AE37" s="53"/>
      <c r="AF37" s="53"/>
      <c r="AG37" s="53"/>
      <c r="AH37" s="53"/>
      <c r="AI37" s="53"/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/>
      <c r="BD37" s="4"/>
    </row>
    <row r="38" spans="1:56" ht="15" customHeight="1" x14ac:dyDescent="0.3">
      <c r="B38" s="38"/>
      <c r="C38" s="41"/>
      <c r="D38" s="41"/>
      <c r="E38" s="41"/>
      <c r="F38" s="41"/>
      <c r="G38" s="41"/>
      <c r="H38" s="41"/>
      <c r="I38" s="39"/>
      <c r="J38" s="39"/>
      <c r="K38" s="39"/>
      <c r="L38" s="39"/>
      <c r="M38" s="39"/>
      <c r="N38" s="39"/>
      <c r="O38" s="39"/>
      <c r="P38" s="39"/>
      <c r="Q38" s="39"/>
      <c r="R38" s="39"/>
      <c r="S38" s="39"/>
      <c r="T38" s="39"/>
      <c r="U38" s="39"/>
      <c r="V38" s="39"/>
      <c r="W38" s="39"/>
      <c r="X38" s="39"/>
      <c r="Y38" s="39"/>
      <c r="Z38" s="39"/>
      <c r="AA38" s="39"/>
      <c r="AB38" s="39"/>
      <c r="AC38" s="39"/>
      <c r="AD38" s="39"/>
      <c r="AE38" s="53"/>
      <c r="AF38" s="53"/>
      <c r="AG38" s="53"/>
      <c r="AH38" s="53"/>
      <c r="AI38" s="53"/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/>
      <c r="BD38" s="4"/>
    </row>
    <row r="39" spans="1:56" ht="15" customHeight="1" x14ac:dyDescent="0.3">
      <c r="B39" s="38"/>
      <c r="C39" s="41"/>
      <c r="D39" s="41"/>
      <c r="E39" s="41"/>
      <c r="F39" s="41"/>
      <c r="G39" s="41"/>
      <c r="H39" s="41"/>
      <c r="I39" s="39"/>
      <c r="J39" s="39"/>
      <c r="K39" s="39"/>
      <c r="L39" s="39"/>
      <c r="M39" s="39"/>
      <c r="N39" s="39"/>
      <c r="O39" s="39"/>
      <c r="P39" s="39"/>
      <c r="Q39" s="39"/>
      <c r="R39" s="39"/>
      <c r="S39" s="39"/>
      <c r="T39" s="39"/>
      <c r="U39" s="39"/>
      <c r="V39" s="39"/>
      <c r="W39" s="39"/>
      <c r="X39" s="39"/>
      <c r="Y39" s="39"/>
      <c r="Z39" s="39"/>
      <c r="AA39" s="39"/>
      <c r="AB39" s="39"/>
      <c r="AC39" s="39"/>
      <c r="AD39" s="39"/>
      <c r="AE39" s="53"/>
      <c r="AF39" s="53"/>
      <c r="AG39" s="53"/>
      <c r="AH39" s="53"/>
      <c r="AI39" s="53"/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/>
      <c r="BD39" s="4"/>
    </row>
    <row r="40" spans="1:56" x14ac:dyDescent="0.3">
      <c r="B40" s="38"/>
      <c r="C40" s="41"/>
      <c r="D40" s="41"/>
      <c r="E40" s="41"/>
      <c r="F40" s="41"/>
      <c r="G40" s="41"/>
      <c r="H40" s="41"/>
      <c r="I40" s="41"/>
      <c r="J40" s="39"/>
      <c r="K40" s="39"/>
      <c r="L40" s="39"/>
      <c r="M40" s="39"/>
      <c r="N40" s="39"/>
      <c r="O40" s="39"/>
      <c r="P40" s="39"/>
      <c r="Q40" s="39"/>
      <c r="R40" s="39"/>
      <c r="S40" s="39"/>
      <c r="T40" s="39"/>
      <c r="U40" s="39"/>
      <c r="V40" s="39"/>
      <c r="W40" s="39"/>
      <c r="X40" s="39"/>
      <c r="Y40" s="39"/>
      <c r="Z40" s="39"/>
      <c r="AA40" s="39"/>
      <c r="AB40" s="39"/>
      <c r="AC40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3"/>
      <c r="AO40" s="53"/>
      <c r="AP40" s="53"/>
      <c r="AQ40" s="53"/>
      <c r="AR40" s="53"/>
      <c r="AS40" s="53"/>
      <c r="AT40" s="53"/>
      <c r="AU40" s="53"/>
      <c r="AV40" s="53"/>
      <c r="AW40" s="53"/>
      <c r="AX40" s="53"/>
      <c r="AY40" s="53"/>
      <c r="AZ40" s="53"/>
      <c r="BA40" s="53"/>
      <c r="BB40" s="53"/>
      <c r="BC40"/>
      <c r="BD40" s="4"/>
    </row>
    <row r="41" spans="1:56" x14ac:dyDescent="0.3">
      <c r="B41" s="43"/>
      <c r="C41" s="39"/>
      <c r="D41" s="39"/>
      <c r="E41" s="39"/>
      <c r="F41" s="39"/>
      <c r="G41" s="39"/>
      <c r="H41" s="39"/>
      <c r="I41" s="39"/>
      <c r="J41" s="39"/>
      <c r="K41" s="39"/>
      <c r="L41" s="39"/>
      <c r="M41" s="39"/>
      <c r="N41" s="39"/>
      <c r="O41" s="39"/>
      <c r="P41" s="39"/>
      <c r="Q41" s="39"/>
      <c r="R41" s="39"/>
      <c r="S41" s="39"/>
      <c r="T41" s="39"/>
      <c r="U41" s="39"/>
      <c r="V41" s="39"/>
      <c r="W41" s="39"/>
      <c r="X41" s="39"/>
      <c r="Y41" s="39"/>
      <c r="Z41" s="39"/>
      <c r="AA41" s="39"/>
      <c r="AB41" s="39"/>
      <c r="AC41" s="39"/>
      <c r="AD41" s="39"/>
      <c r="AE41" s="53"/>
      <c r="AF41" s="53"/>
      <c r="AG41" s="53"/>
      <c r="AH41" s="53"/>
      <c r="AI41" s="53"/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/>
      <c r="BD41" s="4"/>
    </row>
    <row r="42" spans="1:56" x14ac:dyDescent="0.3">
      <c r="B42" s="42"/>
      <c r="C42" s="39"/>
      <c r="D42" s="39"/>
      <c r="E42" s="39"/>
      <c r="F42" s="39"/>
      <c r="G42" s="39"/>
      <c r="H42" s="39"/>
      <c r="I42" s="39"/>
      <c r="J42" s="39"/>
      <c r="K42" s="39"/>
      <c r="L42" s="39"/>
      <c r="M42" s="39"/>
      <c r="N42" s="39"/>
      <c r="O42" s="39"/>
      <c r="P42" s="39"/>
      <c r="Q42" s="39"/>
      <c r="R42" s="39"/>
      <c r="S42" s="39"/>
      <c r="T42" s="39"/>
      <c r="U42" s="39"/>
      <c r="V42" s="39"/>
      <c r="W42" s="39"/>
      <c r="X42" s="39"/>
      <c r="Y42" s="39"/>
      <c r="Z42" s="39"/>
      <c r="AA42" s="39"/>
      <c r="AB42" s="39"/>
      <c r="AC42" s="39"/>
      <c r="AD42" s="39"/>
      <c r="AE42" s="53"/>
      <c r="AF42" s="53"/>
      <c r="AG42" s="53"/>
      <c r="AH42" s="53"/>
      <c r="AI42" s="53"/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/>
      <c r="BD42" s="4"/>
    </row>
    <row r="43" spans="1:56" x14ac:dyDescent="0.3">
      <c r="B43" s="58"/>
      <c r="C43" s="39"/>
      <c r="D43" s="39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39"/>
      <c r="S43" s="39"/>
      <c r="T43" s="39"/>
      <c r="U43" s="39"/>
      <c r="V43" s="39"/>
      <c r="W43" s="39"/>
      <c r="X43" s="39"/>
      <c r="Y43" s="39"/>
      <c r="Z43" s="39"/>
      <c r="AA43" s="39"/>
      <c r="AB43" s="39"/>
      <c r="AC43" s="39"/>
      <c r="AD43" s="39"/>
      <c r="AE43" s="53"/>
      <c r="AF43" s="53"/>
      <c r="AG43" s="53"/>
      <c r="AH43" s="53"/>
      <c r="AI43" s="53"/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/>
      <c r="BD43" s="4"/>
    </row>
    <row r="44" spans="1:56" x14ac:dyDescent="0.3">
      <c r="B44" s="59"/>
      <c r="C44" s="59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AC44"/>
      <c r="AD44" s="53"/>
      <c r="AE44" s="53"/>
      <c r="AF44" s="53"/>
      <c r="AG44" s="53"/>
      <c r="AH44" s="53"/>
      <c r="AI44" s="53"/>
      <c r="AJ44" s="53"/>
      <c r="AK44" s="53"/>
      <c r="AL44" s="53"/>
      <c r="AM44" s="53"/>
      <c r="AN44" s="53"/>
      <c r="AO44" s="53"/>
      <c r="AP44" s="53"/>
      <c r="AQ44" s="53"/>
      <c r="AR44" s="53"/>
      <c r="AS44" s="53"/>
      <c r="AT44" s="53"/>
      <c r="AU44" s="53"/>
      <c r="AV44" s="53"/>
      <c r="AW44" s="53"/>
      <c r="AX44" s="53"/>
      <c r="AY44" s="53"/>
      <c r="AZ44" s="53"/>
      <c r="BA44" s="53"/>
      <c r="BB44" s="53"/>
      <c r="BC44"/>
      <c r="BD44" s="4"/>
    </row>
    <row r="45" spans="1:56" x14ac:dyDescent="0.3">
      <c r="B45" s="58"/>
      <c r="C45" s="60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AC45"/>
      <c r="AD45" s="53"/>
      <c r="AE45" s="53"/>
      <c r="AF45" s="53"/>
      <c r="AG45" s="53"/>
      <c r="AH45" s="53"/>
      <c r="AI45" s="53"/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/>
      <c r="BD45" s="4"/>
    </row>
    <row r="46" spans="1:56" x14ac:dyDescent="0.3">
      <c r="B46" s="59"/>
      <c r="C46" s="59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AC46"/>
      <c r="AD46" s="53"/>
      <c r="AE46" s="53"/>
      <c r="AF46" s="53"/>
      <c r="AG46" s="53"/>
      <c r="AH46" s="53"/>
      <c r="AI46" s="53"/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/>
      <c r="BD46" s="4"/>
    </row>
    <row r="47" spans="1:56" x14ac:dyDescent="0.3">
      <c r="B47" s="58"/>
      <c r="C47" s="60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AC47"/>
      <c r="AD47" s="53"/>
      <c r="AE47" s="53"/>
      <c r="AF47" s="53"/>
      <c r="AG47" s="53"/>
      <c r="AH47" s="53"/>
      <c r="AI47" s="53"/>
      <c r="AJ47" s="53"/>
      <c r="AK47" s="53"/>
      <c r="AL47" s="53"/>
      <c r="AM47" s="53"/>
      <c r="AN47" s="53"/>
      <c r="AO47" s="53"/>
      <c r="AP47" s="53"/>
      <c r="AQ47" s="53"/>
      <c r="AR47" s="53"/>
      <c r="AS47" s="53"/>
      <c r="AT47" s="53"/>
      <c r="AU47" s="53"/>
      <c r="AV47" s="53"/>
      <c r="AW47" s="53"/>
      <c r="AX47" s="53"/>
      <c r="AY47" s="53"/>
      <c r="AZ47" s="53"/>
      <c r="BA47" s="53"/>
      <c r="BB47" s="53"/>
      <c r="BC47"/>
      <c r="BD47" s="4"/>
    </row>
    <row r="48" spans="1:56" x14ac:dyDescent="0.3">
      <c r="B48" s="58"/>
      <c r="C48" s="60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AC48"/>
      <c r="AD48" s="53"/>
      <c r="AE48" s="53"/>
      <c r="AF48" s="53"/>
      <c r="AG48" s="53"/>
      <c r="AH48" s="53"/>
      <c r="AI48" s="53"/>
      <c r="AJ48" s="53"/>
      <c r="AK48" s="53"/>
      <c r="AL48" s="53"/>
      <c r="AM48" s="53"/>
      <c r="AN48" s="53"/>
      <c r="AO48" s="53"/>
      <c r="AP48" s="53"/>
      <c r="AQ48" s="53"/>
      <c r="AR48" s="53"/>
      <c r="AS48" s="53"/>
      <c r="AT48" s="53"/>
      <c r="AU48" s="53"/>
      <c r="AV48" s="53"/>
      <c r="AW48" s="53"/>
      <c r="AX48" s="53"/>
      <c r="AY48" s="53"/>
      <c r="AZ48" s="53"/>
      <c r="BA48" s="53"/>
      <c r="BB48" s="53"/>
      <c r="BC48"/>
      <c r="BD48" s="4"/>
    </row>
    <row r="49" spans="2:56" x14ac:dyDescent="0.3">
      <c r="B49" s="58"/>
      <c r="C49" s="60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AC49"/>
      <c r="AD49" s="53"/>
      <c r="AE49" s="53"/>
      <c r="AF49" s="53"/>
      <c r="AG49" s="53"/>
      <c r="AH49" s="53"/>
      <c r="AI49" s="53"/>
      <c r="AJ49" s="53"/>
      <c r="AK49" s="53"/>
      <c r="AL49" s="53"/>
      <c r="AM49" s="53"/>
      <c r="AN49" s="53"/>
      <c r="AO49" s="53"/>
      <c r="AP49" s="53"/>
      <c r="AQ49" s="53"/>
      <c r="AR49" s="53"/>
      <c r="AS49" s="53"/>
      <c r="AT49" s="53"/>
      <c r="AU49" s="53"/>
      <c r="AV49" s="53"/>
      <c r="AW49" s="53"/>
      <c r="AX49" s="53"/>
      <c r="AY49" s="53"/>
      <c r="AZ49" s="53"/>
      <c r="BA49" s="53"/>
      <c r="BB49" s="53"/>
      <c r="BC49"/>
      <c r="BD49" s="4"/>
    </row>
    <row r="50" spans="2:56" x14ac:dyDescent="0.3">
      <c r="B50" s="58"/>
      <c r="C50" s="60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AC50"/>
      <c r="AD50" s="4"/>
      <c r="AE50" s="4"/>
      <c r="AF50" s="4"/>
      <c r="AG50" s="4"/>
      <c r="AH50" s="4"/>
      <c r="AI50" s="4"/>
      <c r="AJ50" s="4"/>
      <c r="AK50" s="4"/>
      <c r="AL50" s="4"/>
      <c r="AM50" s="4"/>
      <c r="AN50" s="4"/>
      <c r="AO50" s="4"/>
      <c r="AP50" s="4"/>
      <c r="AQ50" s="4"/>
      <c r="AR50" s="4"/>
      <c r="AS50" s="4"/>
      <c r="AT50" s="4"/>
      <c r="AU50" s="4"/>
      <c r="AV50" s="4"/>
      <c r="AW50" s="4"/>
      <c r="AX50" s="4"/>
      <c r="AY50" s="4"/>
      <c r="AZ50" s="4"/>
      <c r="BA50" s="4"/>
      <c r="BB50" s="4"/>
      <c r="BC50"/>
      <c r="BD50" s="4"/>
    </row>
    <row r="51" spans="2:56" x14ac:dyDescent="0.3">
      <c r="B51" s="59"/>
      <c r="C51" s="59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AC51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/>
      <c r="BD51" s="4"/>
    </row>
    <row r="52" spans="2:56" x14ac:dyDescent="0.3">
      <c r="B52" s="58"/>
      <c r="C52" s="60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AC52"/>
      <c r="AD52" s="4"/>
      <c r="AE52" s="4"/>
      <c r="AF52" s="4"/>
      <c r="AG52" s="4"/>
      <c r="AH52" s="4"/>
      <c r="AI52" s="4"/>
      <c r="AJ52" s="4"/>
      <c r="AK52" s="4"/>
      <c r="AL52" s="4"/>
      <c r="AM52" s="4"/>
      <c r="AN52" s="4"/>
      <c r="AO52" s="4"/>
      <c r="AP52" s="4"/>
      <c r="AQ52" s="4"/>
      <c r="AR52" s="4"/>
      <c r="AS52" s="4"/>
      <c r="AT52" s="4"/>
      <c r="AU52" s="4"/>
      <c r="AV52" s="4"/>
      <c r="AW52" s="4"/>
      <c r="AX52" s="4"/>
      <c r="AY52" s="4"/>
      <c r="AZ52" s="4"/>
      <c r="BA52" s="4"/>
      <c r="BB52" s="4"/>
      <c r="BC52"/>
      <c r="BD52" s="4"/>
    </row>
    <row r="53" spans="2:56" x14ac:dyDescent="0.3">
      <c r="B53" s="61"/>
      <c r="C53" s="59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AC53"/>
      <c r="AD53" s="4"/>
      <c r="AE53" s="4"/>
      <c r="AF53" s="4"/>
      <c r="AG53" s="4"/>
      <c r="AH53" s="4"/>
      <c r="AI53" s="4"/>
      <c r="AJ53" s="4"/>
      <c r="AK53" s="4"/>
      <c r="AL53" s="4"/>
      <c r="AM53" s="4"/>
      <c r="AN53" s="4"/>
      <c r="AO53" s="4"/>
      <c r="AP53" s="4"/>
      <c r="AQ53" s="4"/>
      <c r="AR53" s="4"/>
      <c r="AS53" s="4"/>
      <c r="AT53" s="4"/>
      <c r="AU53" s="4"/>
      <c r="AV53" s="4"/>
      <c r="AW53" s="4"/>
      <c r="AX53" s="4"/>
      <c r="AY53" s="4"/>
      <c r="AZ53" s="4"/>
      <c r="BA53" s="4"/>
      <c r="BB53" s="4"/>
      <c r="BC53"/>
      <c r="BD53" s="4"/>
    </row>
    <row r="54" spans="2:56" x14ac:dyDescent="0.3">
      <c r="B54" s="62"/>
      <c r="C54" s="62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AC54"/>
      <c r="AD54" s="4"/>
      <c r="AE54" s="4"/>
      <c r="AF54" s="4"/>
      <c r="AG54" s="4"/>
      <c r="AH54" s="4"/>
      <c r="AI54" s="4"/>
      <c r="AJ54" s="4"/>
      <c r="AK54" s="4"/>
      <c r="AL54" s="4"/>
      <c r="AM54" s="4"/>
      <c r="AN54" s="4"/>
      <c r="AO54" s="4"/>
      <c r="AP54" s="4"/>
      <c r="AQ54" s="4"/>
      <c r="AR54" s="4"/>
      <c r="AS54" s="4"/>
      <c r="AT54" s="4"/>
      <c r="AU54" s="4"/>
      <c r="AV54" s="4"/>
      <c r="AW54" s="4"/>
      <c r="AX54" s="4"/>
      <c r="AY54" s="4"/>
      <c r="AZ54" s="4"/>
      <c r="BA54" s="4"/>
      <c r="BB54" s="4"/>
      <c r="BC54"/>
      <c r="BD54" s="4"/>
    </row>
    <row r="55" spans="2:56" x14ac:dyDescent="0.3">
      <c r="B55" s="62"/>
      <c r="C55" s="62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AC55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/>
      <c r="BD55" s="4"/>
    </row>
    <row r="56" spans="2:56" x14ac:dyDescent="0.3">
      <c r="B56" s="62"/>
      <c r="C56" s="62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AC56"/>
      <c r="AD56" s="4"/>
      <c r="AE56" s="4"/>
      <c r="AF56" s="4"/>
      <c r="AG56" s="4"/>
      <c r="AH56" s="4"/>
      <c r="AI56" s="4"/>
      <c r="AJ56" s="4"/>
      <c r="AK56" s="4"/>
      <c r="AL56" s="4"/>
      <c r="AM56" s="4"/>
      <c r="AN56" s="4"/>
      <c r="AO56" s="4"/>
      <c r="AP56" s="4"/>
      <c r="AQ56" s="4"/>
      <c r="AR56" s="4"/>
      <c r="AS56" s="4"/>
      <c r="AT56" s="4"/>
      <c r="AU56" s="4"/>
      <c r="AV56" s="4"/>
      <c r="AW56" s="4"/>
      <c r="AX56" s="4"/>
      <c r="AY56" s="4"/>
      <c r="AZ56" s="4"/>
      <c r="BA56" s="4"/>
      <c r="BB56" s="4"/>
      <c r="BC56"/>
      <c r="BD56" s="4"/>
    </row>
    <row r="57" spans="2:56" x14ac:dyDescent="0.3">
      <c r="B57" s="62"/>
      <c r="C57" s="62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AC57"/>
      <c r="AD57" s="4"/>
      <c r="AE57" s="4"/>
      <c r="AF57" s="4"/>
      <c r="AG57" s="4"/>
      <c r="AH57" s="4"/>
      <c r="AI57" s="4"/>
      <c r="AJ57" s="4"/>
      <c r="AK57" s="4"/>
      <c r="AL57" s="4"/>
      <c r="AM57" s="4"/>
      <c r="AN57" s="4"/>
      <c r="AO57" s="4"/>
      <c r="AP57" s="4"/>
      <c r="AQ57" s="4"/>
      <c r="AR57" s="4"/>
      <c r="AS57" s="4"/>
      <c r="AT57" s="4"/>
      <c r="AU57" s="4"/>
      <c r="AV57" s="4"/>
      <c r="AW57" s="4"/>
      <c r="AX57" s="4"/>
      <c r="AY57" s="4"/>
      <c r="AZ57" s="4"/>
      <c r="BA57" s="4"/>
      <c r="BB57" s="4"/>
      <c r="BC57"/>
      <c r="BD57" s="4"/>
    </row>
    <row r="58" spans="2:56" x14ac:dyDescent="0.3">
      <c r="B58" s="62"/>
      <c r="C58" s="62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AC58"/>
      <c r="AD58" s="4"/>
      <c r="AE58" s="4"/>
      <c r="AF58" s="4"/>
      <c r="AG58" s="4"/>
      <c r="AH58" s="4"/>
      <c r="AI58" s="4"/>
      <c r="AJ58" s="4"/>
      <c r="AK58" s="4"/>
      <c r="AL58" s="4"/>
      <c r="AM58" s="4"/>
      <c r="AN58" s="4"/>
      <c r="AO58" s="4"/>
      <c r="AP58" s="4"/>
      <c r="AQ58" s="4"/>
      <c r="AR58" s="4"/>
      <c r="AS58" s="4"/>
      <c r="AT58" s="4"/>
      <c r="AU58" s="4"/>
      <c r="AV58" s="4"/>
      <c r="AW58" s="4"/>
      <c r="AX58" s="4"/>
      <c r="AY58" s="4"/>
      <c r="AZ58" s="4"/>
      <c r="BA58" s="4"/>
      <c r="BB58" s="4"/>
      <c r="BC58"/>
      <c r="BD58" s="4"/>
    </row>
    <row r="59" spans="2:56" x14ac:dyDescent="0.3">
      <c r="B59" s="62"/>
      <c r="C59" s="62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AC59"/>
      <c r="AD59" s="4"/>
      <c r="AE59" s="4"/>
      <c r="AF59" s="4"/>
      <c r="AG59" s="4"/>
      <c r="AH59" s="4"/>
      <c r="AI59" s="4"/>
      <c r="AJ59" s="4"/>
      <c r="AK59" s="4"/>
      <c r="AL59" s="4"/>
      <c r="AM59" s="4"/>
      <c r="AN59" s="4"/>
      <c r="AO59" s="4"/>
      <c r="AP59" s="4"/>
      <c r="AQ59" s="4"/>
      <c r="AR59" s="4"/>
      <c r="AS59" s="4"/>
      <c r="AT59" s="4"/>
      <c r="AU59" s="4"/>
      <c r="AV59" s="4"/>
      <c r="AW59" s="4"/>
      <c r="AX59" s="4"/>
      <c r="AY59" s="4"/>
      <c r="AZ59" s="4"/>
      <c r="BA59" s="4"/>
      <c r="BB59" s="4"/>
      <c r="BC59"/>
      <c r="BD59" s="4"/>
    </row>
    <row r="60" spans="2:56" x14ac:dyDescent="0.3">
      <c r="B60" s="62"/>
      <c r="C60" s="62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AC60" s="4"/>
      <c r="AD60" s="4"/>
      <c r="AE60" s="4"/>
      <c r="AF60" s="4"/>
      <c r="AG60" s="4"/>
      <c r="AH60" s="4"/>
      <c r="AI60" s="4"/>
      <c r="AJ60" s="4"/>
      <c r="AK60" s="4"/>
      <c r="AL60" s="4"/>
      <c r="AM60" s="4"/>
      <c r="AN60" s="4"/>
      <c r="AO60" s="4"/>
      <c r="AP60" s="4"/>
      <c r="AQ60" s="4"/>
      <c r="AR60" s="4"/>
      <c r="AS60" s="4"/>
      <c r="AT60" s="4"/>
      <c r="AU60" s="4"/>
      <c r="AV60" s="4"/>
      <c r="AW60" s="4"/>
      <c r="AX60" s="4"/>
      <c r="AY60" s="4"/>
      <c r="AZ60" s="4"/>
      <c r="BA60" s="4"/>
      <c r="BB60" s="4"/>
      <c r="BC60" s="4"/>
      <c r="BD60" s="4"/>
    </row>
    <row r="61" spans="2:56" x14ac:dyDescent="0.3">
      <c r="B61" s="62"/>
      <c r="C61" s="62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</row>
    <row r="62" spans="2:56" x14ac:dyDescent="0.3">
      <c r="B62" s="62"/>
      <c r="C62" s="62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AC62" s="4"/>
      <c r="AD62" s="4"/>
      <c r="AE62" s="4"/>
      <c r="AF62" s="4"/>
      <c r="AG62" s="4"/>
      <c r="AH62" s="4"/>
      <c r="AI62" s="4"/>
      <c r="AJ62" s="4"/>
      <c r="AK62" s="4"/>
      <c r="AL62" s="4"/>
      <c r="AM62" s="4"/>
      <c r="AN62" s="4"/>
      <c r="AO62" s="4"/>
      <c r="AP62" s="4"/>
      <c r="AQ62" s="4"/>
      <c r="AR62" s="4"/>
      <c r="AS62" s="4"/>
      <c r="AT62" s="4"/>
      <c r="AU62" s="4"/>
      <c r="AV62" s="4"/>
      <c r="AW62" s="4"/>
      <c r="AX62" s="4"/>
      <c r="AY62" s="4"/>
      <c r="AZ62" s="4"/>
      <c r="BA62" s="4"/>
      <c r="BB62" s="4"/>
      <c r="BC62" s="4"/>
      <c r="BD62" s="4"/>
    </row>
    <row r="63" spans="2:56" x14ac:dyDescent="0.3">
      <c r="B63" s="62"/>
      <c r="C63" s="62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AC63" s="4"/>
      <c r="AD63" s="4"/>
      <c r="AE63" s="4"/>
      <c r="AF63" s="4"/>
      <c r="AG63" s="4"/>
      <c r="AH63" s="4"/>
      <c r="AI63" s="4"/>
      <c r="AJ63" s="4"/>
      <c r="AK63" s="4"/>
      <c r="AL63" s="4"/>
      <c r="AM63" s="4"/>
      <c r="AN63" s="4"/>
      <c r="AO63" s="4"/>
      <c r="AP63" s="4"/>
      <c r="AQ63" s="4"/>
      <c r="AR63" s="4"/>
      <c r="AS63" s="4"/>
      <c r="AT63" s="4"/>
      <c r="AU63" s="4"/>
      <c r="AV63" s="4"/>
      <c r="AW63" s="4"/>
      <c r="AX63" s="4"/>
      <c r="AY63" s="4"/>
      <c r="AZ63" s="4"/>
      <c r="BA63" s="4"/>
      <c r="BB63" s="4"/>
      <c r="BC63" s="4"/>
      <c r="BD63" s="4"/>
    </row>
    <row r="64" spans="2:56" x14ac:dyDescent="0.3">
      <c r="B64" s="62"/>
      <c r="C64" s="62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AC64" s="4"/>
      <c r="AD64" s="4"/>
      <c r="AE64" s="4"/>
      <c r="AF64" s="4"/>
      <c r="AG64" s="4"/>
      <c r="AH64" s="4"/>
      <c r="AI64" s="4"/>
      <c r="AJ64" s="4"/>
      <c r="AK64" s="4"/>
      <c r="AL64" s="4"/>
      <c r="AM64" s="4"/>
      <c r="AN64" s="4"/>
      <c r="AO64" s="4"/>
      <c r="AP64" s="4"/>
      <c r="AQ64" s="4"/>
      <c r="AR64" s="4"/>
      <c r="AS64" s="4"/>
      <c r="AT64" s="4"/>
      <c r="AU64" s="4"/>
      <c r="AV64" s="4"/>
      <c r="AW64" s="4"/>
      <c r="AX64" s="4"/>
      <c r="AY64" s="4"/>
      <c r="AZ64" s="4"/>
      <c r="BA64" s="4"/>
      <c r="BB64" s="4"/>
      <c r="BC64" s="4"/>
      <c r="BD64" s="4"/>
    </row>
    <row r="65" spans="2:56" x14ac:dyDescent="0.3">
      <c r="B65" s="62"/>
      <c r="C65" s="62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AC65" s="4"/>
      <c r="AD65" s="4"/>
      <c r="AE65" s="4"/>
      <c r="AF65" s="4"/>
      <c r="AG65" s="4"/>
      <c r="AH65" s="4"/>
      <c r="AI65" s="4"/>
      <c r="AJ65" s="4"/>
      <c r="AK65" s="4"/>
      <c r="AL65" s="4"/>
      <c r="AM65" s="4"/>
      <c r="AN65" s="4"/>
      <c r="AO65" s="4"/>
      <c r="AP65" s="4"/>
      <c r="AQ65" s="4"/>
      <c r="AR65" s="4"/>
      <c r="AS65" s="4"/>
      <c r="AT65" s="4"/>
      <c r="AU65" s="4"/>
      <c r="AV65" s="4"/>
      <c r="AW65" s="4"/>
      <c r="AX65" s="4"/>
      <c r="AY65" s="4"/>
      <c r="AZ65" s="4"/>
      <c r="BA65" s="4"/>
      <c r="BB65" s="4"/>
      <c r="BC65" s="4"/>
      <c r="BD65" s="4"/>
    </row>
    <row r="66" spans="2:56" x14ac:dyDescent="0.3">
      <c r="B66" s="62"/>
      <c r="C66" s="62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AC66" s="4"/>
      <c r="AD66" s="4"/>
      <c r="AE66" s="4"/>
      <c r="AF66" s="4"/>
      <c r="AG66" s="4"/>
      <c r="AH66" s="4"/>
      <c r="AI66" s="4"/>
      <c r="AJ66" s="4"/>
      <c r="AK66" s="4"/>
      <c r="AL66" s="4"/>
      <c r="AM66" s="4"/>
      <c r="AN66" s="4"/>
      <c r="AO66" s="4"/>
      <c r="AP66" s="4"/>
      <c r="AQ66" s="4"/>
      <c r="AR66" s="4"/>
      <c r="AS66" s="4"/>
      <c r="AT66" s="4"/>
      <c r="AU66" s="4"/>
      <c r="AV66" s="4"/>
      <c r="AW66" s="4"/>
      <c r="AX66" s="4"/>
      <c r="AY66" s="4"/>
      <c r="AZ66" s="4"/>
      <c r="BA66" s="4"/>
      <c r="BB66" s="4"/>
      <c r="BC66" s="4"/>
      <c r="BD66" s="4"/>
    </row>
    <row r="67" spans="2:56" x14ac:dyDescent="0.3">
      <c r="B67" s="62"/>
      <c r="C67" s="62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AC67" s="4"/>
      <c r="AD67" s="4"/>
      <c r="AE67" s="4"/>
      <c r="AF67" s="4"/>
      <c r="AG67" s="4"/>
      <c r="AH67" s="4"/>
      <c r="AI67" s="4"/>
      <c r="AJ67" s="4"/>
      <c r="AK67" s="4"/>
      <c r="AL67" s="4"/>
      <c r="AM67" s="4"/>
      <c r="AN67" s="4"/>
      <c r="AO67" s="4"/>
      <c r="AP67" s="4"/>
      <c r="AQ67" s="4"/>
      <c r="AR67" s="4"/>
      <c r="AS67" s="4"/>
      <c r="AT67" s="4"/>
      <c r="AU67" s="4"/>
      <c r="AV67" s="4"/>
      <c r="AW67" s="4"/>
      <c r="AX67" s="4"/>
      <c r="AY67" s="4"/>
      <c r="AZ67" s="4"/>
      <c r="BA67" s="4"/>
      <c r="BB67" s="4"/>
      <c r="BC67" s="4"/>
      <c r="BD67" s="4"/>
    </row>
    <row r="68" spans="2:56" x14ac:dyDescent="0.3">
      <c r="B68" s="62"/>
      <c r="C68" s="62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AC68" s="4"/>
      <c r="AD68" s="4"/>
      <c r="AE68" s="4"/>
      <c r="AF68" s="4"/>
      <c r="AG68" s="4"/>
      <c r="AH68" s="4"/>
      <c r="AI68" s="4"/>
      <c r="AJ68" s="4"/>
      <c r="AK68" s="4"/>
      <c r="AL68" s="4"/>
      <c r="AM68" s="4"/>
      <c r="AN68" s="4"/>
      <c r="AO68" s="4"/>
      <c r="AP68" s="4"/>
      <c r="AQ68" s="4"/>
      <c r="AR68" s="4"/>
      <c r="AS68" s="4"/>
      <c r="AT68" s="4"/>
      <c r="AU68" s="4"/>
      <c r="AV68" s="4"/>
      <c r="AW68" s="4"/>
      <c r="AX68" s="4"/>
      <c r="AY68" s="4"/>
      <c r="AZ68" s="4"/>
      <c r="BA68" s="4"/>
      <c r="BB68" s="4"/>
      <c r="BC68" s="4"/>
      <c r="BD68" s="4"/>
    </row>
    <row r="69" spans="2:56" x14ac:dyDescent="0.3">
      <c r="B69" s="62"/>
      <c r="C69" s="62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AC69" s="4"/>
      <c r="AD69" s="4"/>
      <c r="AE69" s="4"/>
      <c r="AF69" s="4"/>
      <c r="AG69" s="4"/>
      <c r="AH69" s="4"/>
      <c r="AI69" s="4"/>
      <c r="AJ69" s="4"/>
      <c r="AK69" s="4"/>
      <c r="AL69" s="4"/>
      <c r="AM69" s="4"/>
      <c r="AN69" s="4"/>
      <c r="AO69" s="4"/>
      <c r="AP69" s="4"/>
      <c r="AQ69" s="4"/>
      <c r="AR69" s="4"/>
      <c r="AS69" s="4"/>
      <c r="AT69" s="4"/>
      <c r="AU69" s="4"/>
      <c r="AV69" s="4"/>
      <c r="AW69" s="4"/>
      <c r="AX69" s="4"/>
      <c r="AY69" s="4"/>
      <c r="AZ69" s="4"/>
      <c r="BA69" s="4"/>
      <c r="BB69" s="4"/>
      <c r="BC69" s="4"/>
      <c r="BD69" s="4"/>
    </row>
    <row r="70" spans="2:56" x14ac:dyDescent="0.3">
      <c r="B70" s="62"/>
      <c r="C70" s="62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AC70" s="4"/>
      <c r="AD70" s="4"/>
      <c r="AE70" s="4"/>
      <c r="AF70" s="4"/>
      <c r="AG70" s="4"/>
      <c r="AH70" s="4"/>
      <c r="AI70" s="4"/>
      <c r="AJ70" s="4"/>
      <c r="AK70" s="4"/>
      <c r="AL70" s="4"/>
      <c r="AM70" s="4"/>
      <c r="AN70" s="4"/>
      <c r="AO70" s="4"/>
      <c r="AP70" s="4"/>
      <c r="AQ70" s="4"/>
      <c r="AR70" s="4"/>
      <c r="AS70" s="4"/>
      <c r="AT70" s="4"/>
      <c r="AU70" s="4"/>
      <c r="AV70" s="4"/>
      <c r="AW70" s="4"/>
      <c r="AX70" s="4"/>
      <c r="AY70" s="4"/>
      <c r="AZ70" s="4"/>
      <c r="BA70" s="4"/>
      <c r="BB70" s="4"/>
      <c r="BC70" s="4"/>
      <c r="BD70" s="4"/>
    </row>
    <row r="71" spans="2:56" x14ac:dyDescent="0.3">
      <c r="B71" s="62"/>
      <c r="C71" s="62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AC71" s="4"/>
      <c r="AD71" s="4"/>
      <c r="AE71" s="4"/>
      <c r="AF71" s="4"/>
      <c r="AG71" s="4"/>
      <c r="AH71" s="4"/>
      <c r="AI71" s="4"/>
      <c r="AJ71" s="4"/>
      <c r="AK71" s="4"/>
      <c r="AL71" s="4"/>
      <c r="AM71" s="4"/>
      <c r="AN71" s="4"/>
      <c r="AO71" s="4"/>
      <c r="AP71" s="4"/>
      <c r="AQ71" s="4"/>
      <c r="AR71" s="4"/>
      <c r="AS71" s="4"/>
      <c r="AT71" s="4"/>
      <c r="AU71" s="4"/>
      <c r="AV71" s="4"/>
      <c r="AW71" s="4"/>
      <c r="AX71" s="4"/>
      <c r="AY71" s="4"/>
      <c r="AZ71" s="4"/>
      <c r="BA71" s="4"/>
      <c r="BB71" s="4"/>
      <c r="BC71" s="4"/>
      <c r="BD71" s="4"/>
    </row>
    <row r="72" spans="2:56" x14ac:dyDescent="0.3">
      <c r="B72" s="62"/>
      <c r="C72" s="62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</row>
    <row r="73" spans="2:56" x14ac:dyDescent="0.3">
      <c r="B73" s="62"/>
      <c r="C73" s="62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AC73" s="4"/>
      <c r="AD73" s="4"/>
      <c r="AE73" s="4"/>
      <c r="AF73" s="4"/>
      <c r="AG73" s="4"/>
      <c r="AH73" s="4"/>
      <c r="AI73" s="4"/>
      <c r="AJ73" s="4"/>
      <c r="AK73" s="4"/>
      <c r="AL73" s="4"/>
      <c r="AM73" s="4"/>
      <c r="AN73" s="4"/>
      <c r="AO73" s="4"/>
      <c r="AP73" s="4"/>
      <c r="AQ73" s="4"/>
      <c r="AR73" s="4"/>
      <c r="AS73" s="4"/>
      <c r="AT73" s="4"/>
      <c r="AU73" s="4"/>
      <c r="AV73" s="4"/>
      <c r="AW73" s="4"/>
      <c r="AX73" s="4"/>
      <c r="AY73" s="4"/>
      <c r="AZ73" s="4"/>
      <c r="BA73" s="4"/>
      <c r="BB73" s="4"/>
      <c r="BC73" s="4"/>
      <c r="BD73" s="4"/>
    </row>
    <row r="74" spans="2:56" x14ac:dyDescent="0.3">
      <c r="B74" s="62"/>
      <c r="C74" s="62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AC74" s="4"/>
      <c r="AD74" s="4"/>
      <c r="AE74" s="4"/>
      <c r="AF74" s="4"/>
      <c r="AG74" s="4"/>
      <c r="AH74" s="4"/>
      <c r="AI74" s="4"/>
      <c r="AJ74" s="4"/>
      <c r="AK74" s="4"/>
      <c r="AL74" s="4"/>
      <c r="AM74" s="4"/>
      <c r="AN74" s="4"/>
      <c r="AO74" s="4"/>
      <c r="AP74" s="4"/>
      <c r="AQ74" s="4"/>
      <c r="AR74" s="4"/>
      <c r="AS74" s="4"/>
      <c r="AT74" s="4"/>
      <c r="AU74" s="4"/>
      <c r="AV74" s="4"/>
      <c r="AW74" s="4"/>
      <c r="AX74" s="4"/>
      <c r="AY74" s="4"/>
      <c r="AZ74" s="4"/>
      <c r="BA74" s="4"/>
      <c r="BB74" s="4"/>
      <c r="BC74" s="4"/>
      <c r="BD74" s="4"/>
    </row>
    <row r="75" spans="2:56" x14ac:dyDescent="0.3">
      <c r="B75" s="62"/>
      <c r="C75" s="62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AC75" s="4"/>
      <c r="AD75" s="4"/>
      <c r="AE75" s="4"/>
      <c r="AF75" s="4"/>
      <c r="AG75" s="4"/>
      <c r="AH75" s="4"/>
      <c r="AI75" s="4"/>
      <c r="AJ75" s="4"/>
      <c r="AK75" s="4"/>
      <c r="AL75" s="4"/>
      <c r="AM75" s="4"/>
      <c r="AN75" s="4"/>
      <c r="AO75" s="4"/>
      <c r="AP75" s="4"/>
      <c r="AQ75" s="4"/>
      <c r="AR75" s="4"/>
      <c r="AS75" s="4"/>
      <c r="AT75" s="4"/>
      <c r="AU75" s="4"/>
      <c r="AV75" s="4"/>
      <c r="AW75" s="4"/>
      <c r="AX75" s="4"/>
      <c r="AY75" s="4"/>
      <c r="AZ75" s="4"/>
      <c r="BA75" s="4"/>
      <c r="BB75" s="4"/>
      <c r="BC75" s="4"/>
      <c r="BD75" s="4"/>
    </row>
    <row r="76" spans="2:56" x14ac:dyDescent="0.3">
      <c r="B76" s="62"/>
      <c r="C76" s="62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AC76" s="4"/>
      <c r="AD76" s="4"/>
      <c r="AE76" s="4"/>
      <c r="AF76" s="4"/>
      <c r="AG76" s="4"/>
      <c r="AH76" s="4"/>
      <c r="AI76" s="4"/>
      <c r="AJ76" s="4"/>
      <c r="AK76" s="4"/>
      <c r="AL76" s="4"/>
      <c r="AM76" s="4"/>
      <c r="AN76" s="4"/>
      <c r="AO76" s="4"/>
      <c r="AP76" s="4"/>
      <c r="AQ76" s="4"/>
      <c r="AR76" s="4"/>
      <c r="AS76" s="4"/>
      <c r="AT76" s="4"/>
      <c r="AU76" s="4"/>
      <c r="AV76" s="4"/>
      <c r="AW76" s="4"/>
      <c r="AX76" s="4"/>
      <c r="AY76" s="4"/>
      <c r="AZ76" s="4"/>
      <c r="BA76" s="4"/>
      <c r="BB76" s="4"/>
      <c r="BC76" s="4"/>
      <c r="BD76" s="4"/>
    </row>
    <row r="77" spans="2:56" x14ac:dyDescent="0.3">
      <c r="B77" s="4"/>
      <c r="C77" s="62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AC77" s="4"/>
      <c r="AD77" s="4"/>
      <c r="AE77" s="4"/>
      <c r="AF77" s="4"/>
      <c r="AG77" s="4"/>
      <c r="AH77" s="4"/>
      <c r="AI77" s="4"/>
      <c r="AJ77" s="4"/>
      <c r="AK77" s="4"/>
      <c r="AL77" s="4"/>
      <c r="AM77" s="4"/>
      <c r="AN77" s="4"/>
      <c r="AO77" s="4"/>
      <c r="AP77" s="4"/>
      <c r="AQ77" s="4"/>
      <c r="AR77" s="4"/>
      <c r="AS77" s="4"/>
      <c r="AT77" s="4"/>
      <c r="AU77" s="4"/>
      <c r="AV77" s="4"/>
      <c r="AW77" s="4"/>
      <c r="AX77" s="4"/>
      <c r="AY77" s="4"/>
      <c r="AZ77" s="4"/>
      <c r="BA77" s="4"/>
      <c r="BB77" s="4"/>
      <c r="BC77" s="4"/>
      <c r="BD77" s="4"/>
    </row>
    <row r="78" spans="2:56" x14ac:dyDescent="0.3">
      <c r="C78" s="30"/>
      <c r="AC78" s="4"/>
      <c r="AD78" s="4"/>
      <c r="AE78" s="4"/>
      <c r="AF78" s="4"/>
      <c r="AG78" s="4"/>
      <c r="AH78" s="4"/>
      <c r="AI78" s="4"/>
      <c r="AJ78" s="4"/>
      <c r="AK78" s="4"/>
      <c r="AL78" s="4"/>
      <c r="AM78" s="4"/>
      <c r="AN78" s="4"/>
      <c r="AO78" s="4"/>
      <c r="AP78" s="4"/>
      <c r="AQ78" s="4"/>
      <c r="AR78" s="4"/>
      <c r="AS78" s="4"/>
      <c r="AT78" s="4"/>
      <c r="AU78" s="4"/>
      <c r="AV78" s="4"/>
      <c r="AW78" s="4"/>
      <c r="AX78" s="4"/>
      <c r="AY78" s="4"/>
      <c r="AZ78" s="4"/>
      <c r="BA78" s="4"/>
      <c r="BB78" s="4"/>
      <c r="BC78" s="4"/>
      <c r="BD78" s="4"/>
    </row>
    <row r="79" spans="2:56" x14ac:dyDescent="0.3">
      <c r="C79" s="30"/>
      <c r="AC79" s="4"/>
      <c r="AD79" s="4"/>
      <c r="AE79" s="4"/>
      <c r="AF79" s="4"/>
      <c r="AG79" s="4"/>
      <c r="AH79" s="4"/>
      <c r="AI79" s="4"/>
      <c r="AJ79" s="4"/>
      <c r="AK79" s="4"/>
      <c r="AL79" s="4"/>
      <c r="AM79" s="4"/>
      <c r="AN79" s="4"/>
      <c r="AO79" s="4"/>
      <c r="AP79" s="4"/>
      <c r="AQ79" s="4"/>
      <c r="AR79" s="4"/>
      <c r="AS79" s="4"/>
      <c r="AT79" s="4"/>
      <c r="AU79" s="4"/>
      <c r="AV79" s="4"/>
      <c r="AW79" s="4"/>
      <c r="AX79" s="4"/>
      <c r="AY79" s="4"/>
      <c r="AZ79" s="4"/>
      <c r="BA79" s="4"/>
      <c r="BB79" s="4"/>
      <c r="BC79" s="4"/>
      <c r="BD79" s="4"/>
    </row>
    <row r="80" spans="2:56" x14ac:dyDescent="0.3">
      <c r="C80" s="30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</row>
    <row r="81" spans="3:3" x14ac:dyDescent="0.3">
      <c r="C81" s="30"/>
    </row>
    <row r="82" spans="3:3" x14ac:dyDescent="0.3">
      <c r="C82" s="30"/>
    </row>
  </sheetData>
  <mergeCells count="1">
    <mergeCell ref="AX5:BB5"/>
  </mergeCells>
  <conditionalFormatting sqref="V33:AB34">
    <cfRule type="cellIs" dxfId="0" priority="1" operator="notEqual">
      <formula>0</formula>
    </cfRule>
  </conditionalFormatting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4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6.6</vt:lpstr>
      <vt:lpstr>'6.6'!Área_de_impresión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2021-04-14T11:59:27Z</dcterms:created>
  <dcterms:modified xsi:type="dcterms:W3CDTF">2021-04-14T11:59:46Z</dcterms:modified>
</cp:coreProperties>
</file>