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"/>
    </mc:Choice>
  </mc:AlternateContent>
  <bookViews>
    <workbookView xWindow="0" yWindow="0" windowWidth="15360" windowHeight="8208" tabRatio="825"/>
  </bookViews>
  <sheets>
    <sheet name="Indice" sheetId="55" r:id="rId1"/>
    <sheet name="0" sheetId="2" r:id="rId2"/>
    <sheet name="1.1" sheetId="105" r:id="rId3"/>
    <sheet name="1.2" sheetId="4" r:id="rId4"/>
    <sheet name="1.3" sheetId="7" r:id="rId5"/>
    <sheet name="1.4" sheetId="8" r:id="rId6"/>
    <sheet name="1.5" sheetId="6" r:id="rId7"/>
    <sheet name="1.6" sheetId="1" r:id="rId8"/>
    <sheet name="1.7" sheetId="9" r:id="rId9"/>
    <sheet name="2.1" sheetId="16" r:id="rId10"/>
    <sheet name="2.2" sheetId="17" r:id="rId11"/>
    <sheet name="2.3" sheetId="18" r:id="rId12"/>
    <sheet name="2.4" sheetId="58" r:id="rId13"/>
    <sheet name="2.5" sheetId="59" r:id="rId14"/>
    <sheet name="2.6" sheetId="60" r:id="rId15"/>
    <sheet name="2.7" sheetId="99" r:id="rId16"/>
    <sheet name="2.8" sheetId="61" r:id="rId17"/>
    <sheet name="2.9" sheetId="62" r:id="rId18"/>
    <sheet name="3.1" sheetId="63" r:id="rId19"/>
    <sheet name="3.2" sheetId="64" r:id="rId20"/>
    <sheet name="3.3" sheetId="65" r:id="rId21"/>
    <sheet name="4.1" sheetId="66" r:id="rId22"/>
    <sheet name="4.2" sheetId="67" r:id="rId23"/>
    <sheet name="5.1" sheetId="68" r:id="rId24"/>
    <sheet name="5.2" sheetId="69" r:id="rId25"/>
    <sheet name="5.3" sheetId="70" r:id="rId26"/>
    <sheet name="5.4" sheetId="103" r:id="rId27"/>
    <sheet name="5.5" sheetId="71" r:id="rId28"/>
    <sheet name="5.6" sheetId="72" r:id="rId29"/>
    <sheet name="5.7" sheetId="73" r:id="rId30"/>
    <sheet name="5.8" sheetId="74" r:id="rId31"/>
    <sheet name="6.1" sheetId="75" r:id="rId32"/>
    <sheet name="6.2" sheetId="76" r:id="rId33"/>
    <sheet name="6.3" sheetId="77" r:id="rId34"/>
    <sheet name="6.4" sheetId="78" r:id="rId35"/>
    <sheet name="6.5" sheetId="98" r:id="rId36"/>
    <sheet name="6.6" sheetId="79" r:id="rId37"/>
    <sheet name="7.1" sheetId="80" r:id="rId38"/>
    <sheet name="7.2" sheetId="81" r:id="rId39"/>
    <sheet name="7.3" sheetId="82" r:id="rId40"/>
    <sheet name="7.4" sheetId="83" r:id="rId41"/>
    <sheet name="7.5" sheetId="84" r:id="rId42"/>
    <sheet name="7.6" sheetId="85" r:id="rId43"/>
    <sheet name="7.7" sheetId="86" r:id="rId44"/>
    <sheet name="7.8" sheetId="87" r:id="rId45"/>
    <sheet name="7.9" sheetId="88" r:id="rId46"/>
    <sheet name="7.10" sheetId="89" r:id="rId47"/>
    <sheet name="8.1" sheetId="90" r:id="rId48"/>
    <sheet name="8.2" sheetId="91" r:id="rId49"/>
    <sheet name="8.3" sheetId="97" r:id="rId50"/>
    <sheet name="8.4" sheetId="92" r:id="rId51"/>
    <sheet name="8.5" sheetId="93" r:id="rId52"/>
    <sheet name="8.6" sheetId="94" r:id="rId53"/>
    <sheet name="8.7" sheetId="106" r:id="rId54"/>
    <sheet name="8.8" sheetId="107" r:id="rId55"/>
    <sheet name="9.1" sheetId="95" r:id="rId56"/>
    <sheet name="9.2" sheetId="96" r:id="rId57"/>
    <sheet name="9.3" sheetId="104" r:id="rId58"/>
  </sheets>
  <externalReferences>
    <externalReference r:id="rId59"/>
    <externalReference r:id="rId60"/>
    <externalReference r:id="rId61"/>
    <externalReference r:id="rId62"/>
  </externalReferences>
  <definedNames>
    <definedName name="_Regression_Out" localSheetId="2" hidden="1">[1]Hoja1!#REF!</definedName>
    <definedName name="_Regression_Out" localSheetId="9" hidden="1">[1]Hoja1!#REF!</definedName>
    <definedName name="_Regression_Out" localSheetId="10" hidden="1">[1]Hoja1!#REF!</definedName>
    <definedName name="_Regression_Out" localSheetId="11" hidden="1">[1]Hoja1!#REF!</definedName>
    <definedName name="_Regression_Out" localSheetId="12" hidden="1">[1]Hoja1!#REF!</definedName>
    <definedName name="_Regression_Out" localSheetId="13" hidden="1">[1]Hoja1!#REF!</definedName>
    <definedName name="_Regression_Out" localSheetId="14" hidden="1">[1]Hoja1!#REF!</definedName>
    <definedName name="_Regression_Out" localSheetId="15" hidden="1">[1]Hoja1!#REF!</definedName>
    <definedName name="_Regression_Out" localSheetId="16" hidden="1">[1]Hoja1!#REF!</definedName>
    <definedName name="_Regression_Out" localSheetId="17" hidden="1">[1]Hoja1!#REF!</definedName>
    <definedName name="_Regression_Out" localSheetId="18" hidden="1">[1]Hoja1!#REF!</definedName>
    <definedName name="_Regression_Out" localSheetId="19" hidden="1">[1]Hoja1!#REF!</definedName>
    <definedName name="_Regression_Out" localSheetId="20" hidden="1">[1]Hoja1!#REF!</definedName>
    <definedName name="_Regression_Out" localSheetId="21" hidden="1">[1]Hoja1!#REF!</definedName>
    <definedName name="_Regression_Out" localSheetId="22" hidden="1">[1]Hoja1!#REF!</definedName>
    <definedName name="_Regression_Out" localSheetId="23" hidden="1">[1]Hoja1!#REF!</definedName>
    <definedName name="_Regression_Out" localSheetId="24" hidden="1">[1]Hoja1!#REF!</definedName>
    <definedName name="_Regression_Out" localSheetId="25" hidden="1">[1]Hoja1!#REF!</definedName>
    <definedName name="_Regression_Out" localSheetId="26" hidden="1">[1]Hoja1!#REF!</definedName>
    <definedName name="_Regression_Out" localSheetId="27" hidden="1">[1]Hoja1!#REF!</definedName>
    <definedName name="_Regression_Out" localSheetId="28" hidden="1">[1]Hoja1!#REF!</definedName>
    <definedName name="_Regression_Out" localSheetId="29" hidden="1">[1]Hoja1!#REF!</definedName>
    <definedName name="_Regression_Out" localSheetId="30" hidden="1">[1]Hoja1!#REF!</definedName>
    <definedName name="_Regression_Out" localSheetId="31" hidden="1">[1]Hoja1!#REF!</definedName>
    <definedName name="_Regression_Out" localSheetId="32" hidden="1">[1]Hoja1!#REF!</definedName>
    <definedName name="_Regression_Out" localSheetId="33" hidden="1">[1]Hoja1!#REF!</definedName>
    <definedName name="_Regression_Out" localSheetId="34" hidden="1">[1]Hoja1!#REF!</definedName>
    <definedName name="_Regression_Out" localSheetId="35" hidden="1">[1]Hoja1!#REF!</definedName>
    <definedName name="_Regression_Out" localSheetId="36" hidden="1">[1]Hoja1!#REF!</definedName>
    <definedName name="_Regression_Out" localSheetId="37" hidden="1">[1]Hoja1!#REF!</definedName>
    <definedName name="_Regression_Out" localSheetId="46" hidden="1">[1]Hoja1!#REF!</definedName>
    <definedName name="_Regression_Out" localSheetId="38" hidden="1">[1]Hoja1!#REF!</definedName>
    <definedName name="_Regression_Out" localSheetId="40" hidden="1">[1]Hoja1!#REF!</definedName>
    <definedName name="_Regression_Out" localSheetId="41" hidden="1">[1]Hoja1!#REF!</definedName>
    <definedName name="_Regression_Out" localSheetId="42" hidden="1">[1]Hoja1!#REF!</definedName>
    <definedName name="_Regression_Out" localSheetId="48" hidden="1">[1]Hoja1!#REF!</definedName>
    <definedName name="_Regression_Out" localSheetId="49" hidden="1">[1]Hoja1!#REF!</definedName>
    <definedName name="_Regression_Out" localSheetId="50" hidden="1">[1]Hoja1!#REF!</definedName>
    <definedName name="_Regression_Out" localSheetId="51" hidden="1">[1]Hoja1!#REF!</definedName>
    <definedName name="_Regression_Out" localSheetId="52" hidden="1">[1]Hoja1!#REF!</definedName>
    <definedName name="_Regression_Out" localSheetId="53" hidden="1">[1]Hoja1!#REF!</definedName>
    <definedName name="_Regression_Out" localSheetId="55" hidden="1">[1]Hoja1!#REF!</definedName>
    <definedName name="_Regression_Out" localSheetId="56" hidden="1">[1]Hoja1!#REF!</definedName>
    <definedName name="_Regression_Out" localSheetId="57" hidden="1">[1]Hoja1!#REF!</definedName>
    <definedName name="_Regression_Out" hidden="1">[1]Hoja1!#REF!</definedName>
    <definedName name="_xlnm.Print_Area" localSheetId="1">'0'!$B$1:$BC$42</definedName>
    <definedName name="_xlnm.Print_Area" localSheetId="2">'1.1'!$B$1:$BC$48</definedName>
    <definedName name="_xlnm.Print_Area" localSheetId="3">'1.2'!$B$1:$BC$45</definedName>
    <definedName name="_xlnm.Print_Area" localSheetId="4">'1.3'!$B$1:$BC$61</definedName>
    <definedName name="_xlnm.Print_Area" localSheetId="5">'1.4'!$B$1:$BC$56</definedName>
    <definedName name="_xlnm.Print_Area" localSheetId="6">'1.5'!$B$1:$AC$60</definedName>
    <definedName name="_xlnm.Print_Area" localSheetId="7">'1.6'!$B$1:$BC$76</definedName>
    <definedName name="_xlnm.Print_Area" localSheetId="8">'1.7'!$B$1:$BD$45</definedName>
    <definedName name="_xlnm.Print_Area" localSheetId="9">'2.1'!$B$1:$BC$61</definedName>
    <definedName name="_xlnm.Print_Area" localSheetId="10">'2.2'!$B$1:$BC$32</definedName>
    <definedName name="_xlnm.Print_Area" localSheetId="11">'2.3'!$B$1:$BC$56</definedName>
    <definedName name="_xlnm.Print_Area" localSheetId="12">'2.4'!$B$1:$BC$53</definedName>
    <definedName name="_xlnm.Print_Area" localSheetId="13">'2.5'!$B$1:$BC$32</definedName>
    <definedName name="_xlnm.Print_Area" localSheetId="14">'2.6'!$B$1:$BC$31</definedName>
    <definedName name="_xlnm.Print_Area" localSheetId="15">'2.7'!$B$1:$BC$40</definedName>
    <definedName name="_xlnm.Print_Area" localSheetId="16">'2.8'!$B$1:$BC$35</definedName>
    <definedName name="_xlnm.Print_Area" localSheetId="17">'2.9'!$B$1:$BC$39</definedName>
    <definedName name="_xlnm.Print_Area" localSheetId="18">'3.1'!$B$1:$BC$50</definedName>
    <definedName name="_xlnm.Print_Area" localSheetId="19">'3.2'!$B$1:$BC$49</definedName>
    <definedName name="_xlnm.Print_Area" localSheetId="20">'3.3'!$B$1:$BC$26</definedName>
    <definedName name="_xlnm.Print_Area" localSheetId="21">'4.1'!$B$1:$BC$32</definedName>
    <definedName name="_xlnm.Print_Area" localSheetId="22">'4.2'!$B$1:$BC$68</definedName>
    <definedName name="_xlnm.Print_Area" localSheetId="23">'5.1'!$B$1:$BC$53</definedName>
    <definedName name="_xlnm.Print_Area" localSheetId="24">'5.2'!$B$1:$BC$40</definedName>
    <definedName name="_xlnm.Print_Area" localSheetId="25">'5.3'!$B$1:$BC$40</definedName>
    <definedName name="_xlnm.Print_Area" localSheetId="26">'5.4'!$B$1:$BC$30</definedName>
    <definedName name="_xlnm.Print_Area" localSheetId="27">'5.5'!$B$1:$BC$50</definedName>
    <definedName name="_xlnm.Print_Area" localSheetId="28">'5.6'!$B$1:$BC$49</definedName>
    <definedName name="_xlnm.Print_Area" localSheetId="29">'5.7'!$B$1:$BC$32</definedName>
    <definedName name="_xlnm.Print_Area" localSheetId="30">'5.8'!$B$1:$BC$18</definedName>
    <definedName name="_xlnm.Print_Area" localSheetId="31">'6.1'!$B$1:$BC$41</definedName>
    <definedName name="_xlnm.Print_Area" localSheetId="32">'6.2'!$B$1:$BC$32</definedName>
    <definedName name="_xlnm.Print_Area" localSheetId="33">'6.3'!$B$1:$BC$16</definedName>
    <definedName name="_xlnm.Print_Area" localSheetId="34">'6.4'!$B$1:$BC$66</definedName>
    <definedName name="_xlnm.Print_Area" localSheetId="35">'6.5'!$B$1:$BC$69</definedName>
    <definedName name="_xlnm.Print_Area" localSheetId="36">'6.6'!$B$1:$BC$31</definedName>
    <definedName name="_xlnm.Print_Area" localSheetId="37">'7.1'!$B$1:$BC$76</definedName>
    <definedName name="_xlnm.Print_Area" localSheetId="46">'7.10'!$B$1:$BC$38</definedName>
    <definedName name="_xlnm.Print_Area" localSheetId="38">'7.2'!$B$1:$BC$70</definedName>
    <definedName name="_xlnm.Print_Area" localSheetId="39">'7.3'!$B$1:$BC$63</definedName>
    <definedName name="_xlnm.Print_Area" localSheetId="40">'7.4'!$B$1:$BC$63</definedName>
    <definedName name="_xlnm.Print_Area" localSheetId="41">'7.5'!$B$1:$BC$58</definedName>
    <definedName name="_xlnm.Print_Area" localSheetId="42">'7.6'!$B$1:$Y$59</definedName>
    <definedName name="_xlnm.Print_Area" localSheetId="43">'7.7'!$B$1:$BC$39</definedName>
    <definedName name="_xlnm.Print_Area" localSheetId="44">'7.8'!$B$1:$BC$34</definedName>
    <definedName name="_xlnm.Print_Area" localSheetId="45">'7.9'!$B$1:$BC$43</definedName>
    <definedName name="_xlnm.Print_Area" localSheetId="47">'8.1'!$B$1:$BC$73</definedName>
    <definedName name="_xlnm.Print_Area" localSheetId="48">'8.2'!$B$1:$BC$70</definedName>
    <definedName name="_xlnm.Print_Area" localSheetId="49">'8.3'!$B$1:$BC$52</definedName>
    <definedName name="_xlnm.Print_Area" localSheetId="50">'8.4'!$B$1:$BC$35</definedName>
    <definedName name="_xlnm.Print_Area" localSheetId="51">'8.5'!$B$1:$BC$82</definedName>
    <definedName name="_xlnm.Print_Area" localSheetId="52">'8.6'!$B$1:$BC$36</definedName>
    <definedName name="_xlnm.Print_Area" localSheetId="53">'8.7'!$B$1:$BC$55</definedName>
    <definedName name="_xlnm.Print_Area" localSheetId="55">'9.1'!$B$1:$BC$52</definedName>
    <definedName name="_xlnm.Print_Area" localSheetId="56">'9.2'!$B$1:$BC$45</definedName>
    <definedName name="_xlnm.Print_Area" localSheetId="57">'9.3'!$B$1:$BC$42</definedName>
    <definedName name="_xlnm.Print_Area">#REF!</definedName>
    <definedName name="_xlnm.Database" localSheetId="2">#REF!</definedName>
    <definedName name="_xlnm.Database" localSheetId="9">#REF!</definedName>
    <definedName name="_xlnm.Database" localSheetId="10">#REF!</definedName>
    <definedName name="_xlnm.Database" localSheetId="11">#REF!</definedName>
    <definedName name="_xlnm.Database" localSheetId="12">#REF!</definedName>
    <definedName name="_xlnm.Database" localSheetId="13">#REF!</definedName>
    <definedName name="_xlnm.Database" localSheetId="14">#REF!</definedName>
    <definedName name="_xlnm.Database" localSheetId="16">#REF!</definedName>
    <definedName name="_xlnm.Database" localSheetId="17">#REF!</definedName>
    <definedName name="_xlnm.Database" localSheetId="18">#REF!</definedName>
    <definedName name="_xlnm.Database" localSheetId="19">#REF!</definedName>
    <definedName name="_xlnm.Database" localSheetId="20">#REF!</definedName>
    <definedName name="_xlnm.Database" localSheetId="21">#REF!</definedName>
    <definedName name="_xlnm.Database" localSheetId="22">#REF!</definedName>
    <definedName name="_xlnm.Database" localSheetId="23">#REF!</definedName>
    <definedName name="_xlnm.Database" localSheetId="24">#REF!</definedName>
    <definedName name="_xlnm.Database" localSheetId="25">#REF!</definedName>
    <definedName name="_xlnm.Database" localSheetId="26">#REF!</definedName>
    <definedName name="_xlnm.Database" localSheetId="27">#REF!</definedName>
    <definedName name="_xlnm.Database" localSheetId="28">#REF!</definedName>
    <definedName name="_xlnm.Database" localSheetId="29">#REF!</definedName>
    <definedName name="_xlnm.Database" localSheetId="30">#REF!</definedName>
    <definedName name="_xlnm.Database" localSheetId="31">#REF!</definedName>
    <definedName name="_xlnm.Database" localSheetId="32">#REF!</definedName>
    <definedName name="_xlnm.Database" localSheetId="33">#REF!</definedName>
    <definedName name="_xlnm.Database" localSheetId="34">#REF!</definedName>
    <definedName name="_xlnm.Database" localSheetId="36">#REF!</definedName>
    <definedName name="_xlnm.Database" localSheetId="37">#REF!</definedName>
    <definedName name="_xlnm.Database" localSheetId="46">#REF!</definedName>
    <definedName name="_xlnm.Database" localSheetId="38">#REF!</definedName>
    <definedName name="_xlnm.Database" localSheetId="40">#REF!</definedName>
    <definedName name="_xlnm.Database" localSheetId="41">#REF!</definedName>
    <definedName name="_xlnm.Database" localSheetId="42">#REF!</definedName>
    <definedName name="_xlnm.Database" localSheetId="48">#REF!</definedName>
    <definedName name="_xlnm.Database" localSheetId="50">#REF!</definedName>
    <definedName name="_xlnm.Database" localSheetId="51">#REF!</definedName>
    <definedName name="_xlnm.Database" localSheetId="52">#REF!</definedName>
    <definedName name="_xlnm.Database" localSheetId="53">#REF!</definedName>
    <definedName name="_xlnm.Database" localSheetId="55">#REF!</definedName>
    <definedName name="_xlnm.Database" localSheetId="56">#REF!</definedName>
    <definedName name="_xlnm.Database" localSheetId="57">#REF!</definedName>
    <definedName name="_xlnm.Database">#REF!</definedName>
    <definedName name="d" localSheetId="2">#REF!</definedName>
    <definedName name="d" localSheetId="26">#REF!</definedName>
    <definedName name="d" localSheetId="36">#REF!</definedName>
    <definedName name="d" localSheetId="37">#REF!</definedName>
    <definedName name="d" localSheetId="46">#REF!</definedName>
    <definedName name="d" localSheetId="38">#REF!</definedName>
    <definedName name="d" localSheetId="40">#REF!</definedName>
    <definedName name="d" localSheetId="41">#REF!</definedName>
    <definedName name="d" localSheetId="53">#REF!</definedName>
    <definedName name="d" localSheetId="57">#REF!</definedName>
    <definedName name="d">#REF!</definedName>
    <definedName name="dddddf">'[2]cuadro 2.3'!$B$1:$W$57</definedName>
    <definedName name="DOS" localSheetId="2">#REF!</definedName>
    <definedName name="DOS" localSheetId="9">#REF!</definedName>
    <definedName name="DOS" localSheetId="10">#REF!</definedName>
    <definedName name="DOS" localSheetId="11">#REF!</definedName>
    <definedName name="DOS" localSheetId="12">#REF!</definedName>
    <definedName name="DOS" localSheetId="13">#REF!</definedName>
    <definedName name="DOS" localSheetId="14">#REF!</definedName>
    <definedName name="DOS" localSheetId="16">#REF!</definedName>
    <definedName name="DOS" localSheetId="17">#REF!</definedName>
    <definedName name="DOS" localSheetId="18">#REF!</definedName>
    <definedName name="DOS" localSheetId="19">#REF!</definedName>
    <definedName name="DOS" localSheetId="20">#REF!</definedName>
    <definedName name="DOS" localSheetId="21">#REF!</definedName>
    <definedName name="DOS" localSheetId="22">#REF!</definedName>
    <definedName name="DOS" localSheetId="23">#REF!</definedName>
    <definedName name="DOS" localSheetId="24">#REF!</definedName>
    <definedName name="DOS" localSheetId="25">#REF!</definedName>
    <definedName name="DOS" localSheetId="26">#REF!</definedName>
    <definedName name="DOS" localSheetId="27">#REF!</definedName>
    <definedName name="DOS" localSheetId="28">#REF!</definedName>
    <definedName name="DOS" localSheetId="29">#REF!</definedName>
    <definedName name="DOS" localSheetId="30">#REF!</definedName>
    <definedName name="DOS" localSheetId="31">#REF!</definedName>
    <definedName name="DOS" localSheetId="32">#REF!</definedName>
    <definedName name="DOS" localSheetId="33">#REF!</definedName>
    <definedName name="DOS" localSheetId="34">#REF!</definedName>
    <definedName name="DOS" localSheetId="36">#REF!</definedName>
    <definedName name="DOS" localSheetId="37">#REF!</definedName>
    <definedName name="DOS" localSheetId="46">#REF!</definedName>
    <definedName name="DOS" localSheetId="38">#REF!</definedName>
    <definedName name="DOS" localSheetId="40">#REF!</definedName>
    <definedName name="DOS" localSheetId="41">#REF!</definedName>
    <definedName name="DOS" localSheetId="42">#REF!</definedName>
    <definedName name="DOS" localSheetId="48">#REF!</definedName>
    <definedName name="DOS" localSheetId="50">#REF!</definedName>
    <definedName name="DOS" localSheetId="51">#REF!</definedName>
    <definedName name="DOS" localSheetId="52">#REF!</definedName>
    <definedName name="DOS" localSheetId="53">#REF!</definedName>
    <definedName name="DOS" localSheetId="55">#REF!</definedName>
    <definedName name="DOS" localSheetId="56">#REF!</definedName>
    <definedName name="DOS" localSheetId="57">#REF!</definedName>
    <definedName name="DOS">#REF!</definedName>
    <definedName name="est2d99" localSheetId="37">'[3]#¡REF'!$B$5:$IV$1138</definedName>
    <definedName name="est2d99" localSheetId="38">'[3]#¡REF'!$B$5:$IV$1138</definedName>
    <definedName name="est2d99">'[3]#¡REF'!$B$5:$IV$1138</definedName>
    <definedName name="est2dap" localSheetId="37">'[3]#¡REF'!$B$5:$FL$1138</definedName>
    <definedName name="est2dap" localSheetId="38">'[3]#¡REF'!$B$5:$FL$1138</definedName>
    <definedName name="est2dap">'[3]#¡REF'!$B$5:$FL$1138</definedName>
    <definedName name="est2i99" localSheetId="37">'[3]#¡REF'!$B$5:$IV$1138</definedName>
    <definedName name="est2i99" localSheetId="38">'[3]#¡REF'!$B$5:$IV$1138</definedName>
    <definedName name="est2i99">'[3]#¡REF'!$B$5:$IV$1138</definedName>
    <definedName name="GGG">'[2]cuadro 2.3'!$B$1:$W$57</definedName>
    <definedName name="GGGG">'[2]cuadro 2.3'!$B$1:$W$57</definedName>
    <definedName name="Indice" localSheetId="2">#REF!</definedName>
    <definedName name="Indice" localSheetId="9">#REF!</definedName>
    <definedName name="Indice" localSheetId="10">#REF!</definedName>
    <definedName name="Indice" localSheetId="11">#REF!</definedName>
    <definedName name="Indice" localSheetId="12">#REF!</definedName>
    <definedName name="Indice" localSheetId="13">#REF!</definedName>
    <definedName name="Indice" localSheetId="14">#REF!</definedName>
    <definedName name="Indice" localSheetId="16">#REF!</definedName>
    <definedName name="Indice" localSheetId="17">#REF!</definedName>
    <definedName name="Indice" localSheetId="18">#REF!</definedName>
    <definedName name="Indice" localSheetId="19">#REF!</definedName>
    <definedName name="Indice" localSheetId="20">#REF!</definedName>
    <definedName name="Indice" localSheetId="21">#REF!</definedName>
    <definedName name="Indice" localSheetId="22">#REF!</definedName>
    <definedName name="Indice" localSheetId="23">#REF!</definedName>
    <definedName name="Indice" localSheetId="24">#REF!</definedName>
    <definedName name="Indice" localSheetId="25">#REF!</definedName>
    <definedName name="Indice" localSheetId="26">#REF!</definedName>
    <definedName name="Indice" localSheetId="27">#REF!</definedName>
    <definedName name="Indice" localSheetId="28">#REF!</definedName>
    <definedName name="Indice" localSheetId="29">#REF!</definedName>
    <definedName name="Indice" localSheetId="30">#REF!</definedName>
    <definedName name="Indice" localSheetId="31">#REF!</definedName>
    <definedName name="Indice" localSheetId="32">#REF!</definedName>
    <definedName name="Indice" localSheetId="33">#REF!</definedName>
    <definedName name="Indice" localSheetId="34">#REF!</definedName>
    <definedName name="Indice" localSheetId="36">#REF!</definedName>
    <definedName name="Indice" localSheetId="37">#REF!</definedName>
    <definedName name="Indice" localSheetId="46">#REF!</definedName>
    <definedName name="Indice" localSheetId="38">#REF!</definedName>
    <definedName name="Indice" localSheetId="40">#REF!</definedName>
    <definedName name="Indice" localSheetId="41">#REF!</definedName>
    <definedName name="Indice" localSheetId="42">#REF!</definedName>
    <definedName name="Indice" localSheetId="48">#REF!</definedName>
    <definedName name="Indice" localSheetId="50">#REF!</definedName>
    <definedName name="Indice" localSheetId="51">#REF!</definedName>
    <definedName name="Indice" localSheetId="52">#REF!</definedName>
    <definedName name="Indice" localSheetId="53">#REF!</definedName>
    <definedName name="Indice" localSheetId="55">#REF!</definedName>
    <definedName name="Indice" localSheetId="56">#REF!</definedName>
    <definedName name="Indice" localSheetId="57">#REF!</definedName>
    <definedName name="Indice">#REF!</definedName>
    <definedName name="Inicio6" localSheetId="2">'[4]INGRESOS TRIBUTARIOS (detalle)'!#REF!</definedName>
    <definedName name="Inicio6" localSheetId="9">'[4]INGRESOS TRIBUTARIOS (detalle)'!#REF!</definedName>
    <definedName name="Inicio6" localSheetId="10">'[4]INGRESOS TRIBUTARIOS (detalle)'!#REF!</definedName>
    <definedName name="Inicio6" localSheetId="11">'[4]INGRESOS TRIBUTARIOS (detalle)'!#REF!</definedName>
    <definedName name="Inicio6" localSheetId="12">'[4]INGRESOS TRIBUTARIOS (detalle)'!#REF!</definedName>
    <definedName name="Inicio6" localSheetId="13">'[4]INGRESOS TRIBUTARIOS (detalle)'!#REF!</definedName>
    <definedName name="Inicio6" localSheetId="14">'[4]INGRESOS TRIBUTARIOS (detalle)'!#REF!</definedName>
    <definedName name="Inicio6" localSheetId="16">'[4]INGRESOS TRIBUTARIOS (detalle)'!#REF!</definedName>
    <definedName name="Inicio6" localSheetId="17">'[4]INGRESOS TRIBUTARIOS (detalle)'!#REF!</definedName>
    <definedName name="Inicio6" localSheetId="18">'[4]INGRESOS TRIBUTARIOS (detalle)'!#REF!</definedName>
    <definedName name="Inicio6" localSheetId="19">'[4]INGRESOS TRIBUTARIOS (detalle)'!#REF!</definedName>
    <definedName name="Inicio6" localSheetId="20">'[4]INGRESOS TRIBUTARIOS (detalle)'!#REF!</definedName>
    <definedName name="Inicio6" localSheetId="21">'[4]INGRESOS TRIBUTARIOS (detalle)'!#REF!</definedName>
    <definedName name="Inicio6" localSheetId="22">'[4]INGRESOS TRIBUTARIOS (detalle)'!#REF!</definedName>
    <definedName name="Inicio6" localSheetId="23">'[4]INGRESOS TRIBUTARIOS (detalle)'!#REF!</definedName>
    <definedName name="Inicio6" localSheetId="24">'[4]INGRESOS TRIBUTARIOS (detalle)'!#REF!</definedName>
    <definedName name="Inicio6" localSheetId="25">'[4]INGRESOS TRIBUTARIOS (detalle)'!#REF!</definedName>
    <definedName name="Inicio6" localSheetId="26">'[4]INGRESOS TRIBUTARIOS (detalle)'!#REF!</definedName>
    <definedName name="Inicio6" localSheetId="27">'[4]INGRESOS TRIBUTARIOS (detalle)'!#REF!</definedName>
    <definedName name="Inicio6" localSheetId="28">'[4]INGRESOS TRIBUTARIOS (detalle)'!#REF!</definedName>
    <definedName name="Inicio6" localSheetId="29">'[4]INGRESOS TRIBUTARIOS (detalle)'!#REF!</definedName>
    <definedName name="Inicio6" localSheetId="30">'[4]INGRESOS TRIBUTARIOS (detalle)'!#REF!</definedName>
    <definedName name="Inicio6" localSheetId="31">'[4]INGRESOS TRIBUTARIOS (detalle)'!#REF!</definedName>
    <definedName name="Inicio6" localSheetId="32">'[4]INGRESOS TRIBUTARIOS (detalle)'!#REF!</definedName>
    <definedName name="Inicio6" localSheetId="33">'[4]INGRESOS TRIBUTARIOS (detalle)'!#REF!</definedName>
    <definedName name="Inicio6" localSheetId="34">'[4]INGRESOS TRIBUTARIOS (detalle)'!#REF!</definedName>
    <definedName name="Inicio6" localSheetId="36">'[4]INGRESOS TRIBUTARIOS (detalle)'!#REF!</definedName>
    <definedName name="Inicio6" localSheetId="37">'[4]INGRESOS TRIBUTARIOS (detalle)'!#REF!</definedName>
    <definedName name="Inicio6" localSheetId="46">'[4]INGRESOS TRIBUTARIOS (detalle)'!#REF!</definedName>
    <definedName name="Inicio6" localSheetId="38">'[4]INGRESOS TRIBUTARIOS (detalle)'!#REF!</definedName>
    <definedName name="Inicio6" localSheetId="40">'[4]INGRESOS TRIBUTARIOS (detalle)'!#REF!</definedName>
    <definedName name="Inicio6" localSheetId="41">'[4]INGRESOS TRIBUTARIOS (detalle)'!#REF!</definedName>
    <definedName name="Inicio6" localSheetId="42">'[4]INGRESOS TRIBUTARIOS (detalle)'!#REF!</definedName>
    <definedName name="Inicio6" localSheetId="48">'[4]INGRESOS TRIBUTARIOS (detalle)'!#REF!</definedName>
    <definedName name="Inicio6" localSheetId="50">'[4]INGRESOS TRIBUTARIOS (detalle)'!#REF!</definedName>
    <definedName name="Inicio6" localSheetId="51">'[4]INGRESOS TRIBUTARIOS (detalle)'!#REF!</definedName>
    <definedName name="Inicio6" localSheetId="52">'[4]INGRESOS TRIBUTARIOS (detalle)'!#REF!</definedName>
    <definedName name="Inicio6" localSheetId="53">'[4]INGRESOS TRIBUTARIOS (detalle)'!#REF!</definedName>
    <definedName name="Inicio6" localSheetId="55">'[4]INGRESOS TRIBUTARIOS (detalle)'!#REF!</definedName>
    <definedName name="Inicio6" localSheetId="56">'[4]INGRESOS TRIBUTARIOS (detalle)'!#REF!</definedName>
    <definedName name="Inicio6" localSheetId="57">'[4]INGRESOS TRIBUTARIOS (detalle)'!#REF!</definedName>
    <definedName name="Inicio6">'[4]INGRESOS TRIBUTARIOS (detalle)'!#REF!</definedName>
    <definedName name="Inicio7" localSheetId="2">#REF!</definedName>
    <definedName name="Inicio7" localSheetId="9">#REF!</definedName>
    <definedName name="Inicio7" localSheetId="10">#REF!</definedName>
    <definedName name="Inicio7" localSheetId="11">#REF!</definedName>
    <definedName name="Inicio7" localSheetId="12">#REF!</definedName>
    <definedName name="Inicio7" localSheetId="13">#REF!</definedName>
    <definedName name="Inicio7" localSheetId="14">#REF!</definedName>
    <definedName name="Inicio7" localSheetId="16">#REF!</definedName>
    <definedName name="Inicio7" localSheetId="17">#REF!</definedName>
    <definedName name="Inicio7" localSheetId="18">#REF!</definedName>
    <definedName name="Inicio7" localSheetId="19">#REF!</definedName>
    <definedName name="Inicio7" localSheetId="20">#REF!</definedName>
    <definedName name="Inicio7" localSheetId="21">#REF!</definedName>
    <definedName name="Inicio7" localSheetId="22">#REF!</definedName>
    <definedName name="Inicio7" localSheetId="23">#REF!</definedName>
    <definedName name="Inicio7" localSheetId="24">#REF!</definedName>
    <definedName name="Inicio7" localSheetId="25">#REF!</definedName>
    <definedName name="Inicio7" localSheetId="26">#REF!</definedName>
    <definedName name="Inicio7" localSheetId="27">#REF!</definedName>
    <definedName name="Inicio7" localSheetId="28">#REF!</definedName>
    <definedName name="Inicio7" localSheetId="29">#REF!</definedName>
    <definedName name="Inicio7" localSheetId="30">#REF!</definedName>
    <definedName name="Inicio7" localSheetId="31">#REF!</definedName>
    <definedName name="Inicio7" localSheetId="32">#REF!</definedName>
    <definedName name="Inicio7" localSheetId="33">#REF!</definedName>
    <definedName name="Inicio7" localSheetId="34">#REF!</definedName>
    <definedName name="Inicio7" localSheetId="36">#REF!</definedName>
    <definedName name="Inicio7" localSheetId="37">#REF!</definedName>
    <definedName name="Inicio7" localSheetId="46">#REF!</definedName>
    <definedName name="Inicio7" localSheetId="38">#REF!</definedName>
    <definedName name="Inicio7" localSheetId="40">#REF!</definedName>
    <definedName name="Inicio7" localSheetId="41">#REF!</definedName>
    <definedName name="Inicio7" localSheetId="42">#REF!</definedName>
    <definedName name="Inicio7" localSheetId="48">#REF!</definedName>
    <definedName name="Inicio7" localSheetId="50">#REF!</definedName>
    <definedName name="Inicio7" localSheetId="51">#REF!</definedName>
    <definedName name="Inicio7" localSheetId="52">#REF!</definedName>
    <definedName name="Inicio7" localSheetId="53">#REF!</definedName>
    <definedName name="Inicio7" localSheetId="55">#REF!</definedName>
    <definedName name="Inicio7" localSheetId="56">#REF!</definedName>
    <definedName name="Inicio7" localSheetId="57">#REF!</definedName>
    <definedName name="Inicio7">#REF!</definedName>
    <definedName name="Inicio8" localSheetId="2">#REF!</definedName>
    <definedName name="Inicio8" localSheetId="9">#REF!</definedName>
    <definedName name="Inicio8" localSheetId="10">#REF!</definedName>
    <definedName name="Inicio8" localSheetId="11">#REF!</definedName>
    <definedName name="Inicio8" localSheetId="12">#REF!</definedName>
    <definedName name="Inicio8" localSheetId="13">#REF!</definedName>
    <definedName name="Inicio8" localSheetId="14">#REF!</definedName>
    <definedName name="Inicio8" localSheetId="16">#REF!</definedName>
    <definedName name="Inicio8" localSheetId="17">#REF!</definedName>
    <definedName name="Inicio8" localSheetId="18">#REF!</definedName>
    <definedName name="Inicio8" localSheetId="19">#REF!</definedName>
    <definedName name="Inicio8" localSheetId="20">#REF!</definedName>
    <definedName name="Inicio8" localSheetId="21">#REF!</definedName>
    <definedName name="Inicio8" localSheetId="22">#REF!</definedName>
    <definedName name="Inicio8" localSheetId="23">#REF!</definedName>
    <definedName name="Inicio8" localSheetId="24">#REF!</definedName>
    <definedName name="Inicio8" localSheetId="25">#REF!</definedName>
    <definedName name="Inicio8" localSheetId="26">#REF!</definedName>
    <definedName name="Inicio8" localSheetId="27">#REF!</definedName>
    <definedName name="Inicio8" localSheetId="28">#REF!</definedName>
    <definedName name="Inicio8" localSheetId="29">#REF!</definedName>
    <definedName name="Inicio8" localSheetId="30">#REF!</definedName>
    <definedName name="Inicio8" localSheetId="31">#REF!</definedName>
    <definedName name="Inicio8" localSheetId="32">#REF!</definedName>
    <definedName name="Inicio8" localSheetId="33">#REF!</definedName>
    <definedName name="Inicio8" localSheetId="34">#REF!</definedName>
    <definedName name="Inicio8" localSheetId="36">#REF!</definedName>
    <definedName name="Inicio8" localSheetId="37">#REF!</definedName>
    <definedName name="Inicio8" localSheetId="46">#REF!</definedName>
    <definedName name="Inicio8" localSheetId="38">#REF!</definedName>
    <definedName name="Inicio8" localSheetId="40">#REF!</definedName>
    <definedName name="Inicio8" localSheetId="41">#REF!</definedName>
    <definedName name="Inicio8" localSheetId="42">#REF!</definedName>
    <definedName name="Inicio8" localSheetId="48">#REF!</definedName>
    <definedName name="Inicio8" localSheetId="50">#REF!</definedName>
    <definedName name="Inicio8" localSheetId="51">#REF!</definedName>
    <definedName name="Inicio8" localSheetId="52">#REF!</definedName>
    <definedName name="Inicio8" localSheetId="53">#REF!</definedName>
    <definedName name="Inicio8" localSheetId="55">#REF!</definedName>
    <definedName name="Inicio8" localSheetId="56">#REF!</definedName>
    <definedName name="Inicio8" localSheetId="57">#REF!</definedName>
    <definedName name="Inicio8">#REF!</definedName>
    <definedName name="PRIMERA" localSheetId="2">#REF!</definedName>
    <definedName name="PRIMERA" localSheetId="9">#REF!</definedName>
    <definedName name="PRIMERA" localSheetId="10">#REF!</definedName>
    <definedName name="PRIMERA" localSheetId="11">#REF!</definedName>
    <definedName name="PRIMERA" localSheetId="12">#REF!</definedName>
    <definedName name="PRIMERA" localSheetId="13">#REF!</definedName>
    <definedName name="PRIMERA" localSheetId="14">#REF!</definedName>
    <definedName name="PRIMERA" localSheetId="16">#REF!</definedName>
    <definedName name="PRIMERA" localSheetId="17">#REF!</definedName>
    <definedName name="PRIMERA" localSheetId="18">#REF!</definedName>
    <definedName name="PRIMERA" localSheetId="19">#REF!</definedName>
    <definedName name="PRIMERA" localSheetId="20">#REF!</definedName>
    <definedName name="PRIMERA" localSheetId="21">#REF!</definedName>
    <definedName name="PRIMERA" localSheetId="22">#REF!</definedName>
    <definedName name="PRIMERA" localSheetId="23">#REF!</definedName>
    <definedName name="PRIMERA" localSheetId="24">#REF!</definedName>
    <definedName name="PRIMERA" localSheetId="25">#REF!</definedName>
    <definedName name="PRIMERA" localSheetId="26">#REF!</definedName>
    <definedName name="PRIMERA" localSheetId="27">#REF!</definedName>
    <definedName name="PRIMERA" localSheetId="28">#REF!</definedName>
    <definedName name="PRIMERA" localSheetId="29">#REF!</definedName>
    <definedName name="PRIMERA" localSheetId="30">#REF!</definedName>
    <definedName name="PRIMERA" localSheetId="31">#REF!</definedName>
    <definedName name="PRIMERA" localSheetId="32">#REF!</definedName>
    <definedName name="PRIMERA" localSheetId="33">#REF!</definedName>
    <definedName name="PRIMERA" localSheetId="34">#REF!</definedName>
    <definedName name="PRIMERA" localSheetId="36">#REF!</definedName>
    <definedName name="PRIMERA" localSheetId="37">#REF!</definedName>
    <definedName name="PRIMERA" localSheetId="46">#REF!</definedName>
    <definedName name="PRIMERA" localSheetId="38">#REF!</definedName>
    <definedName name="PRIMERA" localSheetId="40">#REF!</definedName>
    <definedName name="PRIMERA" localSheetId="41">#REF!</definedName>
    <definedName name="PRIMERA" localSheetId="42">#REF!</definedName>
    <definedName name="PRIMERA" localSheetId="48">#REF!</definedName>
    <definedName name="PRIMERA" localSheetId="50">#REF!</definedName>
    <definedName name="PRIMERA" localSheetId="51">#REF!</definedName>
    <definedName name="PRIMERA" localSheetId="52">#REF!</definedName>
    <definedName name="PRIMERA" localSheetId="53">#REF!</definedName>
    <definedName name="PRIMERA" localSheetId="55">#REF!</definedName>
    <definedName name="PRIMERA" localSheetId="56">#REF!</definedName>
    <definedName name="PRIMERA" localSheetId="57">#REF!</definedName>
    <definedName name="PRIMERA">#REF!</definedName>
    <definedName name="s" localSheetId="2">#REF!</definedName>
    <definedName name="s" localSheetId="9">#REF!</definedName>
    <definedName name="s" localSheetId="10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16">#REF!</definedName>
    <definedName name="s" localSheetId="17">#REF!</definedName>
    <definedName name="s" localSheetId="18">#REF!</definedName>
    <definedName name="s" localSheetId="19">#REF!</definedName>
    <definedName name="s" localSheetId="20">#REF!</definedName>
    <definedName name="s" localSheetId="21">#REF!</definedName>
    <definedName name="s" localSheetId="22">#REF!</definedName>
    <definedName name="s" localSheetId="23">#REF!</definedName>
    <definedName name="s" localSheetId="24">#REF!</definedName>
    <definedName name="s" localSheetId="25">#REF!</definedName>
    <definedName name="s" localSheetId="26">#REF!</definedName>
    <definedName name="s" localSheetId="27">#REF!</definedName>
    <definedName name="s" localSheetId="28">#REF!</definedName>
    <definedName name="s" localSheetId="29">#REF!</definedName>
    <definedName name="s" localSheetId="30">#REF!</definedName>
    <definedName name="s" localSheetId="31">#REF!</definedName>
    <definedName name="s" localSheetId="32">#REF!</definedName>
    <definedName name="s" localSheetId="33">#REF!</definedName>
    <definedName name="s" localSheetId="34">#REF!</definedName>
    <definedName name="s" localSheetId="36">#REF!</definedName>
    <definedName name="s" localSheetId="37">#REF!</definedName>
    <definedName name="s" localSheetId="46">#REF!</definedName>
    <definedName name="s" localSheetId="38">#REF!</definedName>
    <definedName name="s" localSheetId="40">#REF!</definedName>
    <definedName name="s" localSheetId="41">#REF!</definedName>
    <definedName name="s" localSheetId="42">#REF!</definedName>
    <definedName name="s" localSheetId="48">#REF!</definedName>
    <definedName name="s" localSheetId="50">#REF!</definedName>
    <definedName name="s" localSheetId="51">#REF!</definedName>
    <definedName name="s" localSheetId="52">#REF!</definedName>
    <definedName name="s" localSheetId="53">#REF!</definedName>
    <definedName name="s" localSheetId="55">#REF!</definedName>
    <definedName name="s" localSheetId="56">#REF!</definedName>
    <definedName name="s" localSheetId="57">#REF!</definedName>
    <definedName name="s">#REF!</definedName>
    <definedName name="SEPTIEMBRE" localSheetId="2">#REF!</definedName>
    <definedName name="SEPTIEMBRE" localSheetId="9">#REF!</definedName>
    <definedName name="SEPTIEMBRE" localSheetId="10">#REF!</definedName>
    <definedName name="SEPTIEMBRE" localSheetId="11">#REF!</definedName>
    <definedName name="SEPTIEMBRE" localSheetId="12">#REF!</definedName>
    <definedName name="SEPTIEMBRE" localSheetId="13">#REF!</definedName>
    <definedName name="SEPTIEMBRE" localSheetId="14">#REF!</definedName>
    <definedName name="SEPTIEMBRE" localSheetId="16">#REF!</definedName>
    <definedName name="SEPTIEMBRE" localSheetId="17">#REF!</definedName>
    <definedName name="SEPTIEMBRE" localSheetId="18">#REF!</definedName>
    <definedName name="SEPTIEMBRE" localSheetId="19">#REF!</definedName>
    <definedName name="SEPTIEMBRE" localSheetId="20">#REF!</definedName>
    <definedName name="SEPTIEMBRE" localSheetId="21">#REF!</definedName>
    <definedName name="SEPTIEMBRE" localSheetId="22">#REF!</definedName>
    <definedName name="SEPTIEMBRE" localSheetId="23">#REF!</definedName>
    <definedName name="SEPTIEMBRE" localSheetId="24">#REF!</definedName>
    <definedName name="SEPTIEMBRE" localSheetId="25">#REF!</definedName>
    <definedName name="SEPTIEMBRE" localSheetId="26">#REF!</definedName>
    <definedName name="SEPTIEMBRE" localSheetId="27">#REF!</definedName>
    <definedName name="SEPTIEMBRE" localSheetId="28">#REF!</definedName>
    <definedName name="SEPTIEMBRE" localSheetId="29">#REF!</definedName>
    <definedName name="SEPTIEMBRE" localSheetId="30">#REF!</definedName>
    <definedName name="SEPTIEMBRE" localSheetId="31">#REF!</definedName>
    <definedName name="SEPTIEMBRE" localSheetId="32">#REF!</definedName>
    <definedName name="SEPTIEMBRE" localSheetId="33">#REF!</definedName>
    <definedName name="SEPTIEMBRE" localSheetId="34">#REF!</definedName>
    <definedName name="SEPTIEMBRE" localSheetId="36">#REF!</definedName>
    <definedName name="SEPTIEMBRE" localSheetId="37">#REF!</definedName>
    <definedName name="SEPTIEMBRE" localSheetId="46">#REF!</definedName>
    <definedName name="SEPTIEMBRE" localSheetId="38">#REF!</definedName>
    <definedName name="SEPTIEMBRE" localSheetId="40">#REF!</definedName>
    <definedName name="SEPTIEMBRE" localSheetId="41">#REF!</definedName>
    <definedName name="SEPTIEMBRE" localSheetId="42">#REF!</definedName>
    <definedName name="SEPTIEMBRE" localSheetId="48">#REF!</definedName>
    <definedName name="SEPTIEMBRE" localSheetId="50">#REF!</definedName>
    <definedName name="SEPTIEMBRE" localSheetId="51">#REF!</definedName>
    <definedName name="SEPTIEMBRE" localSheetId="52">#REF!</definedName>
    <definedName name="SEPTIEMBRE" localSheetId="53">#REF!</definedName>
    <definedName name="SEPTIEMBRE" localSheetId="55">#REF!</definedName>
    <definedName name="SEPTIEMBRE" localSheetId="56">#REF!</definedName>
    <definedName name="SEPTIEMBRE" localSheetId="57">#REF!</definedName>
    <definedName name="SEPTIEMBRE">#REF!</definedName>
    <definedName name="UNO" localSheetId="2">#REF!</definedName>
    <definedName name="UNO" localSheetId="9">#REF!</definedName>
    <definedName name="UNO" localSheetId="10">#REF!</definedName>
    <definedName name="UNO" localSheetId="11">#REF!</definedName>
    <definedName name="UNO" localSheetId="12">#REF!</definedName>
    <definedName name="UNO" localSheetId="13">#REF!</definedName>
    <definedName name="UNO" localSheetId="14">#REF!</definedName>
    <definedName name="UNO" localSheetId="16">#REF!</definedName>
    <definedName name="UNO" localSheetId="17">#REF!</definedName>
    <definedName name="UNO" localSheetId="18">#REF!</definedName>
    <definedName name="UNO" localSheetId="19">#REF!</definedName>
    <definedName name="UNO" localSheetId="20">#REF!</definedName>
    <definedName name="UNO" localSheetId="21">#REF!</definedName>
    <definedName name="UNO" localSheetId="22">#REF!</definedName>
    <definedName name="UNO" localSheetId="23">#REF!</definedName>
    <definedName name="UNO" localSheetId="24">#REF!</definedName>
    <definedName name="UNO" localSheetId="25">#REF!</definedName>
    <definedName name="UNO" localSheetId="26">#REF!</definedName>
    <definedName name="UNO" localSheetId="27">#REF!</definedName>
    <definedName name="UNO" localSheetId="28">#REF!</definedName>
    <definedName name="UNO" localSheetId="29">#REF!</definedName>
    <definedName name="UNO" localSheetId="30">#REF!</definedName>
    <definedName name="UNO" localSheetId="31">#REF!</definedName>
    <definedName name="UNO" localSheetId="32">#REF!</definedName>
    <definedName name="UNO" localSheetId="33">#REF!</definedName>
    <definedName name="UNO" localSheetId="34">#REF!</definedName>
    <definedName name="UNO" localSheetId="36">#REF!</definedName>
    <definedName name="UNO" localSheetId="37">#REF!</definedName>
    <definedName name="UNO" localSheetId="46">#REF!</definedName>
    <definedName name="UNO" localSheetId="38">#REF!</definedName>
    <definedName name="UNO" localSheetId="40">#REF!</definedName>
    <definedName name="UNO" localSheetId="41">#REF!</definedName>
    <definedName name="UNO" localSheetId="42">#REF!</definedName>
    <definedName name="UNO" localSheetId="48">#REF!</definedName>
    <definedName name="UNO" localSheetId="50">#REF!</definedName>
    <definedName name="UNO" localSheetId="51">#REF!</definedName>
    <definedName name="UNO" localSheetId="52">#REF!</definedName>
    <definedName name="UNO" localSheetId="53">#REF!</definedName>
    <definedName name="UNO" localSheetId="55">#REF!</definedName>
    <definedName name="UNO" localSheetId="56">#REF!</definedName>
    <definedName name="UNO" localSheetId="57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Frutos Vivar, Rafael</author>
    <author>v00332fm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20" authorId="1" shapeId="0">
      <text>
        <r>
          <rPr>
            <sz val="9"/>
            <color indexed="81"/>
            <rFont val="Tahoma"/>
            <family val="2"/>
          </rPr>
          <t>Mayores aplazamientos RDL 7,11,15 /2020 (-121)</t>
        </r>
        <r>
          <rPr>
            <sz val="9"/>
            <color indexed="81"/>
            <rFont val="Tahoma"/>
            <family val="2"/>
          </rPr>
          <t xml:space="preserve">
Suspensión plazo deudas tributarias RDL 8,15 /2020 (-11)
Cambio modalidad de objetiva a directa RDL 15 /2020 (-2)
Eliminación días naturales en estado de alarma RDL 15 /2020 (-64)
</t>
        </r>
      </text>
    </comment>
    <comment ref="Q21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(-1.046), cuota diferencial 2018 (-470) y retenciones 2019 (-100).</t>
        </r>
      </text>
    </comment>
    <comment ref="AB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(1.112), cuota diferencial del ejercicio 2018 (470). 
</t>
        </r>
      </text>
    </comment>
    <comment ref="W24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4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4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7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8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J31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1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1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1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2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32" authorId="1" shapeId="0">
      <text>
        <r>
          <rPr>
            <sz val="9"/>
            <color indexed="81"/>
            <rFont val="Tahoma"/>
            <family val="2"/>
          </rPr>
          <t xml:space="preserve">Ingresos y devoluciones extraordinarias
</t>
        </r>
      </text>
    </comment>
    <comment ref="AB33" authorId="1" shapeId="0">
      <text>
        <r>
          <rPr>
            <sz val="9"/>
            <color indexed="81"/>
            <rFont val="Tahoma"/>
            <family val="2"/>
          </rPr>
          <t>Mayores aplazamientos RDL 7,11,15 /2020 (-29)</t>
        </r>
        <r>
          <rPr>
            <sz val="9"/>
            <color indexed="81"/>
            <rFont val="Tahoma"/>
            <family val="2"/>
          </rPr>
          <t xml:space="preserve">
Suspensión plazo deudas tributarias RDL 8,15 /2020 (-182)
Cambio modalidad de objetiva a directa RDL 15 /2020 (-90)
</t>
        </r>
      </text>
    </comment>
    <comment ref="T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B34" authorId="1" shapeId="0">
      <text>
        <r>
          <rPr>
            <sz val="9"/>
            <color indexed="81"/>
            <rFont val="Tahoma"/>
            <family val="2"/>
          </rPr>
          <t>Medidas COVID
Mayores aplazamientos RDL 7,11,15 /2020 (-2)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B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S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9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9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39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P40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40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40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40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40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40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40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40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AB41" authorId="1" shapeId="0">
      <text>
        <r>
          <rPr>
            <sz val="9"/>
            <color indexed="81"/>
            <rFont val="Tahoma"/>
            <family val="2"/>
          </rPr>
          <t>Mayores aplazamientos RDL 7,11,15 /2020 (-58)</t>
        </r>
        <r>
          <rPr>
            <sz val="9"/>
            <color indexed="81"/>
            <rFont val="Tahoma"/>
            <family val="2"/>
          </rPr>
          <t xml:space="preserve">
Suspensión plazo deudas tributarias RDL 8,15 /2020 (-51)
Cambio modalidad de objetiva a directa RDL 15 /2020 (-4)
Eliminación días naturales en estado de alarma RDL 15 /2020 (-29)
 Tipo 0 en material sanitario esencial para combatir COVID RDL 15 / 2020 (-298)
Tipo superreducido en libros, periódicos y revistas digitales RDL 15 / 2020 (-3)</t>
        </r>
      </text>
    </comment>
    <comment ref="N42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4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5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5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5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5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5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AB45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</t>
        </r>
      </text>
    </comment>
    <comment ref="AB46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(-24)
</t>
        </r>
      </text>
    </comment>
    <comment ref="AB47" authorId="1" shapeId="0">
      <text>
        <r>
          <rPr>
            <sz val="9"/>
            <color indexed="81"/>
            <rFont val="Tahoma"/>
            <family val="2"/>
          </rPr>
          <t>Medidas COVID
Mayores aplazamientos RDL 7,11,15 /2020 (-5)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49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49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49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AA5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52" authorId="1" shapeId="0">
      <text>
        <r>
          <rPr>
            <sz val="9"/>
            <color indexed="81"/>
            <rFont val="Tahoma"/>
            <family val="2"/>
          </rPr>
          <t xml:space="preserve">Devoluciones extraordinarias
</t>
        </r>
      </text>
    </comment>
    <comment ref="W54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AB55" authorId="1" shapeId="0">
      <text>
        <r>
          <rPr>
            <sz val="9"/>
            <color indexed="81"/>
            <rFont val="Tahoma"/>
            <family val="2"/>
          </rPr>
          <t>Medidas COVID</t>
        </r>
        <r>
          <rPr>
            <sz val="9"/>
            <color indexed="81"/>
            <rFont val="Tahoma"/>
            <family val="2"/>
          </rPr>
          <t xml:space="preserve">
Suspensión plazo deudas tributarias RDL 8,15 /2020 (-50)
</t>
        </r>
      </text>
    </comment>
    <comment ref="J56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comments2.xml><?xml version="1.0" encoding="utf-8"?>
<comments xmlns="http://schemas.openxmlformats.org/spreadsheetml/2006/main">
  <authors>
    <author>v00332fm</author>
  </authors>
  <commentList>
    <comment ref="B14" authorId="0" shapeId="0">
      <text>
        <r>
          <rPr>
            <sz val="9"/>
            <color indexed="81"/>
            <rFont val="Tahoma"/>
            <family val="2"/>
          </rPr>
          <t xml:space="preserve">Están aquí los empresarios que pertencen al régimen especial de atribución de rentas Y además tienen rendimientos de alguno de los otros colectivos
</t>
        </r>
      </text>
    </comment>
  </commentList>
</comments>
</file>

<file path=xl/sharedStrings.xml><?xml version="1.0" encoding="utf-8"?>
<sst xmlns="http://schemas.openxmlformats.org/spreadsheetml/2006/main" count="5674" uniqueCount="1207">
  <si>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</si>
  <si>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</si>
  <si>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</si>
  <si>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</si>
  <si>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</si>
  <si>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</si>
  <si>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</si>
  <si>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</si>
  <si>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</si>
  <si>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</si>
  <si>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</si>
  <si>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</si>
  <si>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</si>
  <si>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</si>
  <si>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</si>
  <si>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</si>
  <si>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</si>
  <si>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</si>
  <si>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</si>
  <si>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Retenciones del trabajo y actividades económicas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</si>
  <si>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</si>
  <si>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</si>
  <si>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</si>
  <si>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</si>
  <si>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</si>
  <si>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</si>
  <si>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</si>
  <si>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</si>
  <si>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Iglesia Católica</t>
  </si>
  <si>
    <t>Fiscalidad Medioambiental</t>
  </si>
  <si>
    <t>Otros Ingresos</t>
  </si>
  <si>
    <t>Capítulo I. Impuestos Directos</t>
  </si>
  <si>
    <t>Ingresos brutos</t>
  </si>
  <si>
    <t>Devoluciones</t>
  </si>
  <si>
    <t>Impuestos Especiales (1)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</si>
  <si>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</si>
  <si>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</si>
  <si>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</si>
  <si>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</si>
  <si>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</si>
  <si>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</si>
  <si>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</si>
  <si>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</si>
  <si>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</si>
  <si>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</si>
  <si>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</si>
  <si>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</si>
  <si>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</si>
  <si>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</si>
  <si>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</si>
  <si>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</si>
  <si>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</si>
  <si>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</si>
  <si>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</si>
  <si>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CUADRO 1.7</t>
  </si>
  <si>
    <t>(1) Incluye Impuesto sobre Determinados Medios de Transporte.</t>
  </si>
  <si>
    <t>INGRESOS TRIBUTARIOS TOTALES. RESUMEN</t>
  </si>
  <si>
    <t>CUADRO 0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</si>
  <si>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</si>
  <si>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</si>
  <si>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</si>
  <si>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</si>
  <si>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</si>
  <si>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</si>
  <si>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</si>
  <si>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CUADRO 1.1</t>
  </si>
  <si>
    <t>Formación bruta de capital</t>
  </si>
  <si>
    <t xml:space="preserve">      Bienes de equipo, transporte y activos cultivados</t>
  </si>
  <si>
    <t xml:space="preserve">      Construcción</t>
  </si>
  <si>
    <t>Precios corrientes</t>
  </si>
  <si>
    <t>Miles de personas, salvo indicación</t>
  </si>
  <si>
    <t>CUADRO 1.2</t>
  </si>
  <si>
    <t>Afiliados a la Seguridad Social (3)</t>
  </si>
  <si>
    <t>Asalariados</t>
  </si>
  <si>
    <t xml:space="preserve">   . Asalariados del sector mercantil no agrario </t>
  </si>
  <si>
    <t>Población con rentas sujetas (4) (5)</t>
  </si>
  <si>
    <t xml:space="preserve">   Privados</t>
  </si>
  <si>
    <t xml:space="preserve">   Públicos</t>
  </si>
  <si>
    <t>Pensionistas</t>
  </si>
  <si>
    <t>Beneficiarios de prestaciones por desempleo</t>
  </si>
  <si>
    <t>Empresarios y profesionales</t>
  </si>
  <si>
    <t xml:space="preserve">    Con rendimientos agrarios</t>
  </si>
  <si>
    <t xml:space="preserve">    Profesionales con rentas sujetas a retención</t>
  </si>
  <si>
    <t xml:space="preserve">    Empresarios en módulos con ventas sujetas a retención</t>
  </si>
  <si>
    <t xml:space="preserve">    Resto de empresarios y profesionales</t>
  </si>
  <si>
    <t>Pro memoria</t>
  </si>
  <si>
    <t>EPA</t>
  </si>
  <si>
    <t>Población mayor de 16 años</t>
  </si>
  <si>
    <t>Activos</t>
  </si>
  <si>
    <t xml:space="preserve">   Ocupados</t>
  </si>
  <si>
    <t xml:space="preserve">   Parados</t>
  </si>
  <si>
    <t>Tasa de paro (%)</t>
  </si>
  <si>
    <t>(2) Puestos de trabajo equivalentes a tiempo completo.</t>
  </si>
  <si>
    <t>(4) En territorio de régimen fiscal común. Personas-año.</t>
  </si>
  <si>
    <t>(5) La suma de las partes no coincide con el total por las duplicaciones.</t>
  </si>
  <si>
    <t>CUADRO 1.3</t>
  </si>
  <si>
    <t>CUADRO 1.4</t>
  </si>
  <si>
    <t xml:space="preserve">   Cuota diferencial neta</t>
  </si>
  <si>
    <t xml:space="preserve">   Pagos fraccionados</t>
  </si>
  <si>
    <t>IE. Labores del Tabaco</t>
  </si>
  <si>
    <t>I.E. Alcohol y Bebidas Derivadas</t>
  </si>
  <si>
    <t>I.E. Electricidad</t>
  </si>
  <si>
    <t>Tasas y otros ingresos</t>
  </si>
  <si>
    <t>TOTAL</t>
  </si>
  <si>
    <t>CUADRO 1.5</t>
  </si>
  <si>
    <t>Base Imponible Agregada</t>
  </si>
  <si>
    <t>Rentas antes de impuestos</t>
  </si>
  <si>
    <t>Base imponible Sociedades consolidada</t>
  </si>
  <si>
    <t>Gasto antes de IVA</t>
  </si>
  <si>
    <t>Gasto final sujeto a IVA</t>
  </si>
  <si>
    <t xml:space="preserve">     Gasto en bienes y servicios de los hogares</t>
  </si>
  <si>
    <t xml:space="preserve">     Gasto en compra de vivienda de los hogares</t>
  </si>
  <si>
    <t xml:space="preserve">     Gasto de las AA.PP.</t>
  </si>
  <si>
    <t>Consumos sujetos a impuesto especial</t>
  </si>
  <si>
    <t xml:space="preserve">     Alcohol y productos intermedios</t>
  </si>
  <si>
    <t xml:space="preserve">     Cerveza</t>
  </si>
  <si>
    <t xml:space="preserve">     Hidrocarburos</t>
  </si>
  <si>
    <t xml:space="preserve">     Tabaco</t>
  </si>
  <si>
    <t xml:space="preserve">     Electricidad</t>
  </si>
  <si>
    <t>Tipos efectivos (%)</t>
  </si>
  <si>
    <t>Total renta y gasto</t>
  </si>
  <si>
    <t>Impuestos devengados</t>
  </si>
  <si>
    <t>Impuestos sobre las rentas</t>
  </si>
  <si>
    <t>IRPF</t>
  </si>
  <si>
    <t>Sociedades</t>
  </si>
  <si>
    <t>Impuestos sobre el gasto</t>
  </si>
  <si>
    <t>IVA</t>
  </si>
  <si>
    <t>Impuestos especiales</t>
  </si>
  <si>
    <t xml:space="preserve">     Carbón</t>
  </si>
  <si>
    <t>CUADRO 1.6</t>
  </si>
  <si>
    <t>IMPUESTOS DEVENGADOS</t>
  </si>
  <si>
    <t>(2) Incluye Impuesto sobre Determinados Medios de Transporte.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</si>
  <si>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</si>
  <si>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</si>
  <si>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</si>
  <si>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</si>
  <si>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</si>
  <si>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</si>
  <si>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Actividades económicas</t>
  </si>
  <si>
    <t>Retenciones por transparencia fiscal, atribución de rentas y otras</t>
  </si>
  <si>
    <t>Cuota diferencial (sin deducciones)</t>
  </si>
  <si>
    <t>Deducciones familiares (1)</t>
  </si>
  <si>
    <t>Cuota diferencial (1)</t>
  </si>
  <si>
    <t>IVA devengado neto (IDN=IVAD+VSC)</t>
  </si>
  <si>
    <t>IVA devengado en el periodo (IVAD)</t>
  </si>
  <si>
    <t>Variación del saldo a compensar (VSC)</t>
  </si>
  <si>
    <t>IRNR</t>
  </si>
  <si>
    <t>Total Impuestos Devengados</t>
  </si>
  <si>
    <t>Impuesto sobre gases fluorados</t>
  </si>
  <si>
    <t xml:space="preserve">   Productos intermedios</t>
  </si>
  <si>
    <t xml:space="preserve">   Labores del tabaco</t>
  </si>
  <si>
    <t>INGRESOS TRIBUTARIOS DEL ESTADO</t>
  </si>
  <si>
    <t>INGRESOS NO FINANCIEROS, POR CAPÍTULOS Y CATEGORÍA</t>
  </si>
  <si>
    <t>Ingresos Tributarios</t>
  </si>
  <si>
    <t>Ingresos no Tributarios</t>
  </si>
  <si>
    <t>Capítulo I. Impuestos Directos (Cotizaciones sociales)</t>
  </si>
  <si>
    <t>Capítulo IV. Transferencias Corrientes</t>
  </si>
  <si>
    <t>Capítulo V. Ingresos Patrimoniales</t>
  </si>
  <si>
    <t>Capítulo VI. Enajenación de Inversiones Reales</t>
  </si>
  <si>
    <t>Capítulo VII. Transferencias de Capital</t>
  </si>
  <si>
    <t>Ingresos no Financieros Totales</t>
  </si>
  <si>
    <t>Ingresos no Financieros del Estado</t>
  </si>
  <si>
    <t>Rentas brutas de los hogares</t>
  </si>
  <si>
    <t>Rentas del trabajo</t>
  </si>
  <si>
    <t>Rentas del capital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</si>
  <si>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</si>
  <si>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</si>
  <si>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</si>
  <si>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</si>
  <si>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</si>
  <si>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</si>
  <si>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</si>
  <si>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</si>
  <si>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</t>
  </si>
  <si>
    <t>IRPF devengado (D)</t>
  </si>
  <si>
    <t xml:space="preserve">   . Sin cuota diferencial ni deducciones</t>
  </si>
  <si>
    <t>Paso a caja (C-D)</t>
  </si>
  <si>
    <t>Ingresos tributarios (C)</t>
  </si>
  <si>
    <t xml:space="preserve">   . Sin resultado de la declaración anual</t>
  </si>
  <si>
    <t>(1) Deducciones anticipadas y no anticipadas por maternidad, familia numerosa y dependencia.</t>
  </si>
  <si>
    <t>CUADRO 2.1</t>
  </si>
  <si>
    <t>CUADRO 2.2</t>
  </si>
  <si>
    <t>RENTAS DEL TRABAJO Y ACTIVIDADES ECONÓMICAS</t>
  </si>
  <si>
    <t>Rentas del trabajo y actividades económicas</t>
  </si>
  <si>
    <t>Salarios</t>
  </si>
  <si>
    <t>Pensiones</t>
  </si>
  <si>
    <t>Prestaciones por desempleo</t>
  </si>
  <si>
    <t>Actividades económicas</t>
  </si>
  <si>
    <t xml:space="preserve">   Ventas de empresarios agrarios</t>
  </si>
  <si>
    <t xml:space="preserve">   Ventas en estimación objetiva</t>
  </si>
  <si>
    <t xml:space="preserve">   Ingresos brutos de profesionales</t>
  </si>
  <si>
    <t>Exentas</t>
  </si>
  <si>
    <t>Rentas medias (€)</t>
  </si>
  <si>
    <t xml:space="preserve">Salario </t>
  </si>
  <si>
    <t xml:space="preserve">Pensión </t>
  </si>
  <si>
    <t>Ingresos medios de profesionales</t>
  </si>
  <si>
    <t>CUADRO 2.3</t>
  </si>
  <si>
    <t>RETENCIONES DEL TRABAJO Y ACTIVIDADES ECONÓMICAS</t>
  </si>
  <si>
    <t>Rentas del trabajo y actividades económicas (1)</t>
  </si>
  <si>
    <t>Tipo efectivo de retención (%)</t>
  </si>
  <si>
    <t>Ventas de empresarios agrarios</t>
  </si>
  <si>
    <t xml:space="preserve">Ventas en estimación objetiva </t>
  </si>
  <si>
    <t>Ingresos brutos de profesionales</t>
  </si>
  <si>
    <t>Retenciones devengadas (D)</t>
  </si>
  <si>
    <t>Ventas en estimación objetiva</t>
  </si>
  <si>
    <t>Desplazamiento temporal devengo-ingreso</t>
  </si>
  <si>
    <t>Otros desfases entre el devengo y el ingreso</t>
  </si>
  <si>
    <t>CUADRO 2.4</t>
  </si>
  <si>
    <t>Sujetas a retención</t>
  </si>
  <si>
    <t xml:space="preserve">   Dividendos</t>
  </si>
  <si>
    <t xml:space="preserve">   Intereses de cuentas bancarias</t>
  </si>
  <si>
    <t xml:space="preserve">   Otras rentas</t>
  </si>
  <si>
    <t xml:space="preserve">   Hogares</t>
  </si>
  <si>
    <t xml:space="preserve">   Sociedades</t>
  </si>
  <si>
    <t xml:space="preserve">   No residentes</t>
  </si>
  <si>
    <t>No sujetas a retención (hogares)</t>
  </si>
  <si>
    <t>Dividendos</t>
  </si>
  <si>
    <t>Intereses de cuentas bancarias</t>
  </si>
  <si>
    <t>Otras rentas</t>
  </si>
  <si>
    <t>Hogares</t>
  </si>
  <si>
    <t>No residentes</t>
  </si>
  <si>
    <t xml:space="preserve">   Otras rentas (inc. dividendos)</t>
  </si>
  <si>
    <t>Depósitos bancarios de residentes</t>
  </si>
  <si>
    <t>CUADRO 2.5</t>
  </si>
  <si>
    <t>RETENCIONES SOBRE ARRENDAMIENTOS</t>
  </si>
  <si>
    <t>Rentas por inmuebles arrendados sujetas a retención</t>
  </si>
  <si>
    <t>Retenciones devengadas brutas (D)</t>
  </si>
  <si>
    <t>CUADRO 2.6</t>
  </si>
  <si>
    <t>RETENCIONES SOBRE FONDOS DE INVERSIÓN</t>
  </si>
  <si>
    <t>Ganancias patrimoniales sujetas a retención</t>
  </si>
  <si>
    <t>CUADRO 2.7</t>
  </si>
  <si>
    <t>PAGOS FRACCIONADOS DE EMPRESARIOS Y PROFESIONALES</t>
  </si>
  <si>
    <t>Empresarios y profesionales (miles)</t>
  </si>
  <si>
    <t>Renta empresarial media (€)</t>
  </si>
  <si>
    <t>Tipo efectivo (%)</t>
  </si>
  <si>
    <t>Pagos fraccionados (D)</t>
  </si>
  <si>
    <t>CUADRO 2.8</t>
  </si>
  <si>
    <t>IRPF: RESULTADO DE LA DECLARACIÓN Y DEDUCCIONES FAMILIARES</t>
  </si>
  <si>
    <t>-</t>
  </si>
  <si>
    <t>Retenciones y pagos fraccionados</t>
  </si>
  <si>
    <t xml:space="preserve">   Anticipadas</t>
  </si>
  <si>
    <t xml:space="preserve">   No anticipadas</t>
  </si>
  <si>
    <t xml:space="preserve">   Deducciones familiares anticipadas del ejercicio t</t>
  </si>
  <si>
    <t xml:space="preserve">   Deducciones familiares anticipadas del ejercicio t-1</t>
  </si>
  <si>
    <t xml:space="preserve">   Declaración anual ejercicio t-1</t>
  </si>
  <si>
    <t xml:space="preserve">   Declaración anual ejercicio t-2</t>
  </si>
  <si>
    <t xml:space="preserve">   Otras devoluciones</t>
  </si>
  <si>
    <t>IMPUESTO SOBRE SOCIEDADES: RESULTADO, BASE, TIPO, IMPUESTO DEVENGADO E INGRESOS</t>
  </si>
  <si>
    <t>CUADRO 3.1</t>
  </si>
  <si>
    <t>Resultado contable positivo</t>
  </si>
  <si>
    <t xml:space="preserve">Ingresos tributarios (C) </t>
  </si>
  <si>
    <t>Resultado contable positivo. Grandes Empresas y grupos</t>
  </si>
  <si>
    <t>Grupos consolidados</t>
  </si>
  <si>
    <t>Grandes Empresas no grupos</t>
  </si>
  <si>
    <t>Pagos fraccionados devengados (D)</t>
  </si>
  <si>
    <t>Grandes Empresas y grupos</t>
  </si>
  <si>
    <t xml:space="preserve">   Grupos consolidados</t>
  </si>
  <si>
    <t xml:space="preserve">   Grandes Empresas no grupos</t>
  </si>
  <si>
    <t>Pymes</t>
  </si>
  <si>
    <t>Otros ingresos</t>
  </si>
  <si>
    <t>IMPUESTO SOBRE SOCIEDADES: PAGOS FRACCIONADOS</t>
  </si>
  <si>
    <t>CUADRO 3.2</t>
  </si>
  <si>
    <t>CUADRO 3.3</t>
  </si>
  <si>
    <t>CUENTA DE PÉRDIDAS Y GANANCIAS DE LAS SOCIEDADES</t>
  </si>
  <si>
    <t>IMPUESTO SOBRE SOCIEDADES. LIQUIDACIÓN. DESGLOSE POR TIPO DE EMPRESAS</t>
  </si>
  <si>
    <t>Base imponible positiva</t>
  </si>
  <si>
    <t xml:space="preserve">   Tipo íntegro (%)</t>
  </si>
  <si>
    <t>Cuota íntegra</t>
  </si>
  <si>
    <t>Deducciones</t>
  </si>
  <si>
    <t>Cuota líquida positiva</t>
  </si>
  <si>
    <t xml:space="preserve">   Tipo efectivo sobre BI (%)</t>
  </si>
  <si>
    <t xml:space="preserve">   Tipo efectivo sobre RC&gt;0 (%)</t>
  </si>
  <si>
    <t>- Pagos fraccionados devengados</t>
  </si>
  <si>
    <t>- Retenciones y pagos a cuenta</t>
  </si>
  <si>
    <t>Cuota diferencial devengada</t>
  </si>
  <si>
    <t>Cuota diferencial positiva</t>
  </si>
  <si>
    <t>Grupos Consolidados</t>
  </si>
  <si>
    <t xml:space="preserve">IMPUESTO SOBRE SOCIEDADES: RESULTADO DE LA DECLARACIÓN </t>
  </si>
  <si>
    <t>IVA: BASE IMPONIBLE, TIPO EFECTIVO E IMPUESTO DEVENGADO</t>
  </si>
  <si>
    <t>CUADRO 4.1</t>
  </si>
  <si>
    <t>Gasto de las AA.PP.</t>
  </si>
  <si>
    <t>Gasto final sujeto a IVA (GFS)</t>
  </si>
  <si>
    <t>Gasto en bienes y servicios de los hogares</t>
  </si>
  <si>
    <t xml:space="preserve">    Corriente</t>
  </si>
  <si>
    <t xml:space="preserve">    Capital</t>
  </si>
  <si>
    <t>Gasto en compra de vivienda de los hogares</t>
  </si>
  <si>
    <t>Deflactor del gasto final sujeto a IVA</t>
  </si>
  <si>
    <t>CUADRO 4.2</t>
  </si>
  <si>
    <t>IVA POR FUENTE DE GENERACIÓN</t>
  </si>
  <si>
    <t>Ventas totales</t>
  </si>
  <si>
    <t xml:space="preserve">   Interiores no exentas (VI)</t>
  </si>
  <si>
    <t xml:space="preserve">   Exportaciones</t>
  </si>
  <si>
    <t>Valor añadido en Regímenes Especiales (RE)</t>
  </si>
  <si>
    <t>Tipo repercutido</t>
  </si>
  <si>
    <t>Tipo soportado</t>
  </si>
  <si>
    <t>IVA: MECÁNICA RECAUDATORIA. DEL DEVENGO AL INGRESO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</si>
  <si>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</si>
  <si>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</si>
  <si>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</si>
  <si>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</si>
  <si>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</si>
  <si>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</si>
  <si>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</si>
  <si>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>Paso a caja (IVAC-IVAB)</t>
  </si>
  <si>
    <t>Ajustes forales</t>
  </si>
  <si>
    <t>IVA bruto en caja (IVAC)</t>
  </si>
  <si>
    <t>Devoluciones solicitadas (DS)</t>
  </si>
  <si>
    <t>Anuales</t>
  </si>
  <si>
    <t>Mensuales</t>
  </si>
  <si>
    <t>Paso a caja (DC-DS)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</si>
  <si>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</si>
  <si>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</si>
  <si>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</si>
  <si>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</si>
  <si>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</si>
  <si>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</si>
  <si>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</si>
  <si>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</si>
  <si>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CUADRO 5.1</t>
  </si>
  <si>
    <t>IMPUESTOS ESPECIALES: CONSUMOS E INGRESOS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</si>
  <si>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</si>
  <si>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</si>
  <si>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</si>
  <si>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</si>
  <si>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</si>
  <si>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</si>
  <si>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</si>
  <si>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</si>
  <si>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</si>
  <si>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</si>
  <si>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KWh de Electricidad (cts. de €/KWh)</t>
  </si>
  <si>
    <t>Valor de los consumos (sin IVA)</t>
  </si>
  <si>
    <t>CUADRO 5.2</t>
  </si>
  <si>
    <t>Consumos sujetos de Cerveza (millones de litros)</t>
  </si>
  <si>
    <t>Tipo efectivo (IE por litro de Cerveza, en euros)</t>
  </si>
  <si>
    <t>Impuesto especial devengado (D)</t>
  </si>
  <si>
    <t>Precio de venta al público (€/litro)</t>
  </si>
  <si>
    <t xml:space="preserve">   Precio antes de impuestos</t>
  </si>
  <si>
    <t xml:space="preserve">   IVA</t>
  </si>
  <si>
    <t xml:space="preserve">   Impuesto Especial</t>
  </si>
  <si>
    <t>CUADRO 5.3</t>
  </si>
  <si>
    <t>Consumo en bebidas derivadas (millones de litros)</t>
  </si>
  <si>
    <t>Consumos sujetos de Alcohol puro (millones de litros)</t>
  </si>
  <si>
    <t>Tipo efectivo (IE por litro de Alcohol puro, en euros)</t>
  </si>
  <si>
    <t>Precio de venta al público de bebidas derivadas (€/litro)</t>
  </si>
  <si>
    <t>GASOLINAS Y GASÓLEOS</t>
  </si>
  <si>
    <t>Precio de venta al público</t>
  </si>
  <si>
    <t xml:space="preserve">      Tarifa general</t>
  </si>
  <si>
    <t>Gasolinas</t>
  </si>
  <si>
    <t>Gasóleo A</t>
  </si>
  <si>
    <t>Gasóleo tipo reducido</t>
  </si>
  <si>
    <t>CUADRO 5.4</t>
  </si>
  <si>
    <t>HIDROCARBUROS: PRECIOS</t>
  </si>
  <si>
    <t>Céntimos de euro por litro</t>
  </si>
  <si>
    <t>CUADRO 5.5</t>
  </si>
  <si>
    <t xml:space="preserve">Consumos sujetos de carburantes </t>
  </si>
  <si>
    <t xml:space="preserve">   Gasolinas y bioetanol</t>
  </si>
  <si>
    <t xml:space="preserve">   Gasóleo A y biodiésel</t>
  </si>
  <si>
    <t xml:space="preserve">   Gasóleo tipo reducido y biocombustibles</t>
  </si>
  <si>
    <t>Tipo efectivo (tarifa general)</t>
  </si>
  <si>
    <t>Gasolinas, gasóleos y biocarburantes (cts. €/litro)</t>
  </si>
  <si>
    <t>Gasolinas, gasóleos y biocarburantes (tarifa especial)</t>
  </si>
  <si>
    <t>Valor de los consumos de gasolinas, gasóleos y biocarburantes (sin IVA)</t>
  </si>
  <si>
    <t>CUADRO 5.6</t>
  </si>
  <si>
    <t>TABACO: PRECIOS</t>
  </si>
  <si>
    <t>LABORES DEL TABACO (€/KG.)</t>
  </si>
  <si>
    <t xml:space="preserve">Precio de venta al público </t>
  </si>
  <si>
    <t xml:space="preserve">   Precio antes de impuestos (inc. margen comercial)</t>
  </si>
  <si>
    <t>Cigarrillos (€/cajetilla)</t>
  </si>
  <si>
    <t xml:space="preserve">   Margen comercial</t>
  </si>
  <si>
    <t xml:space="preserve">      Específico</t>
  </si>
  <si>
    <t xml:space="preserve">      Proporcional</t>
  </si>
  <si>
    <t>Resto labores (€/kg.)</t>
  </si>
  <si>
    <t xml:space="preserve">Consumo de Tabaco (miles de kg.) </t>
  </si>
  <si>
    <t xml:space="preserve">   A tipo normal</t>
  </si>
  <si>
    <t xml:space="preserve">   A tipo único</t>
  </si>
  <si>
    <t>Resto de labores del tabaco (miles de kg.)</t>
  </si>
  <si>
    <t>Tipo efectivo (euros/kg.)</t>
  </si>
  <si>
    <t>Cigarrillos (euros/cajetilla)</t>
  </si>
  <si>
    <t>Resto de labores del tabaco (euros/kg.)</t>
  </si>
  <si>
    <t>Cigarrillos</t>
  </si>
  <si>
    <t>Resto de labores del tabaco</t>
  </si>
  <si>
    <t>Valor de los consumos de cigarrillos (sin IVA)</t>
  </si>
  <si>
    <t>Tipo sobre base imponible (%)</t>
  </si>
  <si>
    <t>Tipo sobre base liquidable (%)</t>
  </si>
  <si>
    <t>Base imponible (2)</t>
  </si>
  <si>
    <t>Base liquidable (2)</t>
  </si>
  <si>
    <t>(2) La base imponible es la misma utilizada para el IVA (el valor de los consumos sin impuestos). La liquidable se obtiene restando las reducciones.</t>
  </si>
  <si>
    <t>CUADRO 6.1</t>
  </si>
  <si>
    <t>CUADRO 6.2</t>
  </si>
  <si>
    <t>CUADRO 6.3</t>
  </si>
  <si>
    <t>IMPUESTOS MEDIOAMBIENTALES</t>
  </si>
  <si>
    <t>Impuesto devengado (D)</t>
  </si>
  <si>
    <t xml:space="preserve">   Valor producción energía eléctrica</t>
  </si>
  <si>
    <t xml:space="preserve">   Prod. combustible nuclear gastado y residuos</t>
  </si>
  <si>
    <t xml:space="preserve">   Almac. combustible nuclear gastado y residuos</t>
  </si>
  <si>
    <t>Fiscalidad medioambiental</t>
  </si>
  <si>
    <t xml:space="preserve">   Desplazamiento temporal devengo-ingreso</t>
  </si>
  <si>
    <t xml:space="preserve">   Otros desfases entre el devengo y el ingreso</t>
  </si>
  <si>
    <t>CUADRO 7.3</t>
  </si>
  <si>
    <t>CUADRO 8.1</t>
  </si>
  <si>
    <t>CUADRO 8.2</t>
  </si>
  <si>
    <t>CUADRO 9.1</t>
  </si>
  <si>
    <t>CUADRO 9.2</t>
  </si>
  <si>
    <t>CUADRO 8.5</t>
  </si>
  <si>
    <t>CUADRO 8.4</t>
  </si>
  <si>
    <t>CUADRO 8.3</t>
  </si>
  <si>
    <t>CUADRO 7.6</t>
  </si>
  <si>
    <t>MERCADO LABORAL. POBLACIONES</t>
  </si>
  <si>
    <t>ELECTRICIDAD: CONSUMOS E INGRESOS</t>
  </si>
  <si>
    <t>RESUMEN</t>
  </si>
  <si>
    <t>SUMARIO</t>
  </si>
  <si>
    <t>1.1</t>
  </si>
  <si>
    <t>1.2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</si>
  <si>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</si>
  <si>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</si>
  <si>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</si>
  <si>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</si>
  <si>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</si>
  <si>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</si>
  <si>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</si>
  <si>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</si>
  <si>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</si>
  <si>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2.5</t>
  </si>
  <si>
    <t>2.6</t>
  </si>
  <si>
    <t>2.7</t>
  </si>
  <si>
    <t>2.8</t>
  </si>
  <si>
    <t>IMPUESTO SOBRE SOCIEDADES</t>
  </si>
  <si>
    <t>3.1</t>
  </si>
  <si>
    <t>3.2</t>
  </si>
  <si>
    <t>3.3</t>
  </si>
  <si>
    <t>IMPUESTO SOBRE EL VALOR AÑADIDO</t>
  </si>
  <si>
    <t>4.1</t>
  </si>
  <si>
    <t>4.2</t>
  </si>
  <si>
    <t>IMPUESTOS ESPECIALES</t>
  </si>
  <si>
    <t>5.1</t>
  </si>
  <si>
    <t>5.2</t>
  </si>
  <si>
    <t>5.3</t>
  </si>
  <si>
    <t>CERVEZA: CONSUMOS E INGRESOS</t>
  </si>
  <si>
    <t>5.4</t>
  </si>
  <si>
    <t>5.5</t>
  </si>
  <si>
    <t>5.6</t>
  </si>
  <si>
    <t>5.7</t>
  </si>
  <si>
    <t>CARBÓN</t>
  </si>
  <si>
    <t>OTROS IMPUESTOS Y RESTO DE INGRESOS</t>
  </si>
  <si>
    <t>6.1</t>
  </si>
  <si>
    <t>6.2</t>
  </si>
  <si>
    <t>6.3</t>
  </si>
  <si>
    <t>6.4</t>
  </si>
  <si>
    <t>7.1</t>
  </si>
  <si>
    <t>7.2</t>
  </si>
  <si>
    <t>7.3</t>
  </si>
  <si>
    <t>7.4</t>
  </si>
  <si>
    <t>7.5</t>
  </si>
  <si>
    <t>7.6</t>
  </si>
  <si>
    <t>7.7</t>
  </si>
  <si>
    <t>DERECHOS RECONOCIDOS Y RECAUDACIÓN LÍQUIDA</t>
  </si>
  <si>
    <t>8.1</t>
  </si>
  <si>
    <t>8.2</t>
  </si>
  <si>
    <t>8.3</t>
  </si>
  <si>
    <t>8.4</t>
  </si>
  <si>
    <t>8.5</t>
  </si>
  <si>
    <t>9.1</t>
  </si>
  <si>
    <t>9.2</t>
  </si>
  <si>
    <t>CUADRO 5.7</t>
  </si>
  <si>
    <t>CUADRO 6.4</t>
  </si>
  <si>
    <t xml:space="preserve">(1) Fuente: Contabilidad Nacional del INE. </t>
  </si>
  <si>
    <t>Tasa de asalarización (%)</t>
  </si>
  <si>
    <t>(1) Fuente: INE.</t>
  </si>
  <si>
    <t>Millones de euros</t>
  </si>
  <si>
    <t>Base imponible. Grandes Empresas y grupos</t>
  </si>
  <si>
    <t>Cuota devengada. Grandes Empresas y grupos</t>
  </si>
  <si>
    <t>Resultado de la declaración (D)</t>
  </si>
  <si>
    <t>IMPUESTO SOBRE LA RENTA DE NO RESIDENTES</t>
  </si>
  <si>
    <t>Retenciones y pagos a cuenta</t>
  </si>
  <si>
    <t xml:space="preserve">   Resto</t>
  </si>
  <si>
    <t>IVA devengado neto (IDN=IVAB+DS)</t>
  </si>
  <si>
    <t>CUADRO 7.7</t>
  </si>
  <si>
    <t>7.8</t>
  </si>
  <si>
    <t>Miles, salvo indicación</t>
  </si>
  <si>
    <t>Declarantes en el modelo anual</t>
  </si>
  <si>
    <t>Declaraciones en el modelo anual</t>
  </si>
  <si>
    <t>Tributación individual</t>
  </si>
  <si>
    <t>Tributación conjunta</t>
  </si>
  <si>
    <t>Con rendimientos del trabajo (1)</t>
  </si>
  <si>
    <t>Con arrendamiento de inmuebles (1)</t>
  </si>
  <si>
    <t>Con rendimientos de capital mobiliario (1)</t>
  </si>
  <si>
    <t>Con actividades profesionales y empresariales (1)</t>
  </si>
  <si>
    <t xml:space="preserve">   En estimación directa (1)</t>
  </si>
  <si>
    <t xml:space="preserve">   En estimación objetiva (1) (2)</t>
  </si>
  <si>
    <t xml:space="preserve">   En estimación objetiva (agricultores) (1)</t>
  </si>
  <si>
    <t xml:space="preserve">   En régimen especial de atribución de rentas (1) (3)</t>
  </si>
  <si>
    <t>Personas con retenciones por rendim. del trabajo (4)</t>
  </si>
  <si>
    <t>SOCIEDADES</t>
  </si>
  <si>
    <t>Declarantes</t>
  </si>
  <si>
    <t>Grandes Empresas</t>
  </si>
  <si>
    <t>Entidades de reducida dimensión</t>
  </si>
  <si>
    <t>Cooperativas</t>
  </si>
  <si>
    <t>Transparentes</t>
  </si>
  <si>
    <t>Fondos de inversión</t>
  </si>
  <si>
    <t>Entidades de crédito y aseguradoras</t>
  </si>
  <si>
    <t>Resto</t>
  </si>
  <si>
    <t>Sociedades pertenecientes a grupos</t>
  </si>
  <si>
    <t>Número de grupos (en unidades)</t>
  </si>
  <si>
    <t>Sociedades activas</t>
  </si>
  <si>
    <t>Sociedades con beneficios</t>
  </si>
  <si>
    <t>Personas físicas</t>
  </si>
  <si>
    <t>Sociedades, de las cuales</t>
  </si>
  <si>
    <t xml:space="preserve">   Grandes Empresas</t>
  </si>
  <si>
    <t>Administraciones Públicas</t>
  </si>
  <si>
    <t>Instituciones sin fines de lucro</t>
  </si>
  <si>
    <t>Régimen General</t>
  </si>
  <si>
    <t xml:space="preserve">   Empresarios industriales</t>
  </si>
  <si>
    <t xml:space="preserve">   Profesionales</t>
  </si>
  <si>
    <t xml:space="preserve">   Arrendadores de locales</t>
  </si>
  <si>
    <t xml:space="preserve">   Agricultores y ganaderos</t>
  </si>
  <si>
    <t xml:space="preserve">   Sin actividad</t>
  </si>
  <si>
    <t>Régimen Simplificado</t>
  </si>
  <si>
    <t>Sociedades anónimas y de responsabilidad limitada (5)</t>
  </si>
  <si>
    <t>(1) El total no es la suma de componentes, por duplicaciones.</t>
  </si>
  <si>
    <t>(2) Los datos del período 1995-1998 se refieren a la estimación objetiva por coeficientes.</t>
  </si>
  <si>
    <t>(3) Antes de 2003, los contribuyentes en atribución de rentas figuraban en otras categorías.</t>
  </si>
  <si>
    <t>(5) Desde 2013 incluyen las declaraciones a cero.</t>
  </si>
  <si>
    <t>ESTADÍSTICA DEL IRPF</t>
  </si>
  <si>
    <t>Rendimientos</t>
  </si>
  <si>
    <t>Rentas del trabajo (1)</t>
  </si>
  <si>
    <t>Capital inmobiliario (2)</t>
  </si>
  <si>
    <t>Capital mobiliario</t>
  </si>
  <si>
    <t>Actividades empresariales</t>
  </si>
  <si>
    <t>Ganancias patrimoniales</t>
  </si>
  <si>
    <t>Otras (3)</t>
  </si>
  <si>
    <t>Reducciones</t>
  </si>
  <si>
    <t>Por rendimientos del trabajo</t>
  </si>
  <si>
    <t>Por rendimientos de viviendas arrendadas</t>
  </si>
  <si>
    <t>Por mínimos personales y familiares</t>
  </si>
  <si>
    <t>Por planes de pensiones (4)</t>
  </si>
  <si>
    <t>Por tributación conjunta</t>
  </si>
  <si>
    <t>Otras reducciones</t>
  </si>
  <si>
    <t>Base Liquidable</t>
  </si>
  <si>
    <t>General</t>
  </si>
  <si>
    <t>Del ahorro (5)</t>
  </si>
  <si>
    <t>Mínimos Personales y Familiares</t>
  </si>
  <si>
    <t>Cuota Íntegra</t>
  </si>
  <si>
    <t xml:space="preserve">    Tipo medio (%)</t>
  </si>
  <si>
    <t xml:space="preserve">    Tipo medio general (%)</t>
  </si>
  <si>
    <t xml:space="preserve">    Tipo medio del ahorro (%)</t>
  </si>
  <si>
    <t>Vivienda (6)</t>
  </si>
  <si>
    <t>400 euros</t>
  </si>
  <si>
    <t>Autonómicas</t>
  </si>
  <si>
    <t>Otras</t>
  </si>
  <si>
    <t>Cuota Líquida (7)</t>
  </si>
  <si>
    <t>Retenciones e Ingresos a Cuenta</t>
  </si>
  <si>
    <t>Retenciones de actividades económicas</t>
  </si>
  <si>
    <t>Otras retenciones (8)</t>
  </si>
  <si>
    <t>Cuota Diferencial</t>
  </si>
  <si>
    <t>Deducciones por maternidad y familiares</t>
  </si>
  <si>
    <t>Cobradas por anticipado</t>
  </si>
  <si>
    <t>A deducir en la declaración anual</t>
  </si>
  <si>
    <t>Resultado de la Declaración (9)</t>
  </si>
  <si>
    <t>A ingresar</t>
  </si>
  <si>
    <t>A devolver</t>
  </si>
  <si>
    <t>Tipo medio sobre rendimientos (%)(10)</t>
  </si>
  <si>
    <t>(1) Hasta 1998, rendimiento neto. Desde 1999, rendimiento neto antes de la reducción general por rendimientos del trabajo.</t>
  </si>
  <si>
    <t>(2) Hasta 1998, rendimiento neto. Desde 1999, rendimiento neto antes de la reducción especial por viviendas arrendadas.</t>
  </si>
  <si>
    <t>(4) También incluye aportaciones a patrimonios de discapacitados, anualidades por alimentos y, hasta 2014, cuotas y aportaciones a partidos políticos.</t>
  </si>
  <si>
    <t>(5) Antes de 2007, especial.</t>
  </si>
  <si>
    <t>(6) Deducción y compensación por adquisición de la vivienda habitual.</t>
  </si>
  <si>
    <t>(7) Cuota resultante de la autoliquidación.</t>
  </si>
  <si>
    <t>(8) Incluye las retenciones por rendimientos irregulares, premios, transparencia fiscal, régimen de atribución de rentas, Programa PREVER, cambio de residencia y otras.</t>
  </si>
  <si>
    <t>(9) Cuota diferencial menos las deducciones por maternidad y familiares no cobradas por anticipado.</t>
  </si>
  <si>
    <t>(10) Cuota líquida entre rendimientos. Desde 2003, cuota menos deducciones por maternidad y familiares entre rendimientos.</t>
  </si>
  <si>
    <t>Sociedades no financieras</t>
  </si>
  <si>
    <t>1. Producción</t>
  </si>
  <si>
    <t>2. Consumos intermedios</t>
  </si>
  <si>
    <t>3. Valor añadido (=1-2)</t>
  </si>
  <si>
    <t>4. Gastos de personal</t>
  </si>
  <si>
    <t>5. Resultado bruto de explotación (=3-4)</t>
  </si>
  <si>
    <t>6. Amortizaciones</t>
  </si>
  <si>
    <t>7. Provisiones</t>
  </si>
  <si>
    <t>8. Ingresos financieros</t>
  </si>
  <si>
    <t>9. Gastos financieros</t>
  </si>
  <si>
    <t>11. Resultado antes de impuestos (2)</t>
  </si>
  <si>
    <t>13. Resultado contable (=11-12)</t>
  </si>
  <si>
    <t>Total sociedades</t>
  </si>
  <si>
    <t>14. Resultado contable entidades crédito y aseguradoras</t>
  </si>
  <si>
    <t>15. Resultado contable (=13+14)</t>
  </si>
  <si>
    <t xml:space="preserve">       Resultado contable negativo</t>
  </si>
  <si>
    <t xml:space="preserve">       Resultado contable positivo</t>
  </si>
  <si>
    <t xml:space="preserve">           No grupos</t>
  </si>
  <si>
    <t xml:space="preserve">           Grupos consolidados</t>
  </si>
  <si>
    <t>AJUSTES FORALES</t>
  </si>
  <si>
    <r>
      <t>TOTAL</t>
    </r>
    <r>
      <rPr>
        <sz val="9"/>
        <rFont val="Verdana"/>
        <family val="2"/>
      </rPr>
      <t xml:space="preserve"> (1)</t>
    </r>
  </si>
  <si>
    <t>Liquidaciones trimestrales</t>
  </si>
  <si>
    <t>Liquidación definitiva del año anterior (2)</t>
  </si>
  <si>
    <t>Actas únicas</t>
  </si>
  <si>
    <t>Liquidación definitiva del año anterior</t>
  </si>
  <si>
    <t>Alcohol y bebidas derivadas (3)</t>
  </si>
  <si>
    <t>Labores del tabaco</t>
  </si>
  <si>
    <r>
      <t>Otros impuestos</t>
    </r>
    <r>
      <rPr>
        <sz val="9"/>
        <rFont val="Verdana"/>
        <family val="2"/>
      </rPr>
      <t xml:space="preserve"> (4)</t>
    </r>
  </si>
  <si>
    <r>
      <t>PAÍS VASCO</t>
    </r>
    <r>
      <rPr>
        <sz val="9"/>
        <rFont val="Verdana"/>
        <family val="2"/>
      </rPr>
      <t xml:space="preserve"> (1)</t>
    </r>
  </si>
  <si>
    <r>
      <t>NAVARRA</t>
    </r>
    <r>
      <rPr>
        <sz val="9"/>
        <rFont val="Verdana"/>
        <family val="2"/>
      </rPr>
      <t xml:space="preserve"> (1)</t>
    </r>
  </si>
  <si>
    <t>(1) El signo negativo indica un pago a favor de las Haciendas Forales.</t>
  </si>
  <si>
    <t>(3) Incluye el Impuesto sobre Productos intermedios.</t>
  </si>
  <si>
    <t>7.9</t>
  </si>
  <si>
    <t>7.10</t>
  </si>
  <si>
    <t>CUADRO 7.8</t>
  </si>
  <si>
    <t>CUADRO 7.9</t>
  </si>
  <si>
    <t>Entregas a cuenta año t</t>
  </si>
  <si>
    <t>Liquidación definitiva año t-2</t>
  </si>
  <si>
    <t xml:space="preserve">           Rendimiento definitivo año t</t>
  </si>
  <si>
    <t>Impuestos Especiales</t>
  </si>
  <si>
    <t>Total Participaciones AA.TT.</t>
  </si>
  <si>
    <t>CUADRO 7.5</t>
  </si>
  <si>
    <t>CUADRO 7.4</t>
  </si>
  <si>
    <t>Producto Interior Bruto a precios de mercado (PIB)</t>
  </si>
  <si>
    <t>Gasto en consumo final de los hogares y las ISFLSH</t>
  </si>
  <si>
    <t>Gasto en consumo final de las AA.PP.</t>
  </si>
  <si>
    <t>Exportaciones de bienes y servicios</t>
  </si>
  <si>
    <t>Importaciones de bienes y servicios</t>
  </si>
  <si>
    <t>Demanda interna a precios corrientes</t>
  </si>
  <si>
    <t>(3) Incluye adquisiciones menos cesiones de objetos valiosos.</t>
  </si>
  <si>
    <t>Contabilidad nacional (1) (2)</t>
  </si>
  <si>
    <t>Ocupados</t>
  </si>
  <si>
    <t xml:space="preserve">   Asalariados</t>
  </si>
  <si>
    <t xml:space="preserve">   No asalariados</t>
  </si>
  <si>
    <t>Con establecimiento permanente</t>
  </si>
  <si>
    <t xml:space="preserve">   Retenciones y pagos a cuenta</t>
  </si>
  <si>
    <t xml:space="preserve">   Liquidación anual</t>
  </si>
  <si>
    <t>Sin establecimiento permanente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</si>
  <si>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</si>
  <si>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</si>
  <si>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</si>
  <si>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</si>
  <si>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Impuesto devengado neto (D=IB+DS)</t>
  </si>
  <si>
    <t>Liquidaciones</t>
  </si>
  <si>
    <t>Retenc. por transparencia fiscal, atribución de rentas y otras</t>
  </si>
  <si>
    <t xml:space="preserve">   Formación bruta de capital fijo (2)</t>
  </si>
  <si>
    <t>(2) Incluye productos de la propiedad intelectual.</t>
  </si>
  <si>
    <t>Remuneración de asalariados</t>
  </si>
  <si>
    <t>Excedente bruto de explotación y rentas mixtas brutas</t>
  </si>
  <si>
    <t>Impuestos netos sobre la producción e importaciones</t>
  </si>
  <si>
    <t>Aproximación contable al gasto final sujeto a IVA (5)</t>
  </si>
  <si>
    <t>(5) Incluye el gasto en consumo final interior de los hogares, el gasto de las AA.PP. sujeto a IVA y la formación bruta de capital en vivienda.</t>
  </si>
  <si>
    <t xml:space="preserve">   Variación de existencias (3) (4)</t>
  </si>
  <si>
    <t>(4) En las columnas de tasas figura la contribución al crecimiento del PIB.</t>
  </si>
  <si>
    <t>Impuestos Especiales (2)</t>
  </si>
  <si>
    <t>CUADRO 7.2</t>
  </si>
  <si>
    <t>CUADRO 7.1</t>
  </si>
  <si>
    <t>Ingresos tributarios (C;2)</t>
  </si>
  <si>
    <t>Impuesto devengado bruto (IB;1)</t>
  </si>
  <si>
    <t>Devoluciones solicitadas (DS;1;2)</t>
  </si>
  <si>
    <t>CUADRO 7.10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</si>
  <si>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</si>
  <si>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</si>
  <si>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</si>
  <si>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</si>
  <si>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</si>
  <si>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5. Recaudación de ejercicios cerrados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</si>
  <si>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</si>
  <si>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</si>
  <si>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</si>
  <si>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</si>
  <si>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4. Recaudación ejercicio corriente (=1-2-3)</t>
  </si>
  <si>
    <t>6. Recaudación líquida (=4+5)</t>
  </si>
  <si>
    <t>Contraído previo por origen</t>
  </si>
  <si>
    <t>Entes significativos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</si>
  <si>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</si>
  <si>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</si>
  <si>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</si>
  <si>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</si>
  <si>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</si>
  <si>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 xml:space="preserve">   Aplazam., compens. y otros de CC.AA., Univ. y S. Social </t>
  </si>
  <si>
    <t>Act. de prevención y control tributario y aduanero (A+B+C)</t>
  </si>
  <si>
    <t>(1) Ingresos de contraído previo incluidos en Actuaciones de prevención y control tributario y aduanero.</t>
  </si>
  <si>
    <t>Ingresos de contraído previo relac. con act. de control (1)</t>
  </si>
  <si>
    <t>Rdos. directos por act. de control y prevenc. del fraude (A+C)</t>
  </si>
  <si>
    <t>Impuestos especiales (1)</t>
  </si>
  <si>
    <t>(1) No incluye el Impuesto sobre Determinados Medios de Transporte.</t>
  </si>
  <si>
    <t>Impuesto sobre la Renta de las Personas Físicas</t>
  </si>
  <si>
    <t>Impuesto sobre Sociedades</t>
  </si>
  <si>
    <t>Impuesto sobre la Renta de No Residentes</t>
  </si>
  <si>
    <t>Impuesto sobre el Valor Añadido</t>
  </si>
  <si>
    <t>Impuesto sobre Sociedades devengado (D)</t>
  </si>
  <si>
    <t>Retenciones por transpar. fiscal, atribución de rentas y otras</t>
  </si>
  <si>
    <t>(2) Incluye gravámenes extraordinarios.</t>
  </si>
  <si>
    <t>Cuota diferencial (2)</t>
  </si>
  <si>
    <t>Impuestos especiales (3)</t>
  </si>
  <si>
    <t>Declaración Tributaria Especial</t>
  </si>
  <si>
    <t>(1) Excluidas las retenciones de capital sobre intereses de la Deuda Pública.</t>
  </si>
  <si>
    <t>(2) Devoluciones de liquidaciones anuales.</t>
  </si>
  <si>
    <t>(1) Incluye gravámenes extraordinarios.</t>
  </si>
  <si>
    <t xml:space="preserve">(4) Loterías, actas únicas en el IRPF, en eI Impuesto sobre Sociedades y en el Impuesto sobre la Renta de No Residentes (IRNR), </t>
  </si>
  <si>
    <r>
      <t xml:space="preserve">ENTORNO MACROECONÓMICO </t>
    </r>
    <r>
      <rPr>
        <b/>
        <sz val="10.5"/>
        <rFont val="Verdana"/>
        <family val="2"/>
      </rPr>
      <t>(1)</t>
    </r>
  </si>
  <si>
    <t>Ajustes forales (1)</t>
  </si>
  <si>
    <t>RENTAS DE LOS HOGARES E IRPF</t>
  </si>
  <si>
    <t>(1) Rentas no exentas.</t>
  </si>
  <si>
    <t xml:space="preserve">   Privado</t>
  </si>
  <si>
    <t xml:space="preserve">   Público</t>
  </si>
  <si>
    <t>Base imponible consolidada</t>
  </si>
  <si>
    <t>Gas natural no utilizado como carburante (millones de Gj.)</t>
  </si>
  <si>
    <t>Gas natural no utilizado como carburante (cts. de €/Gj.)</t>
  </si>
  <si>
    <t>Gas natural no utilizado como carburante</t>
  </si>
  <si>
    <t xml:space="preserve">      Tarifa especial (1)</t>
  </si>
  <si>
    <t xml:space="preserve">      Tarifa autonómica (1)</t>
  </si>
  <si>
    <t>Precio del barril de petróleo (€;3)</t>
  </si>
  <si>
    <t>Precio de venta al público (2)</t>
  </si>
  <si>
    <t>(1) Desde 2002 a 2012 son las tarifas del Impuesto Especial sobre Ventas Minoristas de Determinados Hidrocarburos.</t>
  </si>
  <si>
    <t>ALCOHOL Y BEBIDAS DERIVADAS: CONSUMOS E INGRESOS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</si>
  <si>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</si>
  <si>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r>
      <t xml:space="preserve">TABACO: CONSUMOS E INGRESOS </t>
    </r>
    <r>
      <rPr>
        <b/>
        <sz val="10.5"/>
        <rFont val="Verdana"/>
        <family val="2"/>
      </rPr>
      <t>(1)</t>
    </r>
  </si>
  <si>
    <t>(1) Ver precios en Cuadro 9.2.</t>
  </si>
  <si>
    <t>(1) Ver precios en Cuadro 9.1.</t>
  </si>
  <si>
    <t>Ajustes forales (2)</t>
  </si>
  <si>
    <t>Ajustes forales (3)</t>
  </si>
  <si>
    <t xml:space="preserve">Labores del Tabaco </t>
  </si>
  <si>
    <t>IE por cajetilla de Tabaco (€;1)</t>
  </si>
  <si>
    <t>Impuesto especial devengado (D;2)</t>
  </si>
  <si>
    <t>(1) Recaudación por cajetillas dividido por número de cajetillas.</t>
  </si>
  <si>
    <t>Otros ajustes</t>
  </si>
  <si>
    <t>Compras totales</t>
  </si>
  <si>
    <t xml:space="preserve">   Compras interiores (CI)</t>
  </si>
  <si>
    <t xml:space="preserve">   Importaciones de la UE</t>
  </si>
  <si>
    <t xml:space="preserve">   Importaciones de Terceros</t>
  </si>
  <si>
    <t xml:space="preserve">   Operaciones asimiladas a la importación</t>
  </si>
  <si>
    <t>Consumo de Electricidad (millones de KWh) (1)</t>
  </si>
  <si>
    <t>Precio de venta al público (cts. de €/KWh)</t>
  </si>
  <si>
    <t xml:space="preserve">    Precio antes de impuestos</t>
  </si>
  <si>
    <t xml:space="preserve">    IVA</t>
  </si>
  <si>
    <t xml:space="preserve">    Impuesto Especial</t>
  </si>
  <si>
    <t>(3) Fuente: Ministerio de Empleo y Seguridad Social.</t>
  </si>
  <si>
    <t xml:space="preserve">      Retenciones en adquisición de inmuebles</t>
  </si>
  <si>
    <t>Valor producción energía eléctrica</t>
  </si>
  <si>
    <t>Prod. combustible nuclear gastado y residuos</t>
  </si>
  <si>
    <t>Almac. combustible nuclear gastado y residuos</t>
  </si>
  <si>
    <t xml:space="preserve">    Primas de seguros y resto del IRNR. En 1998 en Navarra incluye el Impuesto sobre Electricidad.</t>
  </si>
  <si>
    <t>10. Rdos. extraordinarios y de la cartera de valores (1)</t>
  </si>
  <si>
    <t>12. Impuesto sobre Sociedades devengado contable</t>
  </si>
  <si>
    <t>Cigarrillos a tipo normal (€/cajetilla)</t>
  </si>
  <si>
    <t>Cigarrillos a tipo único (€/cajetilla)</t>
  </si>
  <si>
    <t>(1) GFS: Gasto final sujeto a IVA. IDN: Impuesto devengado neto. Ver datos y forma de cálculo en cuadro 4.1.</t>
  </si>
  <si>
    <t>Base Imponible Agregada (BIA=VI-CI=GFS-RE;1)</t>
  </si>
  <si>
    <t>Tipo efectivo IVA devengado neto (IDN*100/GFS;1)</t>
  </si>
  <si>
    <t xml:space="preserve">(3) Hasta 1998, suma de rendimientos netos irregulares, transparencia fiscal interna y rentas derivadas de cesión de derechos de imagen, menos incentivos fiscales por
</t>
  </si>
  <si>
    <t>participación en actividades de interés general. Desde 1999, imputación de rentas menos rendimientos irregulares negativos de los ejercicios anteriores.</t>
  </si>
  <si>
    <t>(1) Hasta 2007, resultados extraordinarios y de la cartera de valores. Desde 2008, suma de deterioro y resultado de enajenación del inmovilizado,</t>
  </si>
  <si>
    <t>otros resultados financieros y resultado de operaciones interrumpidas.</t>
  </si>
  <si>
    <t>(2) Hasta 2007, 5-6-7+8-9+10. Desde 2008, 5-6+7+8-9+10.</t>
  </si>
  <si>
    <t xml:space="preserve">Reforma 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</si>
  <si>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</si>
  <si>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</si>
  <si>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</si>
  <si>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</si>
  <si>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</si>
  <si>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Otras medidas</t>
  </si>
  <si>
    <t>Reformas</t>
  </si>
  <si>
    <t>Cambio en retenciones y pagos fraccionados</t>
  </si>
  <si>
    <t>Cambio en los tipos generales</t>
  </si>
  <si>
    <t>Cambio en los tipos de determinados bienes o servicios</t>
  </si>
  <si>
    <t>Cambios en la gestión</t>
  </si>
  <si>
    <t>IE. Hidrocarburos</t>
  </si>
  <si>
    <t>I.E. Cerveza</t>
  </si>
  <si>
    <t>I.E. Carbón</t>
  </si>
  <si>
    <t>Tasas judiciales</t>
  </si>
  <si>
    <t>Canon de utilización de aguas continentales</t>
  </si>
  <si>
    <t>Cesión de impuestos a CC.AA.</t>
  </si>
  <si>
    <r>
      <t xml:space="preserve">PARTICIPACIÓN DE LAS ADMINISTRACIONES TERRITORIALES EN LOS INGRESOS TRIBUTARIOS </t>
    </r>
    <r>
      <rPr>
        <b/>
        <sz val="10.5"/>
        <rFont val="Verdana"/>
        <family val="2"/>
      </rPr>
      <t>(1)</t>
    </r>
  </si>
  <si>
    <r>
      <t xml:space="preserve">PARTICIPACIÓN DE LAS COMUNIDADES AUTÓNOMAS EN LOS INGRESOS TRIBUTARIOS </t>
    </r>
    <r>
      <rPr>
        <b/>
        <sz val="10.5"/>
        <rFont val="Verdana"/>
        <family val="2"/>
      </rPr>
      <t>(1)</t>
    </r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</si>
  <si>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</si>
  <si>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</si>
  <si>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</si>
  <si>
    <t>(1) Incluye el Impuesto sobre Determinados Medios de Transporte, cedido desde 2002 a las CC.AA.</t>
  </si>
  <si>
    <t>(3) Incluye el Impuesto sobre Determinados Medios de Transporte, cedido desde 2002 a las CC.AA.</t>
  </si>
  <si>
    <t xml:space="preserve">     Antes de 2005 estos conceptos incluían los ingresos por actas; desde 2005 esos ingresos se agrupan bajo la rúbrica de Liquidaciones practicadas por la Administración. </t>
  </si>
  <si>
    <t>(2) Incluye otros conceptos no desglosados.</t>
  </si>
  <si>
    <t>(3) En 2012, 2013 y 2014 los ingresos proceden fundamentalmente del Gravamen sobre dividendos de fuente extranjera y del Gravamen sobre revalorización de activos (ver Cuadro 1.5).</t>
  </si>
  <si>
    <t xml:space="preserve">     Desde 2005 incluye otros conceptos que antes figuraban en el Resultado y las Devoluciones de la declaración anual.</t>
  </si>
  <si>
    <r>
      <t xml:space="preserve">INGRESOS TRIBUTARIOS TOTALES </t>
    </r>
    <r>
      <rPr>
        <b/>
        <sz val="10.5"/>
        <rFont val="Verdana"/>
        <family val="2"/>
      </rPr>
      <t>(1)</t>
    </r>
  </si>
  <si>
    <t>Impuesto sobre la Renta de las Personas Físicas (2)</t>
  </si>
  <si>
    <t>Gravamen sobre loterías y otros (3)</t>
  </si>
  <si>
    <t>Impuestos Especiales (4)</t>
  </si>
  <si>
    <t xml:space="preserve">(1) De 1995 a 2004, los datos de IRPF, Impuesto sobre Sociedades y Capítulo I corresponden a una clasificación de conceptos distinta a la utilizada desde 2005. </t>
  </si>
  <si>
    <t xml:space="preserve">     El principal cambio afecta a las retenciones sobre el trabajo, las retenciones sobre el capital y las cuotas brutas de IRPF y de Sociedades.</t>
  </si>
  <si>
    <t>(4) Incluye Impuesto sobre Determinados Medios de Transporte, cedido desde 2002 a las CC.AA.</t>
  </si>
  <si>
    <t>Ingresos tributarios (C;2;3)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</si>
  <si>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</si>
  <si>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</si>
  <si>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Cuota diferencial </t>
  </si>
  <si>
    <t>Premios</t>
  </si>
  <si>
    <t>Consejeros</t>
  </si>
  <si>
    <t>Prestación por desempleo</t>
  </si>
  <si>
    <t>(2) De 1995 a 2004 incluyen los ingresos por actas.</t>
  </si>
  <si>
    <t>Devoluciones devengadas de deuda pública</t>
  </si>
  <si>
    <t>Rentas del capital mobiliario</t>
  </si>
  <si>
    <t>(1) De 1995 a 2004 incluyen los ingresos por actas.</t>
  </si>
  <si>
    <t>Ingresos tributarios (C;1)</t>
  </si>
  <si>
    <t>Cuota diferencial</t>
  </si>
  <si>
    <t>IRPF devengado</t>
  </si>
  <si>
    <t>(2) Cuota diferencial más deducciones familiares no anticipadas.</t>
  </si>
  <si>
    <t>Resultado de la declaración (D;2)</t>
  </si>
  <si>
    <t xml:space="preserve">(3) De 1995 a 2004, incluyen los ingresos por actas.  </t>
  </si>
  <si>
    <t>Ingresos tributarios (C;3)</t>
  </si>
  <si>
    <t>Pago mínimo y otros ajustes. Grandes Empresas y grupos.</t>
  </si>
  <si>
    <t>(4) De 1995 a 2004 incluyen otros conceptos que a partir de 2005 se agrupan en Gravamen sobre loterías y otros.</t>
  </si>
  <si>
    <t>Resultado de la declaración anual (2) (4)</t>
  </si>
  <si>
    <t>Devoluciones de resultado de la declaración anual (2) (4)</t>
  </si>
  <si>
    <t xml:space="preserve">(1) De 1995 a 2004, incluyen los ingresos por actas.  </t>
  </si>
  <si>
    <t xml:space="preserve">Ingresos tributarios (C;1) </t>
  </si>
  <si>
    <t xml:space="preserve">Pagos fraccionados en caja (C) 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</si>
  <si>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</si>
  <si>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</si>
  <si>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>Gasolinas, gasóleos y biocarburantes (tarifa general) (2)</t>
  </si>
  <si>
    <t>Otros productos (3)</t>
  </si>
  <si>
    <t>(3) Antes de 1999 los ingresos de este impuesto se contabilizaban dentro de otras figuras (IRPF e Impuesto sobre Sociedades).</t>
  </si>
  <si>
    <t>Rentabilidad media de los depósitos (%)</t>
  </si>
  <si>
    <t>(2) La liquidación definitiva corresponde a varios ejercicios en 1997 en el País Vasco y en 1998 en Navarra.</t>
  </si>
  <si>
    <t>95</t>
  </si>
  <si>
    <t xml:space="preserve">     según la última cuota anual presentada y no de acuerdo al beneficio.</t>
  </si>
  <si>
    <t>(1) Ingresos del Estado hasta 2001. Ingresos totales de 2002 en adelante.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</si>
  <si>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</si>
  <si>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r>
      <t xml:space="preserve">INGRESOS TRIBUTARIOS. PREVISIONES PRESUPUESTARIAS </t>
    </r>
    <r>
      <rPr>
        <b/>
        <sz val="10.5"/>
        <rFont val="Verdana"/>
        <family val="2"/>
      </rPr>
      <t>(1)</t>
    </r>
  </si>
  <si>
    <t>Resto de ingresos</t>
  </si>
  <si>
    <t>Diferencias entre solicitud y realización</t>
  </si>
  <si>
    <r>
      <t xml:space="preserve">INGRESOS TRIBUTARIOS BRUTOS </t>
    </r>
    <r>
      <rPr>
        <b/>
        <sz val="10.5"/>
        <rFont val="Verdana"/>
        <family val="2"/>
      </rPr>
      <t>(1)</t>
    </r>
  </si>
  <si>
    <t>Gravamen sobre loterías y otros</t>
  </si>
  <si>
    <t>Rentas</t>
  </si>
  <si>
    <t xml:space="preserve">   Sin cuotas diferenciales</t>
  </si>
  <si>
    <t>PRINCIPALES IMPUESTOS: BASES IMPONIBLES, TIPOS EFECTIVOS E IMPUESTOS DEVENGADOS</t>
  </si>
  <si>
    <t>Volver al índice</t>
  </si>
  <si>
    <t>ENTORNO MACROECONÓMICO</t>
  </si>
  <si>
    <t>IMPACTO RECAUDATORIO DE LOS PRINCIPALES CAMBIOS NORMATIVOS</t>
  </si>
  <si>
    <t>INGRESOS TRIBUTARIOS. DESVIACIÓN RESPECTO DE PREVISIONES PRESUPUESTARIAS</t>
  </si>
  <si>
    <t>HIDROCARBUROS: CONSUMOS E INGRESOS</t>
  </si>
  <si>
    <t>TABACO: CONSUMOS E INGRESOS</t>
  </si>
  <si>
    <t>INGRESOS TRIBUTARIOS BRUTOS</t>
  </si>
  <si>
    <t>PARTICIPACIÓN DE LAS ADMINISTRACIONES TERRITORIALES EN LOS INGRESOS TRIBUTARIOS</t>
  </si>
  <si>
    <t>PARTICIPACIÓN DE LAS COMUNIDADES AUTÓNOMAS EN LOS INGRESOS TRIBUTARIOS</t>
  </si>
  <si>
    <t>PARTICIPACIÓN DE LAS CORPORACIONES LOCALES EN LOS INGRESOS TRIBUTARIOS</t>
  </si>
  <si>
    <t>INGRESOS TRIBUTARIOS. PREVISIONES PRESUPUESTARIAS</t>
  </si>
  <si>
    <t>INGRESOS TRIBUTARIOS TOTALES</t>
  </si>
  <si>
    <t>(4) Retenciones por salarios, pensiones y prestaciones por desempleo.</t>
  </si>
  <si>
    <t>Sociedades no integradas en grupos</t>
  </si>
  <si>
    <t>(1) Incluye el ajuste del Régimen de entidades de tenencia de valores extranjeros.</t>
  </si>
  <si>
    <t>Ajustes al Resultado contable</t>
  </si>
  <si>
    <t xml:space="preserve">   Impuesto sobre Sociedades</t>
  </si>
  <si>
    <t xml:space="preserve">   Exención por doble imposición (1)</t>
  </si>
  <si>
    <t xml:space="preserve">   Provisiones por deterioro</t>
  </si>
  <si>
    <t xml:space="preserve">   Otros</t>
  </si>
  <si>
    <t>Ajustes por consolidación</t>
  </si>
  <si>
    <t>Compensación de bases negativas de períodos anteriores</t>
  </si>
  <si>
    <t>Bases a tipos 0% y 1%</t>
  </si>
  <si>
    <t xml:space="preserve">   Por doble imposición</t>
  </si>
  <si>
    <t>Tipo efectivo sobre Resultado contable positivo (%)</t>
  </si>
  <si>
    <t>Tipo efectivo sobre Base imponible (%)</t>
  </si>
  <si>
    <t>(1) Después del Impuesto sobre Sociedades.</t>
  </si>
  <si>
    <t>(2) Antes del Impuesto sobre Sociedades.</t>
  </si>
  <si>
    <t>(3) En 2008 disminuye el tipo debido a un cambio normativo que daba la opción a las Grandes Empresas y grupos a acogerse a declarar</t>
  </si>
  <si>
    <t>(4) Diferencia entre lo ingresado por pago mínimo y la cuota devengada en los contribuyentes con pago mínimo.</t>
  </si>
  <si>
    <t>Grupos consolidados (1)</t>
  </si>
  <si>
    <t>Grandes Empresas no grupos (2)</t>
  </si>
  <si>
    <t>Tipo efectivo (%) sobre base. Grandes Empresas y grupos. (3)</t>
  </si>
  <si>
    <t>Aportación del pago mínimo (4)</t>
  </si>
  <si>
    <t>CUADRO 6.5</t>
  </si>
  <si>
    <t>TASAS</t>
  </si>
  <si>
    <t>6.5</t>
  </si>
  <si>
    <t xml:space="preserve">   Juego</t>
  </si>
  <si>
    <t xml:space="preserve">   Expedición DNI y pasaportes</t>
  </si>
  <si>
    <t xml:space="preserve">   Consulares</t>
  </si>
  <si>
    <t xml:space="preserve">   Ejercicio de la potestad jurisdiccional</t>
  </si>
  <si>
    <t xml:space="preserve">   Dirección e inspección de obras</t>
  </si>
  <si>
    <t xml:space="preserve">   Regularización catastral</t>
  </si>
  <si>
    <t xml:space="preserve">   Comisión Nacional Mercados y Competencia</t>
  </si>
  <si>
    <t xml:space="preserve">   Telecomunicaciones</t>
  </si>
  <si>
    <t xml:space="preserve">   Expedición tarjetas prof. a extranjeros</t>
  </si>
  <si>
    <t xml:space="preserve">   Canon ocupación y aprovechamiento del dominio público</t>
  </si>
  <si>
    <t xml:space="preserve">   Reconocimientos, autorizaciones y concursos</t>
  </si>
  <si>
    <t xml:space="preserve">   Ingresadas</t>
  </si>
  <si>
    <t>Devoluciones de resultado de la declaración anual y liquidaciones</t>
  </si>
  <si>
    <t>Retenciones sobre rentas del trabajo y actividades económicas</t>
  </si>
  <si>
    <t>Asignación tributaria a la Iglesia Católica</t>
  </si>
  <si>
    <t>Retenciones sobre rentas del capital mobiliario</t>
  </si>
  <si>
    <t>RETENCIONES SOBRE RENTAS DEL CAPITAL MOBILIARIO</t>
  </si>
  <si>
    <t>Retenciones sobre rentas del capital mobiliario (2)</t>
  </si>
  <si>
    <t>Declaración anual, actas y otros</t>
  </si>
  <si>
    <t>IMPUESTO SOBRE LAS PRIMAS DE SEGUROS</t>
  </si>
  <si>
    <t>Impuesto sobre las Primas de Seguros</t>
  </si>
  <si>
    <t>Impuesto sobre Actividades del Juego</t>
  </si>
  <si>
    <t>IVA repercutido (a)</t>
  </si>
  <si>
    <t>IVA soportado (b)</t>
  </si>
  <si>
    <t>IVA importación (c)</t>
  </si>
  <si>
    <t>IVA en Recargo de Equivalencia (d)</t>
  </si>
  <si>
    <t>IVA en Régimen Simplificado (e)</t>
  </si>
  <si>
    <t>IVA correspondiente a los Territorios Forales (f)</t>
  </si>
  <si>
    <t>Otros ajustes (g)</t>
  </si>
  <si>
    <t>IVA devengado en el periodo (IVAD=a-b+c+d+e+f+g)</t>
  </si>
  <si>
    <t xml:space="preserve">   Ingresado</t>
  </si>
  <si>
    <t>2018 (p)</t>
  </si>
  <si>
    <t xml:space="preserve">   Gestión administrativa del juego</t>
  </si>
  <si>
    <t xml:space="preserve">   Control de sanidad exterior</t>
  </si>
  <si>
    <t>IMPACTO RECAUDATORIO DE LOS PRINCIPALES CAMBIOS NORMATIVOS Y DE GESTIÓN (1)</t>
  </si>
  <si>
    <t xml:space="preserve">   Ajustes de País Vasco y Navarra</t>
  </si>
  <si>
    <t>Corregidos del SII</t>
  </si>
  <si>
    <t>(p) Datos provisionales (sombreados en azul).</t>
  </si>
  <si>
    <t>Ingresos tributarios</t>
  </si>
  <si>
    <t>IVA bruto</t>
  </si>
  <si>
    <t>Devoluciones realizadas</t>
  </si>
  <si>
    <t xml:space="preserve">   Corregido del SII</t>
  </si>
  <si>
    <t>(1) El detalle de las medidas se puede consultar en el fichero "Resumen normativo.xlsx". En caso de no especificarse la medida, se entiende que son cambios en los tipos.</t>
  </si>
  <si>
    <t>Entorno económico y</t>
  </si>
  <si>
    <t>demográfico</t>
  </si>
  <si>
    <t>Bases, tipos e impuestos</t>
  </si>
  <si>
    <t>devengados</t>
  </si>
  <si>
    <t xml:space="preserve">Ingresos tributarios </t>
  </si>
  <si>
    <t>totales</t>
  </si>
  <si>
    <t>IMPUESTO SOBRE LA RENTA</t>
  </si>
  <si>
    <t>DE LAS PERSONAS FÍSICAS</t>
  </si>
  <si>
    <t>Ingresos tributarios por</t>
  </si>
  <si>
    <t>sector institucional</t>
  </si>
  <si>
    <t>y otros ingresos</t>
  </si>
  <si>
    <t>INFORMACIÓN</t>
  </si>
  <si>
    <t>COMPLEMENTARIA</t>
  </si>
  <si>
    <t>Declaraciones anuales</t>
  </si>
  <si>
    <t>de los grandes impuestos</t>
  </si>
  <si>
    <t>Precios de Hidrocarburos</t>
  </si>
  <si>
    <t>y Tabaco</t>
  </si>
  <si>
    <t>6.6</t>
  </si>
  <si>
    <t>8.6</t>
  </si>
  <si>
    <t>DECLARANTES DEL IRPF, IMPUESTO SOBRE SOCIEDADES E IVA</t>
  </si>
  <si>
    <t>ESTADÍSTICA DEL IRPF: DETALLE DE ACTIVIDADES EMPRESARIALES</t>
  </si>
  <si>
    <t>CUADRO 8.6</t>
  </si>
  <si>
    <t>ESTADÍSTICA DEL IRPF: DETALLE DE ACTIVIDADES EMPRESARIALES (*)</t>
  </si>
  <si>
    <t>Rendimientos por actividades empresariales</t>
  </si>
  <si>
    <t>En estimación directa</t>
  </si>
  <si>
    <t>En estimación objetiva</t>
  </si>
  <si>
    <t>En estimación objetiva (agricultores)</t>
  </si>
  <si>
    <t>En régimen especial de atribución de rentas (1)</t>
  </si>
  <si>
    <t xml:space="preserve">  General</t>
  </si>
  <si>
    <t xml:space="preserve">  Del ahorro</t>
  </si>
  <si>
    <t>Cuota Líquida (4)</t>
  </si>
  <si>
    <r>
      <t xml:space="preserve">(*) Más detalles en la </t>
    </r>
    <r>
      <rPr>
        <i/>
        <sz val="8"/>
        <rFont val="Verdana"/>
        <family val="2"/>
      </rPr>
      <t>Estadística de Rendimientos de actividades económicas</t>
    </r>
    <r>
      <rPr>
        <sz val="8"/>
        <rFont val="Verdana"/>
        <family val="2"/>
      </rPr>
      <t>.</t>
    </r>
  </si>
  <si>
    <t>(1) Antes de 2003, los contribuyentes en atribución de rentas figuraban en otras categorías.</t>
  </si>
  <si>
    <t>(2) Se excluyen las declaraciones con actividades empresariales sólo en régimen de atribución de rentas.</t>
  </si>
  <si>
    <t>(4) Cuota resultante de la autoliquidación.</t>
  </si>
  <si>
    <t>CUADRO 6.6</t>
  </si>
  <si>
    <t>IMPUESTO SOBRE ACTIVIDADES DEL JUEGO</t>
  </si>
  <si>
    <t>BASES IMPONIBLES</t>
  </si>
  <si>
    <t>Apuestas deportivas del Estado sujetas al R.D. 419/1991</t>
  </si>
  <si>
    <t>Apuestas deportivas mutuas (1)</t>
  </si>
  <si>
    <t>Apuestas hípicas mutuas (1)</t>
  </si>
  <si>
    <t>Apuestas mutuas hípicas estatales art. 48.11</t>
  </si>
  <si>
    <t>Otras apuestas mutuas (1)</t>
  </si>
  <si>
    <t>Rifas (1)</t>
  </si>
  <si>
    <t>Rifas de utilidad pública o benéficas (1)</t>
  </si>
  <si>
    <t>Concursos (1)</t>
  </si>
  <si>
    <t>Apuestas deportivas de contrapartida</t>
  </si>
  <si>
    <t>Apuestas hípicas de contrapartida</t>
  </si>
  <si>
    <t>Otras apuestas de contrapartida</t>
  </si>
  <si>
    <t>Otros juegos (tipo sobre ingresos netos)</t>
  </si>
  <si>
    <t>Apuestas deportivas cruzadas</t>
  </si>
  <si>
    <t>Otras apuestas cruzadas</t>
  </si>
  <si>
    <t>Otros juegos (tipo sobre comisiones)</t>
  </si>
  <si>
    <t>TIPOS IMPOSITIVOS (%) (2)</t>
  </si>
  <si>
    <t>Apuestas deportivas mutuas</t>
  </si>
  <si>
    <t>Apuestas hípicas mutuas</t>
  </si>
  <si>
    <t>Otras apuestas mutuas</t>
  </si>
  <si>
    <t>Rifas</t>
  </si>
  <si>
    <t>Rifas de utilidad pública o benéficas</t>
  </si>
  <si>
    <t>Concursos</t>
  </si>
  <si>
    <t>CUOTAS</t>
  </si>
  <si>
    <t>Impuesto devengado total (3)</t>
  </si>
  <si>
    <t>Impuesto devengado Estado (D)</t>
  </si>
  <si>
    <t>(1) Ingresos brutos hasta julio de 2018; ingresos netos desde entonces.</t>
  </si>
  <si>
    <t>(3) Total cuotas correspondientes a la Administración del Estado, a repartir entre el Estado y las CC.AA. del régimen general.</t>
  </si>
  <si>
    <t>Total operaciones</t>
  </si>
  <si>
    <t>Total operaciones no exentas</t>
  </si>
  <si>
    <t xml:space="preserve">  Vida</t>
  </si>
  <si>
    <t xml:space="preserve">  No Vida</t>
  </si>
  <si>
    <t xml:space="preserve">      Accidentes y Enfermedad</t>
  </si>
  <si>
    <t xml:space="preserve">          Accidentes</t>
  </si>
  <si>
    <t xml:space="preserve">          Enfermedad y Asistencia Sanitaria</t>
  </si>
  <si>
    <t xml:space="preserve">      Responsabilidad civil vehículos terrestres</t>
  </si>
  <si>
    <t xml:space="preserve">          Vehículos terrestres</t>
  </si>
  <si>
    <t xml:space="preserve">          Seguro obligatorio</t>
  </si>
  <si>
    <t xml:space="preserve">          Seguro voluntario</t>
  </si>
  <si>
    <t xml:space="preserve">     Seguro de Aviación, Marítimo y de Transporte</t>
  </si>
  <si>
    <t xml:space="preserve">          Vehículos aéreos</t>
  </si>
  <si>
    <t xml:space="preserve">          Responsabilidad civil en vehículos aéreos</t>
  </si>
  <si>
    <t xml:space="preserve">          Vehículos ferroviarios</t>
  </si>
  <si>
    <t xml:space="preserve">          Vehículos marítimos, lacustres y fluviales</t>
  </si>
  <si>
    <t xml:space="preserve">          Mercancías transportadas</t>
  </si>
  <si>
    <t xml:space="preserve">          Responsabilidad civil en vehículos marítimos, lacustres y fluviales</t>
  </si>
  <si>
    <t xml:space="preserve">     Incendios y Otros Daños. Seguros Agrarios</t>
  </si>
  <si>
    <t xml:space="preserve">          Incendios y elementos naturales</t>
  </si>
  <si>
    <t xml:space="preserve">          Seguros agrarios combinados</t>
  </si>
  <si>
    <t xml:space="preserve">          Otros daños en los bienes (Robos u otros)</t>
  </si>
  <si>
    <t xml:space="preserve">     Responsabilidad Civil</t>
  </si>
  <si>
    <t xml:space="preserve">          Derivada de riesgos nucleares</t>
  </si>
  <si>
    <t xml:space="preserve">          Otros riesgos</t>
  </si>
  <si>
    <t xml:space="preserve">          Créditos</t>
  </si>
  <si>
    <t xml:space="preserve">          Caución</t>
  </si>
  <si>
    <t xml:space="preserve">     Generales</t>
  </si>
  <si>
    <t xml:space="preserve">          Pérdidas pecuniarias</t>
  </si>
  <si>
    <t xml:space="preserve">          Defensa Jurídica</t>
  </si>
  <si>
    <t xml:space="preserve">          Asistencia</t>
  </si>
  <si>
    <t xml:space="preserve">          Decesos</t>
  </si>
  <si>
    <t xml:space="preserve">     No Clasificados</t>
  </si>
  <si>
    <t>Total operaciones exentas</t>
  </si>
  <si>
    <t xml:space="preserve">  Enfermedad y Asistencia Sanitaria</t>
  </si>
  <si>
    <t xml:space="preserve">  Resto</t>
  </si>
  <si>
    <t>Discrepancias estadísticas</t>
  </si>
  <si>
    <t>Base imponible</t>
  </si>
  <si>
    <t>Tipo impositivo (%)</t>
  </si>
  <si>
    <t>. Sin régimen de atribución de rentas</t>
  </si>
  <si>
    <t>Pagos fraccionados en estimación directa</t>
  </si>
  <si>
    <t xml:space="preserve">    Act. no agrícolas, ganaderas, forestales y pesqueras (2)</t>
  </si>
  <si>
    <t xml:space="preserve">        Ingresos</t>
  </si>
  <si>
    <t xml:space="preserve">        Gastos</t>
  </si>
  <si>
    <t xml:space="preserve">        . Gastos/Ingresos (%)</t>
  </si>
  <si>
    <t xml:space="preserve">        Rendimiento neto</t>
  </si>
  <si>
    <t xml:space="preserve">    Act. agrícolas, ganaderas, forestales y pesqueras</t>
  </si>
  <si>
    <t xml:space="preserve">    Minoraciones</t>
  </si>
  <si>
    <t>Pagos fraccionados en estimación objetiva</t>
  </si>
  <si>
    <t>(1) Más detalles en el Cuadro 8.3.</t>
  </si>
  <si>
    <t>(2) 20% del rendimiento neto.</t>
  </si>
  <si>
    <t>Rentas de la empresa (1)</t>
  </si>
  <si>
    <t>Liquidaciones de ejercicios anteriores</t>
  </si>
  <si>
    <t>Tarifa autonómica del Impuesto sobre Hidrocarburos</t>
  </si>
  <si>
    <t>Ajustes forales (4)</t>
  </si>
  <si>
    <t xml:space="preserve">   De empresarios individuales</t>
  </si>
  <si>
    <t>Declaraciones de los empresarios individuales (2)</t>
  </si>
  <si>
    <t xml:space="preserve">  Rendimientos por actividades empresariales</t>
  </si>
  <si>
    <t xml:space="preserve">  Otras rentas (3)</t>
  </si>
  <si>
    <r>
      <t xml:space="preserve">Declaraciones de los empresarios individuales </t>
    </r>
    <r>
      <rPr>
        <b/>
        <i/>
        <sz val="9"/>
        <rFont val="Verdana"/>
        <family val="2"/>
      </rPr>
      <t>principales</t>
    </r>
    <r>
      <rPr>
        <b/>
        <sz val="9"/>
        <rFont val="Verdana"/>
        <family val="2"/>
      </rPr>
      <t xml:space="preserve"> (5)</t>
    </r>
  </si>
  <si>
    <t>(3) Rendimientos del trabajo y capital (mobiliario e inmobiliario).</t>
  </si>
  <si>
    <t>(5) Declaraciones en las que los rendimientos de actividades empresariales son mayores que la suma de los rendimientos del trabajo y capital (mobiliario e inmobiliario).</t>
  </si>
  <si>
    <t xml:space="preserve">      Ingresos por delitos</t>
  </si>
  <si>
    <t xml:space="preserve">      Resto capítulo III</t>
  </si>
  <si>
    <t xml:space="preserve">   Recargo de apremio y otros conceptos cap. III</t>
  </si>
  <si>
    <t xml:space="preserve">      Recargo de apremio</t>
  </si>
  <si>
    <t>CUADRO 2.9</t>
  </si>
  <si>
    <t>Número de premios sujetos a gravamen</t>
  </si>
  <si>
    <t>Importe íntegro de los premios sujetos a gravamen</t>
  </si>
  <si>
    <t>Base del gravamen</t>
  </si>
  <si>
    <t>Por el importe íntegro del premio:</t>
  </si>
  <si>
    <t xml:space="preserve">   Hasta 4.999 euros</t>
  </si>
  <si>
    <t xml:space="preserve">   Entre 5.000 y 9.999 euros</t>
  </si>
  <si>
    <t xml:space="preserve">   Entre 10.000 y 19.999 euros</t>
  </si>
  <si>
    <t xml:space="preserve">   Entre 20.000 y 39.999 euros</t>
  </si>
  <si>
    <t xml:space="preserve">   Entre 40.000 y 99.999 euros</t>
  </si>
  <si>
    <t xml:space="preserve">   Entre 100.000 y 199.999 euros</t>
  </si>
  <si>
    <t xml:space="preserve">   Más de 200.000 euros</t>
  </si>
  <si>
    <t>Gravamen devengado (D)</t>
  </si>
  <si>
    <t xml:space="preserve">   Mercantiles</t>
  </si>
  <si>
    <t xml:space="preserve">   No mercantiles (1)</t>
  </si>
  <si>
    <t>(1) Asociaciones y otras organizaciones sin fines de lucro sujetas al Impuesto sobre Sociedades.</t>
  </si>
  <si>
    <t>2.9</t>
  </si>
  <si>
    <t>GRAVAMEN ESPECIAL SOBRE PREMIOS DE DETERMINADAS LOTERÍAS Y APUESTAS</t>
  </si>
  <si>
    <t>2019 (p)</t>
  </si>
  <si>
    <t xml:space="preserve">     Créditos y Caución</t>
  </si>
  <si>
    <t xml:space="preserve"> </t>
  </si>
  <si>
    <t>Alcohol para usos industriales</t>
  </si>
  <si>
    <t>Alcohol en bebidas derivadas</t>
  </si>
  <si>
    <t>Consumos totales (incluidos los territorios forales)</t>
  </si>
  <si>
    <t xml:space="preserve">   Alcohol para usos industriales</t>
  </si>
  <si>
    <t xml:space="preserve">   Alcohol en bebidas derivadas</t>
  </si>
  <si>
    <t xml:space="preserve">   Porcentaje medio de alcohol en bebidas derivadas</t>
  </si>
  <si>
    <t>Grado &lt; 2,8%</t>
  </si>
  <si>
    <t>Porcentaje medio de alcohol (2)</t>
  </si>
  <si>
    <t>(2) Estimación suponiendo un grado medio para cada una de las categorías. La conversión de grados plato en porcentaje por litro se hace dividiendo por 2,5 los grados plato.</t>
  </si>
  <si>
    <t>(2) Son tipos efectivos. La evolución de los tipos legales se puede consultar en el fichero "Resumen normativo.xlsx".</t>
  </si>
  <si>
    <t>Cambio en la gestión</t>
  </si>
  <si>
    <t>Cambio en los tipos</t>
  </si>
  <si>
    <t>2,8% &lt; grado plato &lt; 11</t>
  </si>
  <si>
    <t>11 &lt; grado plato &lt; 15</t>
  </si>
  <si>
    <t>15 &lt; grado plato &lt; 19</t>
  </si>
  <si>
    <t>19 &lt; grado plato</t>
  </si>
  <si>
    <t>PRODUCTOS INTERMEDIOS</t>
  </si>
  <si>
    <t>CUADRO 5.8</t>
  </si>
  <si>
    <t>Grado &lt; 15%</t>
  </si>
  <si>
    <t>Grado &gt; 15%</t>
  </si>
  <si>
    <t>. Porcentaje medio de alcohol (2)</t>
  </si>
  <si>
    <t>Alcohol puro (3)=(1)*(2)/100</t>
  </si>
  <si>
    <t>Tipo medio</t>
  </si>
  <si>
    <t>Tipo efectivo (IE por litro, en euros)</t>
  </si>
  <si>
    <t>Consumos sujetos (millones de litros)</t>
  </si>
  <si>
    <t>Consumos sujetos (1)</t>
  </si>
  <si>
    <t>CUADRO 9.3</t>
  </si>
  <si>
    <t>5.8</t>
  </si>
  <si>
    <t>PRODUCTOS INTERMEDIOS: CONSUMOS E INGRESOS</t>
  </si>
  <si>
    <t>9.3</t>
  </si>
  <si>
    <t>Volumen real (1)</t>
  </si>
  <si>
    <t xml:space="preserve">    Vinos tranquilos</t>
  </si>
  <si>
    <t xml:space="preserve">    Vinos espumosos</t>
  </si>
  <si>
    <t xml:space="preserve">    Bebidas fermentadas tranquilas</t>
  </si>
  <si>
    <t xml:space="preserve">    Bebidas fermentadas espumosas</t>
  </si>
  <si>
    <t xml:space="preserve">  Porcentaje medio de alcohol (2)</t>
  </si>
  <si>
    <t>ALCOHOL: CONSUMOS Y PORCENTAJE MEDIO</t>
  </si>
  <si>
    <t xml:space="preserve">(3) Los datos se expresan en términos de caja. </t>
  </si>
  <si>
    <t xml:space="preserve">(1) Se incluyen los correspondientes a Productos Intermedios. </t>
  </si>
  <si>
    <t xml:space="preserve">(1) Los datos se expresan en términos de caja. </t>
  </si>
  <si>
    <t>Volumen real  (1)</t>
  </si>
  <si>
    <t>Consumo de cerveza (millones de litros)</t>
  </si>
  <si>
    <t>Consumo de productos intermedios (millones de litros)</t>
  </si>
  <si>
    <t>Consumo de bebidas derivadas (millones de litros)</t>
  </si>
  <si>
    <t>Consumos de vino (millones de litros)</t>
  </si>
  <si>
    <t>ALCOHOL: CONSUMOS Y PORCENTAJE MEDIO (TERRITORIO NACIONAL)</t>
  </si>
  <si>
    <t xml:space="preserve">(4) Los datos se expresan en términos de caja. </t>
  </si>
  <si>
    <t xml:space="preserve">(2) Los datos se expresan en términos de caja. </t>
  </si>
  <si>
    <t>Índices de volumen encadenados (2015 = 100)</t>
  </si>
  <si>
    <t>Deflactores (Índices 2015 = 100)</t>
  </si>
  <si>
    <t>Asignación tributaria a la Iglesia Católica (1)</t>
  </si>
  <si>
    <t>(2) Incluye Impuesto sobre Determinados Medios de Transporte, cedido desde 2002 a las CC.AA.</t>
  </si>
  <si>
    <t>(1) Mayor detalle sobre la Asignación a la Iglesia Católica se puede encontrar en el fichero DatosAIC.xlsx .</t>
  </si>
  <si>
    <t>(1) Elaboración propia basada en la información de REE.</t>
  </si>
  <si>
    <t>2020 (p)</t>
  </si>
  <si>
    <t>ejecución presupuestaria (%)</t>
  </si>
  <si>
    <t xml:space="preserve">   Ingresado en periodo de caja</t>
  </si>
  <si>
    <t xml:space="preserve">   No ingresadas (2)</t>
  </si>
  <si>
    <t>(3) De 1995 a 2004 incluyen los ingresos por actas.</t>
  </si>
  <si>
    <t>(4) Incluye también algunos entes públicos con declaración mensual no incluidos en las Principales AA.PP.</t>
  </si>
  <si>
    <t>(5) Entes de la Administración Central que presentan sus retenciones mediante formalización, Seguridad Social y principales organismos de las CC.AA. (incluidas Universidades) con obligación de presentación mensual.</t>
  </si>
  <si>
    <t>(2) Por aplazamiento, reconocimiento de deuda con solicitud de compensación o imposibilidad de pago.</t>
  </si>
  <si>
    <t>Ingresos por autoliquidaciones y Formalización</t>
  </si>
  <si>
    <t xml:space="preserve">   Grandes Empresas (4)</t>
  </si>
  <si>
    <t xml:space="preserve">   Principales AA.PP. (5)</t>
  </si>
  <si>
    <t xml:space="preserve">   Pymes</t>
  </si>
  <si>
    <t xml:space="preserve">   No ingresado (1)</t>
  </si>
  <si>
    <t>(2) Grandes Empresas a efectos fiscales y los contribuyentes acogidos a los regímenes de grupos de IVA y de devolución mensual.</t>
  </si>
  <si>
    <t>(1) Por aplazamiento, reconocimiento de deuda con solicitud de compensación o imposibilidad de pago</t>
  </si>
  <si>
    <t>Ingresos por autoliquidaciones y Aduanas</t>
  </si>
  <si>
    <t xml:space="preserve">   Mensual</t>
  </si>
  <si>
    <t xml:space="preserve">      Operaciones interiores (2)</t>
  </si>
  <si>
    <t xml:space="preserve">      Importación</t>
  </si>
  <si>
    <t xml:space="preserve">   Trimestral</t>
  </si>
  <si>
    <t>Impuesto sobre Sucesiones y Donaciones</t>
  </si>
  <si>
    <t>Medidas COVID</t>
  </si>
  <si>
    <t>Resto Capítulo III</t>
  </si>
  <si>
    <t>Resultado cero</t>
  </si>
  <si>
    <t>(3) Pétroleo tipo North Sea Brent. Tipo de cambio del BCE.</t>
  </si>
  <si>
    <t>(2) Fuente: Ministerio para la Transición Ecológica y el Reto Demográfico.</t>
  </si>
  <si>
    <t xml:space="preserve">   Cigarros y cigarritos (miles de kg.)</t>
  </si>
  <si>
    <t xml:space="preserve">   Picadura (miles de kg.)</t>
  </si>
  <si>
    <t xml:space="preserve">   Resto (miles de kg.)</t>
  </si>
  <si>
    <t xml:space="preserve">   Cigarros y cigarritos</t>
  </si>
  <si>
    <t xml:space="preserve">   Picadura</t>
  </si>
  <si>
    <t>Salarios (1)</t>
  </si>
  <si>
    <t>(1) Mayor detalle sobre la distribución de salarios se puede encontrar en el fichero DistribucionSalarios.xlsx</t>
  </si>
  <si>
    <t>Impuestos sobre Tráfico Exterior</t>
  </si>
  <si>
    <t>IMPUESTOS SOBRE TRÁFICO EXTERIOR</t>
  </si>
  <si>
    <t>DEVOLUCIONES REALIZADAS (incluída la Asignación tributaria a la Iglesia Católica)</t>
  </si>
  <si>
    <t>Número de declaraciones (miles)</t>
  </si>
  <si>
    <t>Determinación de la base imponible</t>
  </si>
  <si>
    <t>Renta inmobiliaria imputada (a)</t>
  </si>
  <si>
    <t>Rendimientos (b)</t>
  </si>
  <si>
    <t xml:space="preserve">     Rendimientos Integros</t>
  </si>
  <si>
    <t xml:space="preserve">     Exencion aplicada dividendos</t>
  </si>
  <si>
    <t xml:space="preserve">     Gastos deducibles</t>
  </si>
  <si>
    <t>Renta derivada de la transmisión de bienes inmuebles (c)</t>
  </si>
  <si>
    <t>Ganancias patrimoniales (excepto bienes inmuebles) (d)</t>
  </si>
  <si>
    <t>Base Imponible (e) = (a)+(b)+(c)+(d)</t>
  </si>
  <si>
    <t>Base Imponible &gt; 0</t>
  </si>
  <si>
    <t xml:space="preserve">    Renta inmobiliaria imputada </t>
  </si>
  <si>
    <t xml:space="preserve">    Rendimientos</t>
  </si>
  <si>
    <t xml:space="preserve">    Renta derivada de la transmisión de bienes inmuebles</t>
  </si>
  <si>
    <t xml:space="preserve">    Ganancias patrimoniales (excepto bienes inmuebles)</t>
  </si>
  <si>
    <t>Exenciones</t>
  </si>
  <si>
    <t>Base Imponible &gt; 0 sujeta a gravamen y no exenta</t>
  </si>
  <si>
    <t>Cuota Integra (f)</t>
  </si>
  <si>
    <t xml:space="preserve">       Dividendos</t>
  </si>
  <si>
    <t xml:space="preserve">       Inmuebles arrendados o subarrendados</t>
  </si>
  <si>
    <t xml:space="preserve">       Rentas del trabajo</t>
  </si>
  <si>
    <t xml:space="preserve">       Otros rendimientos</t>
  </si>
  <si>
    <t xml:space="preserve">       De acciones admitidas a negociación</t>
  </si>
  <si>
    <t xml:space="preserve">       Otras ganancias</t>
  </si>
  <si>
    <t>Tipo medio (%)</t>
  </si>
  <si>
    <t xml:space="preserve">Tipo efectivo (%)  (f)/(e) </t>
  </si>
  <si>
    <t>2017 (p)</t>
  </si>
  <si>
    <t>y otras</t>
  </si>
  <si>
    <t>8.7</t>
  </si>
  <si>
    <t>CUADRO 8.7</t>
  </si>
  <si>
    <t>8.8</t>
  </si>
  <si>
    <t>IRPF. RÉGIMEN ESPECIAL APLICABLE A LOS TRABAJADORES DESPLAZADOS A TERRITORIO ESPAÑOL</t>
  </si>
  <si>
    <t>CUADRO 8.8</t>
  </si>
  <si>
    <t xml:space="preserve">        Con resultado a ingresar</t>
  </si>
  <si>
    <t xml:space="preserve">        Con resultado a devolver</t>
  </si>
  <si>
    <t xml:space="preserve">        Con resultado cero</t>
  </si>
  <si>
    <t>Determinación de la Base liquidable</t>
  </si>
  <si>
    <t>A1. Rendimientos y rentas imputadas a integrar en la base liquidable general</t>
  </si>
  <si>
    <t xml:space="preserve">        Rendimientos del trabajo</t>
  </si>
  <si>
    <t xml:space="preserve">        Pensiones y demás prestaciones similares</t>
  </si>
  <si>
    <t xml:space="preserve">        Resto</t>
  </si>
  <si>
    <t>A2. Rendimientos a integrar en la base liquidable del ahorro</t>
  </si>
  <si>
    <t>B. Rendimientos de actividades económicas</t>
  </si>
  <si>
    <t>C. Ganancias patrimoniales sometidas a retención</t>
  </si>
  <si>
    <t>D. Ganancias patrimoniales derivadas de transmisiones de bienes inmuebles</t>
  </si>
  <si>
    <t>E1. Ganancias que no derivan de la transmisión de elementos patrimoniales a integrar en la base liquidable general</t>
  </si>
  <si>
    <t>E2. Ganancias que no derivan de la transmisión de elementos patrimoniales a integrar en la base liquidable del ahorro</t>
  </si>
  <si>
    <t>Base liquidable</t>
  </si>
  <si>
    <t xml:space="preserve">        General (A1+B+E1)</t>
  </si>
  <si>
    <t xml:space="preserve">        Del ahorro (A2+C+D+E2)</t>
  </si>
  <si>
    <t xml:space="preserve">        Correspondiente a la base general</t>
  </si>
  <si>
    <t xml:space="preserve">        Correspondiente a la base del ahorro</t>
  </si>
  <si>
    <t>Cuota líquida</t>
  </si>
  <si>
    <t>Resultado de la declaración</t>
  </si>
  <si>
    <t xml:space="preserve">        A ingresar</t>
  </si>
  <si>
    <t xml:space="preserve">        A devolver</t>
  </si>
  <si>
    <t>DECLARACIÓN ORDINARIA DEL IMPUESTO SOBRE LA RENTA DE NO RESIDENTES (NO RESIDENTES SIN ESTABLECIMIENTO PERMANENTE, MODELO 210)</t>
  </si>
  <si>
    <t>DECLARACIÓN ORDINARIA DEL IMPUESTO SOBRE LA RENTA DE NO RESIDENTES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</si>
</sst>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00"/>
    <numFmt numFmtId="165" formatCode="#,##0.0000"/>
    <numFmt numFmtId="166" formatCode="#,##0.0"/>
    <numFmt numFmtId="167" formatCode="#,##0.0_ ;[Red]\-#,##0.0\ "/>
    <numFmt numFmtId="168" formatCode="0.0000"/>
    <numFmt numFmtId="169" formatCode="0.0"/>
    <numFmt numFmtId="170" formatCode="#,##0.00000"/>
    <numFmt numFmtId="171" formatCode="#,##0.000000"/>
  </numFmts>
  <fonts count="50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9"/>
      <name val="Verdana"/>
      <family val="2"/>
    </font>
    <font>
      <sz val="11"/>
      <name val="Verdana"/>
      <family val="2"/>
    </font>
    <font>
      <sz val="9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i/>
      <sz val="9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11"/>
      <color rgb="FF3F3F76"/>
      <name val="Verdana"/>
      <family val="2"/>
    </font>
    <font>
      <b/>
      <sz val="11"/>
      <color theme="1"/>
      <name val="Verdana"/>
      <family val="2"/>
    </font>
    <font>
      <b/>
      <u/>
      <sz val="9"/>
      <name val="Verdana"/>
      <family val="2"/>
    </font>
    <font>
      <i/>
      <u/>
      <sz val="9"/>
      <name val="Verdana"/>
      <family val="2"/>
    </font>
    <font>
      <b/>
      <sz val="9"/>
      <color rgb="FF3F3F76"/>
      <name val="Verdana"/>
      <family val="2"/>
    </font>
    <font>
      <b/>
      <u/>
      <sz val="11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Verdana"/>
      <family val="2"/>
    </font>
    <font>
      <sz val="9"/>
      <name val="Arial"/>
      <family val="2"/>
    </font>
    <font>
      <b/>
      <sz val="13"/>
      <name val="Verdana"/>
      <family val="2"/>
    </font>
    <font>
      <i/>
      <sz val="11"/>
      <color theme="1"/>
      <name val="Verdana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sz val="9.3000000000000007"/>
      <name val="Verdana"/>
      <family val="2"/>
    </font>
    <font>
      <b/>
      <sz val="10.5"/>
      <name val="Verdana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Verdana"/>
      <family val="2"/>
    </font>
    <font>
      <sz val="11"/>
      <color rgb="FFFF0000"/>
      <name val="Verdana"/>
      <family val="2"/>
    </font>
    <font>
      <sz val="9"/>
      <color indexed="81"/>
      <name val="Tahoma"/>
      <family val="2"/>
    </font>
    <font>
      <b/>
      <sz val="9"/>
      <color rgb="FFFF0000"/>
      <name val="Verdana"/>
      <family val="2"/>
    </font>
    <font>
      <i/>
      <sz val="8"/>
      <name val="Verdana"/>
      <family val="2"/>
    </font>
    <font>
      <sz val="10"/>
      <name val="Univers"/>
      <family val="2"/>
    </font>
    <font>
      <sz val="9"/>
      <color theme="1"/>
      <name val="Calibri"/>
      <family val="2"/>
      <scheme val="minor"/>
    </font>
    <font>
      <u/>
      <sz val="8"/>
      <color theme="10"/>
      <name val="Verdana"/>
      <family val="2"/>
    </font>
    <font>
      <i/>
      <sz val="9"/>
      <color rgb="FF0070C0"/>
      <name val="Verdana"/>
      <family val="2"/>
    </font>
    <font>
      <sz val="9"/>
      <color rgb="FF00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</borders>
  <cellStyleXfs count="8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 applyNumberFormat="0" applyFill="0" applyBorder="0" applyAlignment="0" applyProtection="0"/>
    <xf numFmtId="0" fontId="45" fillId="0" borderId="0"/>
  </cellStyleXfs>
  <cellXfs count="405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3" fillId="0" borderId="0" xfId="0" applyFont="1" applyFill="1" applyAlignment="1">
      <alignment horizontal="left"/>
    </xf>
    <xf numFmtId="0" fontId="2" fillId="0" borderId="0" xfId="2" applyFill="1"/>
    <xf numFmtId="0" fontId="5" fillId="0" borderId="0" xfId="2" applyFont="1" applyAlignment="1">
      <alignment horizontal="left"/>
    </xf>
    <xf numFmtId="3" fontId="4" fillId="0" borderId="0" xfId="2" applyNumberFormat="1" applyFont="1"/>
    <xf numFmtId="0" fontId="4" fillId="0" borderId="0" xfId="2" applyFont="1" applyFill="1"/>
    <xf numFmtId="0" fontId="6" fillId="0" borderId="2" xfId="2" applyFont="1" applyFill="1" applyBorder="1"/>
    <xf numFmtId="0" fontId="7" fillId="0" borderId="5" xfId="2" applyFont="1" applyFill="1" applyBorder="1" applyAlignment="1">
      <alignment horizontal="center"/>
    </xf>
    <xf numFmtId="0" fontId="7" fillId="0" borderId="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0" fillId="0" borderId="0" xfId="0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3" fontId="4" fillId="0" borderId="0" xfId="2" applyNumberFormat="1" applyFont="1" applyFill="1"/>
    <xf numFmtId="166" fontId="4" fillId="0" borderId="0" xfId="2" applyNumberFormat="1" applyFont="1" applyFill="1" applyAlignment="1">
      <alignment horizontal="right"/>
    </xf>
    <xf numFmtId="0" fontId="7" fillId="0" borderId="0" xfId="2" applyFont="1" applyFill="1"/>
    <xf numFmtId="3" fontId="2" fillId="0" borderId="0" xfId="2" applyNumberFormat="1" applyFill="1"/>
    <xf numFmtId="0" fontId="1" fillId="0" borderId="0" xfId="1" applyFill="1" applyBorder="1"/>
    <xf numFmtId="164" fontId="7" fillId="0" borderId="0" xfId="2" applyNumberFormat="1" applyFont="1" applyFill="1"/>
    <xf numFmtId="0" fontId="9" fillId="0" borderId="0" xfId="1" applyFont="1" applyFill="1" applyBorder="1"/>
    <xf numFmtId="0" fontId="10" fillId="0" borderId="0" xfId="0" applyFont="1" applyFill="1" applyAlignment="1">
      <alignment horizontal="left"/>
    </xf>
    <xf numFmtId="3" fontId="11" fillId="0" borderId="0" xfId="2" applyNumberFormat="1" applyFont="1" applyFill="1"/>
    <xf numFmtId="164" fontId="4" fillId="0" borderId="0" xfId="2" applyNumberFormat="1" applyFont="1" applyFill="1"/>
    <xf numFmtId="0" fontId="13" fillId="0" borderId="0" xfId="0" applyFont="1" applyFill="1" applyAlignment="1">
      <alignment horizontal="left"/>
    </xf>
    <xf numFmtId="166" fontId="12" fillId="0" borderId="0" xfId="2" applyNumberFormat="1" applyFont="1" applyFill="1" applyAlignment="1">
      <alignment horizontal="right"/>
    </xf>
    <xf numFmtId="0" fontId="14" fillId="0" borderId="0" xfId="0" applyFont="1" applyFill="1" applyAlignment="1">
      <alignment horizontal="left"/>
    </xf>
    <xf numFmtId="3" fontId="15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0" fontId="4" fillId="0" borderId="9" xfId="2" applyFont="1" applyBorder="1"/>
    <xf numFmtId="0" fontId="16" fillId="0" borderId="0" xfId="0" applyFont="1"/>
    <xf numFmtId="0" fontId="4" fillId="0" borderId="9" xfId="2" applyFont="1" applyBorder="1" applyAlignment="1">
      <alignment horizontal="right"/>
    </xf>
    <xf numFmtId="0" fontId="17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0" fontId="7" fillId="0" borderId="0" xfId="2" quotePrefix="1" applyFont="1" applyBorder="1" applyAlignment="1">
      <alignment horizontal="left"/>
    </xf>
    <xf numFmtId="167" fontId="12" fillId="0" borderId="0" xfId="2" applyNumberFormat="1" applyFont="1" applyFill="1" applyBorder="1" applyAlignment="1">
      <alignment vertical="center"/>
    </xf>
    <xf numFmtId="0" fontId="12" fillId="0" borderId="0" xfId="2" applyFont="1" applyFill="1" applyBorder="1" applyAlignment="1">
      <alignment horizontal="left"/>
    </xf>
    <xf numFmtId="0" fontId="12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2" fillId="0" borderId="0" xfId="2" quotePrefix="1" applyFont="1" applyFill="1" applyBorder="1" applyAlignment="1">
      <alignment horizontal="left" vertical="center"/>
    </xf>
    <xf numFmtId="0" fontId="6" fillId="0" borderId="0" xfId="2" applyFont="1"/>
    <xf numFmtId="0" fontId="6" fillId="0" borderId="0" xfId="2" applyFont="1" applyFill="1"/>
    <xf numFmtId="164" fontId="6" fillId="0" borderId="0" xfId="2" applyNumberFormat="1" applyFont="1"/>
    <xf numFmtId="165" fontId="6" fillId="0" borderId="0" xfId="2" applyNumberFormat="1" applyFont="1"/>
    <xf numFmtId="0" fontId="6" fillId="0" borderId="0" xfId="2" applyFont="1" applyBorder="1"/>
    <xf numFmtId="0" fontId="6" fillId="0" borderId="9" xfId="2" applyFont="1" applyFill="1" applyBorder="1"/>
    <xf numFmtId="0" fontId="18" fillId="0" borderId="9" xfId="2" applyFont="1" applyFill="1" applyBorder="1" applyAlignment="1">
      <alignment horizontal="center"/>
    </xf>
    <xf numFmtId="0" fontId="19" fillId="0" borderId="0" xfId="0" applyFont="1" applyFill="1"/>
    <xf numFmtId="3" fontId="6" fillId="0" borderId="0" xfId="2" applyNumberFormat="1" applyFont="1" applyFill="1"/>
    <xf numFmtId="0" fontId="20" fillId="0" borderId="0" xfId="1" applyFont="1" applyFill="1" applyBorder="1"/>
    <xf numFmtId="0" fontId="19" fillId="0" borderId="0" xfId="0" applyFont="1"/>
    <xf numFmtId="0" fontId="21" fillId="0" borderId="0" xfId="0" applyFont="1"/>
    <xf numFmtId="3" fontId="6" fillId="0" borderId="0" xfId="2" quotePrefix="1" applyNumberFormat="1" applyFont="1" applyBorder="1" applyAlignment="1">
      <alignment horizontal="right"/>
    </xf>
    <xf numFmtId="0" fontId="6" fillId="0" borderId="0" xfId="2" quotePrefix="1" applyFont="1" applyBorder="1" applyAlignment="1">
      <alignment horizontal="left"/>
    </xf>
    <xf numFmtId="164" fontId="4" fillId="0" borderId="0" xfId="2" applyNumberFormat="1" applyFont="1"/>
    <xf numFmtId="164" fontId="19" fillId="0" borderId="0" xfId="0" applyNumberFormat="1" applyFont="1"/>
    <xf numFmtId="0" fontId="4" fillId="0" borderId="0" xfId="2" applyFont="1" applyBorder="1"/>
    <xf numFmtId="0" fontId="5" fillId="0" borderId="0" xfId="0" applyFont="1" applyFill="1" applyAlignment="1">
      <alignment horizontal="left"/>
    </xf>
    <xf numFmtId="3" fontId="18" fillId="0" borderId="0" xfId="2" applyNumberFormat="1" applyFont="1" applyFill="1"/>
    <xf numFmtId="0" fontId="16" fillId="0" borderId="0" xfId="0" applyFont="1" applyFill="1"/>
    <xf numFmtId="0" fontId="22" fillId="0" borderId="0" xfId="0" quotePrefix="1" applyFont="1" applyFill="1" applyAlignment="1">
      <alignment horizontal="left"/>
    </xf>
    <xf numFmtId="0" fontId="15" fillId="0" borderId="0" xfId="0" applyFont="1" applyFill="1" applyAlignment="1">
      <alignment horizontal="left"/>
    </xf>
    <xf numFmtId="166" fontId="4" fillId="0" borderId="0" xfId="2" applyNumberFormat="1" applyFont="1" applyFill="1"/>
    <xf numFmtId="166" fontId="7" fillId="0" borderId="0" xfId="2" applyNumberFormat="1" applyFont="1" applyFill="1"/>
    <xf numFmtId="0" fontId="24" fillId="0" borderId="0" xfId="1" applyFont="1" applyFill="1" applyBorder="1"/>
    <xf numFmtId="0" fontId="23" fillId="0" borderId="0" xfId="0" applyFont="1" applyFill="1"/>
    <xf numFmtId="4" fontId="4" fillId="0" borderId="0" xfId="2" applyNumberFormat="1" applyFont="1" applyFill="1"/>
    <xf numFmtId="3" fontId="7" fillId="3" borderId="0" xfId="2" applyNumberFormat="1" applyFont="1" applyFill="1"/>
    <xf numFmtId="3" fontId="4" fillId="3" borderId="0" xfId="2" applyNumberFormat="1" applyFont="1" applyFill="1"/>
    <xf numFmtId="166" fontId="7" fillId="3" borderId="0" xfId="2" applyNumberFormat="1" applyFont="1" applyFill="1"/>
    <xf numFmtId="166" fontId="4" fillId="3" borderId="0" xfId="2" applyNumberFormat="1" applyFont="1" applyFill="1"/>
    <xf numFmtId="4" fontId="4" fillId="3" borderId="0" xfId="2" applyNumberFormat="1" applyFont="1" applyFill="1"/>
    <xf numFmtId="3" fontId="4" fillId="0" borderId="0" xfId="4" applyNumberFormat="1" applyFont="1" applyFill="1"/>
    <xf numFmtId="3" fontId="7" fillId="0" borderId="0" xfId="4" applyNumberFormat="1" applyFont="1" applyFill="1"/>
    <xf numFmtId="3" fontId="7" fillId="0" borderId="0" xfId="1" applyNumberFormat="1" applyFont="1" applyFill="1" applyBorder="1"/>
    <xf numFmtId="3" fontId="4" fillId="0" borderId="0" xfId="1" applyNumberFormat="1" applyFont="1" applyFill="1" applyBorder="1"/>
    <xf numFmtId="0" fontId="6" fillId="0" borderId="5" xfId="2" applyFont="1" applyFill="1" applyBorder="1"/>
    <xf numFmtId="0" fontId="25" fillId="0" borderId="0" xfId="0" applyFont="1" applyFill="1" applyAlignment="1">
      <alignment horizontal="left"/>
    </xf>
    <xf numFmtId="166" fontId="7" fillId="0" borderId="0" xfId="4" applyNumberFormat="1" applyFont="1" applyFill="1" applyAlignment="1">
      <alignment horizontal="right"/>
    </xf>
    <xf numFmtId="166" fontId="4" fillId="0" borderId="0" xfId="4" applyNumberFormat="1" applyFont="1" applyFill="1" applyAlignment="1">
      <alignment horizontal="right"/>
    </xf>
    <xf numFmtId="0" fontId="12" fillId="0" borderId="0" xfId="0" applyFont="1" applyFill="1" applyAlignment="1">
      <alignment horizontal="left"/>
    </xf>
    <xf numFmtId="3" fontId="16" fillId="0" borderId="0" xfId="0" applyNumberFormat="1" applyFont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168" fontId="4" fillId="0" borderId="0" xfId="2" applyNumberFormat="1" applyFont="1" applyFill="1"/>
    <xf numFmtId="0" fontId="4" fillId="0" borderId="0" xfId="2" applyFont="1" applyFill="1" applyAlignment="1">
      <alignment horizontal="right"/>
    </xf>
    <xf numFmtId="0" fontId="22" fillId="0" borderId="0" xfId="0" applyFont="1" applyFill="1" applyAlignment="1">
      <alignment horizontal="left"/>
    </xf>
    <xf numFmtId="0" fontId="27" fillId="0" borderId="0" xfId="2" applyFont="1" applyFill="1"/>
    <xf numFmtId="168" fontId="7" fillId="0" borderId="0" xfId="2" applyNumberFormat="1" applyFont="1" applyFill="1"/>
    <xf numFmtId="0" fontId="2" fillId="0" borderId="0" xfId="2" applyFont="1" applyFill="1"/>
    <xf numFmtId="3" fontId="27" fillId="0" borderId="0" xfId="2" applyNumberFormat="1" applyFont="1" applyFill="1"/>
    <xf numFmtId="0" fontId="0" fillId="0" borderId="0" xfId="0" applyFont="1" applyFill="1"/>
    <xf numFmtId="3" fontId="2" fillId="0" borderId="0" xfId="2" applyNumberFormat="1" applyFont="1" applyFill="1"/>
    <xf numFmtId="0" fontId="26" fillId="0" borderId="0" xfId="0" applyFont="1"/>
    <xf numFmtId="0" fontId="18" fillId="0" borderId="0" xfId="2" applyFont="1" applyFill="1"/>
    <xf numFmtId="3" fontId="4" fillId="3" borderId="0" xfId="2" applyNumberFormat="1" applyFont="1" applyFill="1" applyAlignment="1">
      <alignment horizontal="center"/>
    </xf>
    <xf numFmtId="0" fontId="0" fillId="0" borderId="0" xfId="0" applyFont="1"/>
    <xf numFmtId="1" fontId="16" fillId="0" borderId="0" xfId="0" applyNumberFormat="1" applyFont="1"/>
    <xf numFmtId="2" fontId="28" fillId="0" borderId="0" xfId="0" applyNumberFormat="1" applyFont="1"/>
    <xf numFmtId="0" fontId="28" fillId="0" borderId="0" xfId="0" applyFont="1"/>
    <xf numFmtId="169" fontId="28" fillId="0" borderId="0" xfId="0" applyNumberFormat="1" applyFont="1"/>
    <xf numFmtId="169" fontId="4" fillId="0" borderId="0" xfId="2" applyNumberFormat="1" applyFont="1" applyFill="1"/>
    <xf numFmtId="4" fontId="7" fillId="3" borderId="0" xfId="2" applyNumberFormat="1" applyFont="1" applyFill="1"/>
    <xf numFmtId="0" fontId="4" fillId="0" borderId="0" xfId="0" quotePrefix="1" applyFont="1" applyFill="1" applyAlignment="1">
      <alignment horizontal="left"/>
    </xf>
    <xf numFmtId="0" fontId="22" fillId="0" borderId="0" xfId="4" applyFont="1" applyFill="1"/>
    <xf numFmtId="0" fontId="4" fillId="0" borderId="0" xfId="2" applyFont="1" applyFill="1" applyAlignment="1">
      <alignment horizontal="left"/>
    </xf>
    <xf numFmtId="3" fontId="0" fillId="0" borderId="0" xfId="0" applyNumberFormat="1"/>
    <xf numFmtId="169" fontId="4" fillId="3" borderId="0" xfId="2" applyNumberFormat="1" applyFont="1" applyFill="1"/>
    <xf numFmtId="169" fontId="7" fillId="3" borderId="0" xfId="2" applyNumberFormat="1" applyFont="1" applyFill="1"/>
    <xf numFmtId="2" fontId="4" fillId="0" borderId="0" xfId="2" applyNumberFormat="1" applyFont="1" applyFill="1"/>
    <xf numFmtId="0" fontId="3" fillId="0" borderId="0" xfId="0" quotePrefix="1" applyFont="1" applyFill="1" applyAlignment="1">
      <alignment horizontal="left"/>
    </xf>
    <xf numFmtId="0" fontId="4" fillId="0" borderId="0" xfId="0" quotePrefix="1" applyFont="1" applyBorder="1" applyAlignment="1">
      <alignment horizontal="left"/>
    </xf>
    <xf numFmtId="4" fontId="0" fillId="0" borderId="0" xfId="0" applyNumberFormat="1" applyFont="1"/>
    <xf numFmtId="4" fontId="0" fillId="0" borderId="0" xfId="0" applyNumberFormat="1"/>
    <xf numFmtId="0" fontId="17" fillId="0" borderId="0" xfId="3" applyFont="1" applyFill="1" applyBorder="1" applyAlignment="1">
      <alignment horizontal="left"/>
    </xf>
    <xf numFmtId="3" fontId="26" fillId="0" borderId="0" xfId="0" applyNumberFormat="1" applyFont="1"/>
    <xf numFmtId="3" fontId="28" fillId="0" borderId="0" xfId="0" applyNumberFormat="1" applyFont="1"/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2"/>
    <xf numFmtId="164" fontId="2" fillId="0" borderId="0" xfId="2" applyNumberFormat="1"/>
    <xf numFmtId="165" fontId="2" fillId="0" borderId="0" xfId="2" applyNumberFormat="1"/>
    <xf numFmtId="0" fontId="2" fillId="0" borderId="0" xfId="2" applyBorder="1"/>
    <xf numFmtId="0" fontId="2" fillId="0" borderId="9" xfId="2" applyFill="1" applyBorder="1"/>
    <xf numFmtId="0" fontId="27" fillId="0" borderId="9" xfId="2" applyFont="1" applyFill="1" applyBorder="1" applyAlignment="1">
      <alignment horizontal="center"/>
    </xf>
    <xf numFmtId="0" fontId="4" fillId="0" borderId="9" xfId="2" applyFont="1" applyFill="1" applyBorder="1"/>
    <xf numFmtId="3" fontId="2" fillId="0" borderId="0" xfId="2" quotePrefix="1" applyNumberFormat="1" applyBorder="1" applyAlignment="1">
      <alignment horizontal="right"/>
    </xf>
    <xf numFmtId="0" fontId="2" fillId="0" borderId="0" xfId="2" quotePrefix="1" applyBorder="1" applyAlignment="1">
      <alignment horizontal="left"/>
    </xf>
    <xf numFmtId="0" fontId="29" fillId="0" borderId="0" xfId="2" applyFont="1"/>
    <xf numFmtId="164" fontId="29" fillId="0" borderId="0" xfId="2" applyNumberFormat="1" applyFont="1"/>
    <xf numFmtId="164" fontId="0" fillId="0" borderId="0" xfId="0" applyNumberFormat="1"/>
    <xf numFmtId="164" fontId="0" fillId="0" borderId="0" xfId="0" applyNumberFormat="1" applyFill="1"/>
    <xf numFmtId="0" fontId="29" fillId="0" borderId="0" xfId="2" applyFont="1" applyBorder="1"/>
    <xf numFmtId="0" fontId="29" fillId="0" borderId="0" xfId="2" applyFont="1" applyFill="1"/>
    <xf numFmtId="0" fontId="7" fillId="0" borderId="0" xfId="2" applyFont="1" applyFill="1" applyAlignment="1">
      <alignment horizontal="left"/>
    </xf>
    <xf numFmtId="0" fontId="17" fillId="0" borderId="0" xfId="0" applyFont="1" applyBorder="1" applyAlignment="1">
      <alignment horizontal="left" vertical="center"/>
    </xf>
    <xf numFmtId="166" fontId="7" fillId="0" borderId="0" xfId="1" applyNumberFormat="1" applyFont="1" applyFill="1" applyBorder="1"/>
    <xf numFmtId="166" fontId="4" fillId="0" borderId="0" xfId="1" applyNumberFormat="1" applyFont="1" applyFill="1" applyBorder="1"/>
    <xf numFmtId="0" fontId="4" fillId="0" borderId="0" xfId="2" quotePrefix="1" applyFont="1" applyBorder="1" applyAlignment="1">
      <alignment horizontal="left"/>
    </xf>
    <xf numFmtId="0" fontId="16" fillId="0" borderId="0" xfId="0" applyFont="1" applyAlignment="1">
      <alignment horizontal="right"/>
    </xf>
    <xf numFmtId="164" fontId="7" fillId="0" borderId="0" xfId="1" applyNumberFormat="1" applyFont="1" applyFill="1" applyBorder="1"/>
    <xf numFmtId="3" fontId="2" fillId="0" borderId="0" xfId="2" applyNumberFormat="1"/>
    <xf numFmtId="165" fontId="4" fillId="0" borderId="0" xfId="1" applyNumberFormat="1" applyFont="1" applyFill="1" applyBorder="1"/>
    <xf numFmtId="0" fontId="30" fillId="0" borderId="0" xfId="0" applyFont="1" applyFill="1" applyAlignment="1">
      <alignment horizontal="left"/>
    </xf>
    <xf numFmtId="0" fontId="31" fillId="0" borderId="0" xfId="0" applyFont="1"/>
    <xf numFmtId="0" fontId="32" fillId="0" borderId="0" xfId="0" applyFont="1"/>
    <xf numFmtId="166" fontId="15" fillId="0" borderId="0" xfId="4" applyNumberFormat="1" applyFont="1" applyFill="1" applyAlignment="1">
      <alignment horizontal="right"/>
    </xf>
    <xf numFmtId="0" fontId="23" fillId="0" borderId="0" xfId="0" applyFont="1" applyFill="1" applyAlignment="1">
      <alignment horizontal="left"/>
    </xf>
    <xf numFmtId="0" fontId="17" fillId="0" borderId="0" xfId="3" applyFont="1"/>
    <xf numFmtId="0" fontId="3" fillId="0" borderId="0" xfId="5" applyFont="1" applyAlignment="1">
      <alignment horizontal="left"/>
    </xf>
    <xf numFmtId="0" fontId="33" fillId="0" borderId="0" xfId="0" applyFont="1"/>
    <xf numFmtId="166" fontId="18" fillId="0" borderId="0" xfId="2" applyNumberFormat="1" applyFont="1" applyFill="1" applyAlignment="1">
      <alignment horizontal="right"/>
    </xf>
    <xf numFmtId="0" fontId="34" fillId="0" borderId="0" xfId="0" applyFont="1"/>
    <xf numFmtId="166" fontId="11" fillId="0" borderId="0" xfId="2" applyNumberFormat="1" applyFont="1" applyFill="1" applyAlignment="1">
      <alignment horizontal="right"/>
    </xf>
    <xf numFmtId="166" fontId="35" fillId="0" borderId="0" xfId="2" applyNumberFormat="1" applyFont="1" applyFill="1" applyAlignment="1">
      <alignment horizontal="right"/>
    </xf>
    <xf numFmtId="166" fontId="18" fillId="0" borderId="0" xfId="2" applyNumberFormat="1" applyFont="1" applyFill="1"/>
    <xf numFmtId="3" fontId="36" fillId="0" borderId="0" xfId="2" applyNumberFormat="1" applyFont="1" applyFill="1"/>
    <xf numFmtId="3" fontId="18" fillId="0" borderId="0" xfId="1" applyNumberFormat="1" applyFont="1" applyFill="1" applyBorder="1"/>
    <xf numFmtId="165" fontId="6" fillId="0" borderId="0" xfId="2" applyNumberFormat="1" applyFont="1" applyFill="1"/>
    <xf numFmtId="165" fontId="0" fillId="0" borderId="0" xfId="0" applyNumberFormat="1" applyFont="1"/>
    <xf numFmtId="165" fontId="18" fillId="0" borderId="0" xfId="2" applyNumberFormat="1" applyFont="1" applyFill="1"/>
    <xf numFmtId="165" fontId="4" fillId="0" borderId="0" xfId="2" applyNumberFormat="1" applyFont="1" applyFill="1"/>
    <xf numFmtId="165" fontId="0" fillId="0" borderId="0" xfId="0" applyNumberFormat="1"/>
    <xf numFmtId="3" fontId="36" fillId="3" borderId="0" xfId="2" applyNumberFormat="1" applyFont="1" applyFill="1"/>
    <xf numFmtId="166" fontId="18" fillId="3" borderId="0" xfId="2" applyNumberFormat="1" applyFont="1" applyFill="1"/>
    <xf numFmtId="3" fontId="18" fillId="3" borderId="0" xfId="2" applyNumberFormat="1" applyFont="1" applyFill="1"/>
    <xf numFmtId="3" fontId="4" fillId="3" borderId="0" xfId="4" applyNumberFormat="1" applyFont="1" applyFill="1"/>
    <xf numFmtId="3" fontId="7" fillId="3" borderId="0" xfId="1" applyNumberFormat="1" applyFont="1" applyFill="1" applyBorder="1"/>
    <xf numFmtId="3" fontId="4" fillId="3" borderId="0" xfId="1" applyNumberFormat="1" applyFont="1" applyFill="1" applyBorder="1"/>
    <xf numFmtId="3" fontId="11" fillId="3" borderId="0" xfId="2" applyNumberFormat="1" applyFont="1" applyFill="1"/>
    <xf numFmtId="2" fontId="7" fillId="3" borderId="0" xfId="2" applyNumberFormat="1" applyFont="1" applyFill="1"/>
    <xf numFmtId="1" fontId="4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7" fillId="0" borderId="0" xfId="0" applyFont="1" applyFill="1" applyAlignment="1">
      <alignment horizontal="left"/>
    </xf>
    <xf numFmtId="164" fontId="6" fillId="0" borderId="0" xfId="2" quotePrefix="1" applyNumberFormat="1" applyFont="1" applyBorder="1" applyAlignment="1">
      <alignment horizontal="right"/>
    </xf>
    <xf numFmtId="0" fontId="38" fillId="0" borderId="0" xfId="6"/>
    <xf numFmtId="164" fontId="16" fillId="0" borderId="0" xfId="0" applyNumberFormat="1" applyFont="1"/>
    <xf numFmtId="164" fontId="6" fillId="0" borderId="0" xfId="2" applyNumberFormat="1" applyFont="1" applyFill="1"/>
    <xf numFmtId="0" fontId="40" fillId="0" borderId="0" xfId="2" applyFont="1" applyFill="1"/>
    <xf numFmtId="0" fontId="41" fillId="0" borderId="0" xfId="0" applyFont="1"/>
    <xf numFmtId="0" fontId="39" fillId="0" borderId="0" xfId="0" applyFont="1"/>
    <xf numFmtId="164" fontId="4" fillId="0" borderId="0" xfId="2" applyNumberFormat="1" applyFont="1" applyFill="1" applyAlignment="1">
      <alignment horizontal="right"/>
    </xf>
    <xf numFmtId="4" fontId="6" fillId="0" borderId="0" xfId="2" quotePrefix="1" applyNumberFormat="1" applyFont="1" applyBorder="1" applyAlignment="1">
      <alignment horizontal="right"/>
    </xf>
    <xf numFmtId="3" fontId="7" fillId="3" borderId="0" xfId="4" applyNumberFormat="1" applyFont="1" applyFill="1"/>
    <xf numFmtId="164" fontId="2" fillId="0" borderId="0" xfId="2" quotePrefix="1" applyNumberFormat="1" applyBorder="1" applyAlignment="1">
      <alignment horizontal="right"/>
    </xf>
    <xf numFmtId="164" fontId="4" fillId="0" borderId="0" xfId="1" applyNumberFormat="1" applyFont="1" applyFill="1" applyBorder="1"/>
    <xf numFmtId="0" fontId="17" fillId="0" borderId="0" xfId="3" quotePrefix="1" applyFont="1" applyFill="1" applyBorder="1" applyAlignment="1">
      <alignment horizontal="left" vertical="top"/>
    </xf>
    <xf numFmtId="164" fontId="4" fillId="0" borderId="0" xfId="2" applyNumberFormat="1" applyFont="1" applyBorder="1"/>
    <xf numFmtId="164" fontId="6" fillId="0" borderId="0" xfId="2" quotePrefix="1" applyNumberFormat="1" applyFont="1" applyBorder="1" applyAlignment="1"/>
    <xf numFmtId="164" fontId="4" fillId="0" borderId="0" xfId="2" quotePrefix="1" applyNumberFormat="1" applyFont="1" applyBorder="1" applyAlignment="1"/>
    <xf numFmtId="165" fontId="16" fillId="0" borderId="0" xfId="0" applyNumberFormat="1" applyFont="1"/>
    <xf numFmtId="0" fontId="16" fillId="0" borderId="30" xfId="0" applyFont="1" applyBorder="1"/>
    <xf numFmtId="166" fontId="4" fillId="0" borderId="30" xfId="2" applyNumberFormat="1" applyFont="1" applyFill="1" applyBorder="1" applyAlignment="1">
      <alignment horizontal="right"/>
    </xf>
    <xf numFmtId="3" fontId="15" fillId="3" borderId="0" xfId="2" applyNumberFormat="1" applyFont="1" applyFill="1"/>
    <xf numFmtId="166" fontId="6" fillId="0" borderId="0" xfId="2" applyNumberFormat="1" applyFont="1"/>
    <xf numFmtId="0" fontId="0" fillId="0" borderId="0" xfId="0" applyBorder="1"/>
    <xf numFmtId="2" fontId="28" fillId="3" borderId="0" xfId="0" applyNumberFormat="1" applyFont="1" applyFill="1"/>
    <xf numFmtId="2" fontId="4" fillId="3" borderId="0" xfId="2" applyNumberFormat="1" applyFont="1" applyFill="1"/>
    <xf numFmtId="0" fontId="38" fillId="0" borderId="34" xfId="6" applyBorder="1"/>
    <xf numFmtId="0" fontId="38" fillId="0" borderId="35" xfId="6" applyBorder="1"/>
    <xf numFmtId="0" fontId="38" fillId="0" borderId="36" xfId="6" applyBorder="1"/>
    <xf numFmtId="0" fontId="38" fillId="0" borderId="37" xfId="6" applyBorder="1"/>
    <xf numFmtId="0" fontId="38" fillId="0" borderId="38" xfId="6" applyBorder="1"/>
    <xf numFmtId="0" fontId="38" fillId="0" borderId="39" xfId="6" applyBorder="1"/>
    <xf numFmtId="0" fontId="38" fillId="0" borderId="40" xfId="6" applyBorder="1"/>
    <xf numFmtId="0" fontId="38" fillId="0" borderId="41" xfId="6" applyBorder="1"/>
    <xf numFmtId="0" fontId="4" fillId="0" borderId="0" xfId="2" applyFont="1" applyFill="1" applyBorder="1" applyAlignment="1">
      <alignment horizontal="left"/>
    </xf>
    <xf numFmtId="0" fontId="4" fillId="0" borderId="0" xfId="2" quotePrefix="1" applyFont="1" applyFill="1" applyBorder="1" applyAlignment="1">
      <alignment horizontal="left"/>
    </xf>
    <xf numFmtId="165" fontId="17" fillId="0" borderId="0" xfId="2" applyNumberFormat="1" applyFont="1"/>
    <xf numFmtId="164" fontId="17" fillId="0" borderId="0" xfId="2" applyNumberFormat="1" applyFont="1" applyFill="1"/>
    <xf numFmtId="165" fontId="17" fillId="0" borderId="0" xfId="2" applyNumberFormat="1" applyFont="1" applyFill="1"/>
    <xf numFmtId="0" fontId="4" fillId="4" borderId="0" xfId="0" applyFont="1" applyFill="1" applyAlignment="1">
      <alignment horizontal="left"/>
    </xf>
    <xf numFmtId="170" fontId="6" fillId="0" borderId="0" xfId="2" quotePrefix="1" applyNumberFormat="1" applyFont="1" applyBorder="1" applyAlignment="1">
      <alignment horizontal="right"/>
    </xf>
    <xf numFmtId="3" fontId="4" fillId="3" borderId="0" xfId="2" applyNumberFormat="1" applyFont="1" applyFill="1" applyAlignment="1">
      <alignment horizontal="right"/>
    </xf>
    <xf numFmtId="3" fontId="6" fillId="0" borderId="0" xfId="2" applyNumberFormat="1" applyFont="1"/>
    <xf numFmtId="170" fontId="4" fillId="0" borderId="0" xfId="2" applyNumberFormat="1" applyFont="1" applyFill="1"/>
    <xf numFmtId="0" fontId="8" fillId="0" borderId="0" xfId="0" applyFont="1"/>
    <xf numFmtId="1" fontId="6" fillId="0" borderId="0" xfId="2" applyNumberFormat="1" applyFont="1"/>
    <xf numFmtId="164" fontId="6" fillId="0" borderId="0" xfId="2" quotePrefix="1" applyNumberFormat="1" applyFont="1" applyFill="1" applyBorder="1" applyAlignment="1">
      <alignment horizontal="right"/>
    </xf>
    <xf numFmtId="2" fontId="7" fillId="0" borderId="0" xfId="2" applyNumberFormat="1" applyFont="1" applyFill="1"/>
    <xf numFmtId="1" fontId="4" fillId="0" borderId="0" xfId="2" applyNumberFormat="1" applyFont="1" applyFill="1"/>
    <xf numFmtId="3" fontId="0" fillId="0" borderId="0" xfId="0" applyNumberFormat="1" applyFill="1"/>
    <xf numFmtId="169" fontId="7" fillId="0" borderId="0" xfId="2" applyNumberFormat="1" applyFont="1" applyFill="1"/>
    <xf numFmtId="0" fontId="16" fillId="0" borderId="30" xfId="0" applyFont="1" applyFill="1" applyBorder="1"/>
    <xf numFmtId="3" fontId="26" fillId="0" borderId="0" xfId="0" applyNumberFormat="1" applyFont="1" applyFill="1"/>
    <xf numFmtId="3" fontId="16" fillId="0" borderId="0" xfId="0" applyNumberFormat="1" applyFont="1" applyFill="1"/>
    <xf numFmtId="2" fontId="28" fillId="0" borderId="0" xfId="0" applyNumberFormat="1" applyFont="1" applyFill="1"/>
    <xf numFmtId="4" fontId="0" fillId="0" borderId="0" xfId="0" applyNumberFormat="1" applyFont="1" applyFill="1"/>
    <xf numFmtId="4" fontId="6" fillId="0" borderId="0" xfId="2" applyNumberFormat="1" applyFont="1" applyFill="1"/>
    <xf numFmtId="3" fontId="6" fillId="0" borderId="0" xfId="2" quotePrefix="1" applyNumberFormat="1" applyFont="1" applyFill="1" applyBorder="1" applyAlignment="1">
      <alignment horizontal="right"/>
    </xf>
    <xf numFmtId="4" fontId="0" fillId="0" borderId="0" xfId="0" applyNumberFormat="1" applyFill="1"/>
    <xf numFmtId="0" fontId="18" fillId="0" borderId="0" xfId="0" applyFont="1" applyFill="1" applyAlignment="1">
      <alignment horizontal="left"/>
    </xf>
    <xf numFmtId="0" fontId="43" fillId="0" borderId="0" xfId="0" applyFont="1" applyFill="1" applyAlignment="1">
      <alignment horizontal="left"/>
    </xf>
    <xf numFmtId="1" fontId="6" fillId="0" borderId="0" xfId="2" applyNumberFormat="1" applyFont="1" applyFill="1"/>
    <xf numFmtId="4" fontId="6" fillId="0" borderId="0" xfId="2" applyNumberFormat="1" applyFont="1"/>
    <xf numFmtId="1" fontId="19" fillId="0" borderId="0" xfId="0" applyNumberFormat="1" applyFont="1"/>
    <xf numFmtId="171" fontId="6" fillId="0" borderId="0" xfId="2" applyNumberFormat="1" applyFont="1"/>
    <xf numFmtId="3" fontId="19" fillId="0" borderId="0" xfId="0" applyNumberFormat="1" applyFont="1"/>
    <xf numFmtId="0" fontId="7" fillId="0" borderId="7" xfId="2" quotePrefix="1" applyFont="1" applyFill="1" applyBorder="1" applyAlignment="1">
      <alignment horizontal="center" vertical="center"/>
    </xf>
    <xf numFmtId="0" fontId="26" fillId="0" borderId="10" xfId="0" applyFont="1" applyBorder="1" applyAlignment="1"/>
    <xf numFmtId="0" fontId="26" fillId="0" borderId="42" xfId="0" applyFont="1" applyBorder="1" applyAlignment="1"/>
    <xf numFmtId="0" fontId="26" fillId="0" borderId="12" xfId="0" applyFont="1" applyBorder="1" applyAlignment="1">
      <alignment vertical="center" wrapText="1"/>
    </xf>
    <xf numFmtId="0" fontId="26" fillId="0" borderId="18" xfId="0" applyFont="1" applyBorder="1" applyAlignment="1">
      <alignment vertical="center" wrapText="1"/>
    </xf>
    <xf numFmtId="0" fontId="26" fillId="0" borderId="20" xfId="0" applyFont="1" applyBorder="1" applyAlignment="1">
      <alignment vertical="center" wrapText="1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26" fillId="0" borderId="23" xfId="0" applyFont="1" applyBorder="1" applyAlignment="1">
      <alignment vertical="center" wrapText="1"/>
    </xf>
    <xf numFmtId="0" fontId="26" fillId="0" borderId="11" xfId="0" applyFont="1" applyBorder="1" applyAlignment="1">
      <alignment vertical="center" wrapText="1"/>
    </xf>
    <xf numFmtId="0" fontId="26" fillId="0" borderId="17" xfId="0" applyFont="1" applyBorder="1" applyAlignment="1">
      <alignment vertical="center" wrapText="1"/>
    </xf>
    <xf numFmtId="0" fontId="26" fillId="0" borderId="31" xfId="0" applyFont="1" applyBorder="1" applyAlignment="1">
      <alignment vertical="center" wrapText="1"/>
    </xf>
    <xf numFmtId="0" fontId="26" fillId="0" borderId="32" xfId="0" applyFont="1" applyBorder="1" applyAlignment="1">
      <alignment vertical="center" wrapText="1"/>
    </xf>
    <xf numFmtId="0" fontId="26" fillId="0" borderId="14" xfId="0" applyFont="1" applyBorder="1" applyAlignment="1">
      <alignment vertical="center" wrapText="1"/>
    </xf>
    <xf numFmtId="0" fontId="26" fillId="0" borderId="33" xfId="0" applyFont="1" applyBorder="1" applyAlignment="1">
      <alignment vertical="center" wrapText="1"/>
    </xf>
    <xf numFmtId="0" fontId="26" fillId="0" borderId="25" xfId="0" applyFont="1" applyBorder="1" applyAlignment="1">
      <alignment vertical="center" wrapText="1"/>
    </xf>
    <xf numFmtId="0" fontId="26" fillId="0" borderId="26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6" fillId="0" borderId="44" xfId="0" applyFont="1" applyBorder="1" applyAlignment="1">
      <alignment vertical="center" wrapText="1"/>
    </xf>
    <xf numFmtId="0" fontId="26" fillId="0" borderId="45" xfId="0" applyFont="1" applyBorder="1" applyAlignment="1">
      <alignment vertical="center" wrapText="1"/>
    </xf>
    <xf numFmtId="0" fontId="26" fillId="0" borderId="11" xfId="0" applyFont="1" applyFill="1" applyBorder="1" applyAlignment="1">
      <alignment horizontal="left" vertical="center"/>
    </xf>
    <xf numFmtId="0" fontId="26" fillId="0" borderId="31" xfId="0" applyFont="1" applyFill="1" applyBorder="1" applyAlignment="1">
      <alignment horizontal="left" vertical="center"/>
    </xf>
    <xf numFmtId="0" fontId="26" fillId="0" borderId="17" xfId="0" applyFont="1" applyFill="1" applyBorder="1" applyAlignment="1">
      <alignment horizontal="left" vertical="center"/>
    </xf>
    <xf numFmtId="0" fontId="26" fillId="0" borderId="32" xfId="0" applyFont="1" applyFill="1" applyBorder="1" applyAlignment="1">
      <alignment horizontal="left" vertical="center"/>
    </xf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6" fillId="0" borderId="46" xfId="2" applyFont="1" applyFill="1" applyBorder="1"/>
    <xf numFmtId="0" fontId="7" fillId="0" borderId="47" xfId="2" applyFont="1" applyFill="1" applyBorder="1" applyAlignment="1">
      <alignment horizontal="center" vertical="center"/>
    </xf>
    <xf numFmtId="0" fontId="7" fillId="0" borderId="47" xfId="2" quotePrefix="1" applyFont="1" applyFill="1" applyBorder="1" applyAlignment="1">
      <alignment horizontal="center" vertical="center"/>
    </xf>
    <xf numFmtId="0" fontId="7" fillId="0" borderId="48" xfId="2" applyFont="1" applyFill="1" applyBorder="1" applyAlignment="1">
      <alignment horizontal="center" vertical="center"/>
    </xf>
    <xf numFmtId="0" fontId="7" fillId="0" borderId="6" xfId="2" quotePrefix="1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43" xfId="2" quotePrefix="1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left"/>
    </xf>
    <xf numFmtId="3" fontId="4" fillId="0" borderId="30" xfId="1" applyNumberFormat="1" applyFont="1" applyFill="1" applyBorder="1"/>
    <xf numFmtId="164" fontId="4" fillId="0" borderId="30" xfId="1" applyNumberFormat="1" applyFont="1" applyFill="1" applyBorder="1"/>
    <xf numFmtId="3" fontId="7" fillId="0" borderId="30" xfId="1" applyNumberFormat="1" applyFont="1" applyFill="1" applyBorder="1"/>
    <xf numFmtId="0" fontId="0" fillId="0" borderId="30" xfId="0" applyBorder="1"/>
    <xf numFmtId="0" fontId="17" fillId="0" borderId="0" xfId="3" quotePrefix="1" applyFont="1" applyFill="1" applyBorder="1" applyAlignment="1">
      <alignment horizontal="left" vertical="center"/>
    </xf>
    <xf numFmtId="0" fontId="7" fillId="0" borderId="49" xfId="2" applyFont="1" applyFill="1" applyBorder="1" applyAlignment="1">
      <alignment horizontal="center" vertical="center"/>
    </xf>
    <xf numFmtId="0" fontId="7" fillId="0" borderId="50" xfId="2" applyFont="1" applyFill="1" applyBorder="1" applyAlignment="1">
      <alignment horizontal="center" vertical="center"/>
    </xf>
    <xf numFmtId="0" fontId="7" fillId="0" borderId="50" xfId="2" quotePrefix="1" applyFont="1" applyFill="1" applyBorder="1" applyAlignment="1">
      <alignment horizontal="center" vertical="center"/>
    </xf>
    <xf numFmtId="164" fontId="4" fillId="3" borderId="0" xfId="2" applyNumberFormat="1" applyFont="1" applyFill="1"/>
    <xf numFmtId="0" fontId="7" fillId="0" borderId="29" xfId="2" quotePrefix="1" applyFont="1" applyFill="1" applyBorder="1" applyAlignment="1">
      <alignment horizontal="center" vertical="center"/>
    </xf>
    <xf numFmtId="0" fontId="7" fillId="0" borderId="43" xfId="2" applyFont="1" applyFill="1" applyBorder="1" applyAlignment="1">
      <alignment horizontal="center" vertical="center"/>
    </xf>
    <xf numFmtId="0" fontId="4" fillId="0" borderId="0" xfId="2" applyFont="1" applyFill="1" applyBorder="1"/>
    <xf numFmtId="0" fontId="0" fillId="0" borderId="5" xfId="0" applyBorder="1"/>
    <xf numFmtId="0" fontId="7" fillId="0" borderId="51" xfId="2" quotePrefix="1" applyFont="1" applyFill="1" applyBorder="1" applyAlignment="1">
      <alignment horizontal="center" vertical="center"/>
    </xf>
    <xf numFmtId="0" fontId="7" fillId="0" borderId="4" xfId="2" applyFont="1" applyFill="1" applyBorder="1" applyAlignment="1">
      <alignment vertical="center"/>
    </xf>
    <xf numFmtId="0" fontId="7" fillId="0" borderId="52" xfId="2" quotePrefix="1" applyFont="1" applyFill="1" applyBorder="1" applyAlignment="1">
      <alignment horizontal="center" vertical="center"/>
    </xf>
    <xf numFmtId="3" fontId="4" fillId="0" borderId="0" xfId="2" applyNumberFormat="1" applyFont="1" applyFill="1" applyAlignment="1">
      <alignment horizontal="right"/>
    </xf>
    <xf numFmtId="0" fontId="7" fillId="0" borderId="0" xfId="2" applyFont="1" applyFill="1" applyBorder="1"/>
    <xf numFmtId="166" fontId="7" fillId="0" borderId="0" xfId="2" applyNumberFormat="1" applyFont="1" applyFill="1" applyBorder="1" applyAlignment="1">
      <alignment horizontal="right"/>
    </xf>
    <xf numFmtId="0" fontId="26" fillId="0" borderId="0" xfId="0" applyFont="1" applyBorder="1"/>
    <xf numFmtId="3" fontId="4" fillId="0" borderId="0" xfId="0" applyNumberFormat="1" applyFont="1" applyBorder="1"/>
    <xf numFmtId="0" fontId="8" fillId="0" borderId="0" xfId="0" applyFont="1" applyFill="1"/>
    <xf numFmtId="1" fontId="20" fillId="0" borderId="0" xfId="1" applyNumberFormat="1" applyFont="1" applyFill="1" applyBorder="1"/>
    <xf numFmtId="165" fontId="17" fillId="0" borderId="0" xfId="2" quotePrefix="1" applyNumberFormat="1" applyFont="1" applyBorder="1" applyAlignment="1">
      <alignment horizontal="right"/>
    </xf>
    <xf numFmtId="170" fontId="17" fillId="0" borderId="0" xfId="2" quotePrefix="1" applyNumberFormat="1" applyFont="1" applyBorder="1" applyAlignment="1">
      <alignment horizontal="right"/>
    </xf>
    <xf numFmtId="0" fontId="0" fillId="0" borderId="0" xfId="0"/>
    <xf numFmtId="3" fontId="4" fillId="0" borderId="0" xfId="2" applyNumberFormat="1" applyFont="1" applyBorder="1"/>
    <xf numFmtId="0" fontId="7" fillId="0" borderId="0" xfId="2" quotePrefix="1" applyFont="1" applyBorder="1" applyAlignment="1">
      <alignment horizontal="right"/>
    </xf>
    <xf numFmtId="0" fontId="7" fillId="0" borderId="0" xfId="2" applyFont="1"/>
    <xf numFmtId="0" fontId="18" fillId="0" borderId="0" xfId="2" applyFont="1"/>
    <xf numFmtId="0" fontId="7" fillId="3" borderId="0" xfId="2" applyFont="1" applyFill="1"/>
    <xf numFmtId="0" fontId="0" fillId="0" borderId="0" xfId="0"/>
    <xf numFmtId="0" fontId="0" fillId="0" borderId="0" xfId="0"/>
    <xf numFmtId="0" fontId="0" fillId="0" borderId="0" xfId="0"/>
    <xf numFmtId="0" fontId="4" fillId="0" borderId="0" xfId="0" quotePrefix="1" applyFont="1" applyAlignment="1">
      <alignment horizontal="left" indent="2"/>
    </xf>
    <xf numFmtId="2" fontId="6" fillId="0" borderId="0" xfId="2" applyNumberFormat="1" applyFont="1"/>
    <xf numFmtId="166" fontId="4" fillId="0" borderId="0" xfId="2" applyNumberFormat="1" applyFont="1"/>
    <xf numFmtId="0" fontId="4" fillId="0" borderId="0" xfId="0" quotePrefix="1" applyFont="1" applyAlignment="1">
      <alignment horizontal="left"/>
    </xf>
    <xf numFmtId="1" fontId="4" fillId="0" borderId="0" xfId="2" applyNumberFormat="1" applyFont="1"/>
    <xf numFmtId="0" fontId="7" fillId="0" borderId="0" xfId="0" quotePrefix="1" applyFont="1" applyAlignment="1">
      <alignment horizontal="left"/>
    </xf>
    <xf numFmtId="3" fontId="7" fillId="0" borderId="0" xfId="2" applyNumberFormat="1" applyFont="1"/>
    <xf numFmtId="4" fontId="7" fillId="0" borderId="0" xfId="2" applyNumberFormat="1" applyFont="1"/>
    <xf numFmtId="4" fontId="4" fillId="0" borderId="0" xfId="2" applyNumberFormat="1" applyFont="1"/>
    <xf numFmtId="164" fontId="17" fillId="0" borderId="0" xfId="2" applyNumberFormat="1" applyFont="1"/>
    <xf numFmtId="164" fontId="17" fillId="0" borderId="0" xfId="2" quotePrefix="1" applyNumberFormat="1" applyFont="1" applyBorder="1" applyAlignment="1">
      <alignment horizontal="right"/>
    </xf>
    <xf numFmtId="0" fontId="0" fillId="0" borderId="0" xfId="0"/>
    <xf numFmtId="0" fontId="0" fillId="0" borderId="0" xfId="0"/>
    <xf numFmtId="0" fontId="7" fillId="0" borderId="53" xfId="2" quotePrefix="1" applyFont="1" applyFill="1" applyBorder="1" applyAlignment="1">
      <alignment horizontal="center" vertical="center"/>
    </xf>
    <xf numFmtId="0" fontId="7" fillId="0" borderId="54" xfId="2" quotePrefix="1" applyFont="1" applyFill="1" applyBorder="1" applyAlignment="1">
      <alignment horizontal="center" vertical="center"/>
    </xf>
    <xf numFmtId="0" fontId="0" fillId="0" borderId="0" xfId="0"/>
    <xf numFmtId="0" fontId="7" fillId="0" borderId="53" xfId="2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7" fillId="0" borderId="4" xfId="2" applyFont="1" applyFill="1" applyBorder="1" applyAlignment="1">
      <alignment horizontal="center"/>
    </xf>
    <xf numFmtId="164" fontId="6" fillId="0" borderId="0" xfId="2" quotePrefix="1" applyNumberFormat="1" applyFont="1" applyFill="1" applyBorder="1" applyAlignment="1"/>
    <xf numFmtId="164" fontId="4" fillId="0" borderId="0" xfId="2" quotePrefix="1" applyNumberFormat="1" applyFont="1" applyFill="1" applyBorder="1" applyAlignment="1"/>
    <xf numFmtId="164" fontId="2" fillId="0" borderId="0" xfId="2" quotePrefix="1" applyNumberFormat="1" applyFill="1" applyBorder="1" applyAlignment="1">
      <alignment horizontal="right"/>
    </xf>
    <xf numFmtId="164" fontId="29" fillId="0" borderId="0" xfId="2" applyNumberFormat="1" applyFont="1" applyFill="1"/>
    <xf numFmtId="164" fontId="16" fillId="0" borderId="0" xfId="0" applyNumberFormat="1" applyFont="1" applyFill="1"/>
    <xf numFmtId="171" fontId="6" fillId="0" borderId="0" xfId="2" applyNumberFormat="1" applyFont="1" applyFill="1"/>
    <xf numFmtId="3" fontId="4" fillId="0" borderId="0" xfId="2" applyNumberFormat="1" applyFont="1" applyFill="1" applyBorder="1"/>
    <xf numFmtId="4" fontId="6" fillId="0" borderId="0" xfId="2" quotePrefix="1" applyNumberFormat="1" applyFont="1" applyFill="1" applyBorder="1" applyAlignment="1">
      <alignment horizontal="right"/>
    </xf>
    <xf numFmtId="170" fontId="6" fillId="0" borderId="0" xfId="2" quotePrefix="1" applyNumberFormat="1" applyFont="1" applyFill="1" applyBorder="1" applyAlignment="1">
      <alignment horizontal="right"/>
    </xf>
    <xf numFmtId="164" fontId="17" fillId="0" borderId="0" xfId="2" quotePrefix="1" applyNumberFormat="1" applyFont="1" applyFill="1" applyBorder="1" applyAlignment="1">
      <alignment horizontal="right"/>
    </xf>
    <xf numFmtId="164" fontId="19" fillId="0" borderId="0" xfId="0" applyNumberFormat="1" applyFont="1" applyFill="1"/>
    <xf numFmtId="165" fontId="16" fillId="0" borderId="0" xfId="0" applyNumberFormat="1" applyFont="1" applyFill="1"/>
    <xf numFmtId="170" fontId="17" fillId="0" borderId="0" xfId="2" quotePrefix="1" applyNumberFormat="1" applyFont="1" applyFill="1" applyBorder="1" applyAlignment="1">
      <alignment horizontal="right"/>
    </xf>
    <xf numFmtId="165" fontId="17" fillId="0" borderId="0" xfId="2" quotePrefix="1" applyNumberFormat="1" applyFont="1" applyFill="1" applyBorder="1" applyAlignment="1">
      <alignment horizontal="right"/>
    </xf>
    <xf numFmtId="3" fontId="0" fillId="3" borderId="0" xfId="0" applyNumberFormat="1" applyFill="1"/>
    <xf numFmtId="0" fontId="46" fillId="0" borderId="0" xfId="0" applyFont="1"/>
    <xf numFmtId="0" fontId="7" fillId="0" borderId="55" xfId="2" applyFont="1" applyFill="1" applyBorder="1" applyAlignment="1">
      <alignment vertical="center"/>
    </xf>
    <xf numFmtId="0" fontId="0" fillId="0" borderId="0" xfId="0"/>
    <xf numFmtId="0" fontId="0" fillId="0" borderId="0" xfId="0"/>
    <xf numFmtId="1" fontId="0" fillId="0" borderId="0" xfId="0" applyNumberFormat="1" applyBorder="1"/>
    <xf numFmtId="1" fontId="4" fillId="0" borderId="0" xfId="2" applyNumberFormat="1" applyFont="1" applyBorder="1"/>
    <xf numFmtId="3" fontId="4" fillId="0" borderId="0" xfId="2" applyNumberFormat="1" applyFont="1" applyFill="1" applyBorder="1" applyAlignment="1">
      <alignment vertical="center"/>
    </xf>
    <xf numFmtId="0" fontId="7" fillId="0" borderId="47" xfId="2" applyFont="1" applyFill="1" applyBorder="1" applyAlignment="1">
      <alignment horizontal="center" vertical="center" wrapText="1"/>
    </xf>
    <xf numFmtId="0" fontId="7" fillId="0" borderId="56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/>
    </xf>
    <xf numFmtId="0" fontId="47" fillId="0" borderId="0" xfId="6" quotePrefix="1" applyFont="1" applyFill="1" applyBorder="1" applyAlignment="1">
      <alignment horizontal="left"/>
    </xf>
    <xf numFmtId="0" fontId="2" fillId="5" borderId="0" xfId="2" applyFill="1"/>
    <xf numFmtId="164" fontId="2" fillId="5" borderId="0" xfId="2" applyNumberFormat="1" applyFill="1"/>
    <xf numFmtId="2" fontId="16" fillId="0" borderId="0" xfId="0" applyNumberFormat="1" applyFont="1"/>
    <xf numFmtId="2" fontId="16" fillId="0" borderId="0" xfId="0" applyNumberFormat="1" applyFont="1" applyFill="1"/>
    <xf numFmtId="0" fontId="7" fillId="0" borderId="0" xfId="0" applyFont="1"/>
    <xf numFmtId="0" fontId="4" fillId="0" borderId="0" xfId="0" applyFont="1"/>
    <xf numFmtId="0" fontId="48" fillId="0" borderId="0" xfId="0" applyFont="1"/>
    <xf numFmtId="0" fontId="28" fillId="0" borderId="0" xfId="0" applyFont="1" applyFill="1"/>
    <xf numFmtId="0" fontId="4" fillId="0" borderId="0" xfId="0" applyFont="1" applyFill="1"/>
    <xf numFmtId="0" fontId="49" fillId="0" borderId="0" xfId="0" applyFont="1" applyAlignment="1">
      <alignment vertical="center"/>
    </xf>
    <xf numFmtId="0" fontId="28" fillId="0" borderId="0" xfId="0" applyFont="1" applyBorder="1"/>
    <xf numFmtId="0" fontId="16" fillId="0" borderId="0" xfId="0" applyFont="1" applyBorder="1"/>
    <xf numFmtId="0" fontId="16" fillId="0" borderId="0" xfId="0" applyFont="1" applyAlignment="1">
      <alignment horizontal="center"/>
    </xf>
    <xf numFmtId="3" fontId="16" fillId="3" borderId="0" xfId="0" applyNumberFormat="1" applyFont="1" applyFill="1"/>
    <xf numFmtId="169" fontId="16" fillId="0" borderId="0" xfId="0" applyNumberFormat="1" applyFont="1"/>
    <xf numFmtId="169" fontId="16" fillId="0" borderId="0" xfId="0" applyNumberFormat="1" applyFont="1" applyAlignment="1">
      <alignment horizontal="right"/>
    </xf>
    <xf numFmtId="0" fontId="16" fillId="0" borderId="0" xfId="0" applyFont="1" applyAlignment="1">
      <alignment wrapText="1"/>
    </xf>
    <xf numFmtId="166" fontId="16" fillId="0" borderId="0" xfId="0" applyNumberFormat="1" applyFont="1"/>
    <xf numFmtId="166" fontId="16" fillId="3" borderId="0" xfId="0" applyNumberFormat="1" applyFont="1" applyFill="1"/>
    <xf numFmtId="4" fontId="16" fillId="0" borderId="0" xfId="0" applyNumberFormat="1" applyFont="1"/>
    <xf numFmtId="4" fontId="16" fillId="3" borderId="0" xfId="0" applyNumberFormat="1" applyFont="1" applyFill="1"/>
    <xf numFmtId="3" fontId="28" fillId="3" borderId="0" xfId="0" applyNumberFormat="1" applyFont="1" applyFill="1"/>
    <xf numFmtId="0" fontId="28" fillId="0" borderId="0" xfId="0" applyFont="1" applyAlignment="1">
      <alignment wrapText="1"/>
    </xf>
    <xf numFmtId="169" fontId="28" fillId="3" borderId="0" xfId="0" applyNumberFormat="1" applyFont="1" applyFill="1"/>
    <xf numFmtId="169" fontId="16" fillId="3" borderId="0" xfId="0" applyNumberFormat="1" applyFont="1" applyFill="1"/>
    <xf numFmtId="0" fontId="1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1" fontId="16" fillId="0" borderId="0" xfId="0" applyNumberFormat="1" applyFont="1" applyFill="1"/>
    <xf numFmtId="1" fontId="16" fillId="3" borderId="0" xfId="0" applyNumberFormat="1" applyFont="1" applyFill="1"/>
    <xf numFmtId="2" fontId="6" fillId="0" borderId="0" xfId="2" applyNumberFormat="1" applyFont="1" applyFill="1"/>
    <xf numFmtId="2" fontId="20" fillId="0" borderId="0" xfId="1" applyNumberFormat="1" applyFont="1" applyFill="1" applyBorder="1"/>
    <xf numFmtId="2" fontId="19" fillId="0" borderId="0" xfId="0" applyNumberFormat="1" applyFont="1"/>
    <xf numFmtId="2" fontId="0" fillId="0" borderId="0" xfId="0" applyNumberForma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28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</cellXfs>
  <cellStyles count="8">
    <cellStyle name="Entrada" xfId="1" builtinId="20"/>
    <cellStyle name="Hipervínculo" xfId="6" builtinId="8"/>
    <cellStyle name="Normal" xfId="0" builtinId="0"/>
    <cellStyle name="Normal 2" xfId="2"/>
    <cellStyle name="Normal 2 3" xfId="4"/>
    <cellStyle name="Normal 3" xfId="3"/>
    <cellStyle name="Normal 3 2" xfId="7"/>
    <cellStyle name="Normal 4" xfId="5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6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www.agenciatributaria.es/static_files/AEAT/Estudios/Estadisticas/Informes_Estadisticos/Informes_Anuales_de_Recaudacion_Tributaria/Ejercicio_2020/DistribucionSalarios.xls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9.bin"/><Relationship Id="rId1" Type="http://schemas.openxmlformats.org/officeDocument/2006/relationships/hyperlink" Target="https://www.agenciatributaria.es/static_files/AEAT/Estudios/Estadisticas/Informes_Estadisticos/Informes_Anuales_de_Recaudacion_Tributaria/Ejercicio_2020/DatosAIC.xlsx" TargetMode="Externa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E59"/>
  <sheetViews>
    <sheetView showGridLines="0" tabSelected="1" zoomScale="90" zoomScaleNormal="90" workbookViewId="0"/>
  </sheetViews>
  <sheetFormatPr baseColWidth="10" defaultRowHeight="14.4"/>
  <cols>
    <col min="1" max="1" width="3.44140625" customWidth="1"/>
    <col min="2" max="2" width="20.109375" customWidth="1"/>
    <col min="3" max="3" width="23.6640625" style="98" customWidth="1"/>
    <col min="4" max="4" width="8.33203125" style="122" bestFit="1" customWidth="1"/>
    <col min="5" max="5" width="84.109375" bestFit="1" customWidth="1"/>
  </cols>
  <sheetData>
    <row r="1" spans="2:5" ht="15" thickBot="1"/>
    <row r="2" spans="2:5" ht="15" thickBot="1">
      <c r="B2" s="251" t="s">
        <v>410</v>
      </c>
      <c r="C2" s="252"/>
      <c r="D2" s="124">
        <v>0</v>
      </c>
      <c r="E2" s="210" t="s">
        <v>56</v>
      </c>
    </row>
    <row r="3" spans="2:5">
      <c r="B3" s="260"/>
      <c r="C3" s="253" t="s">
        <v>907</v>
      </c>
      <c r="D3" s="125" t="s">
        <v>412</v>
      </c>
      <c r="E3" s="211" t="s">
        <v>828</v>
      </c>
    </row>
    <row r="4" spans="2:5">
      <c r="B4" s="261"/>
      <c r="C4" s="254" t="s">
        <v>908</v>
      </c>
      <c r="D4" s="126" t="s">
        <v>413</v>
      </c>
      <c r="E4" s="212" t="s">
        <v>408</v>
      </c>
    </row>
    <row r="5" spans="2:5" ht="15" customHeight="1">
      <c r="B5" s="261"/>
      <c r="C5" s="255" t="s">
        <v>909</v>
      </c>
      <c r="D5" s="127" t="s">
        <v>414</v>
      </c>
      <c r="E5" s="211" t="s">
        <v>826</v>
      </c>
    </row>
    <row r="6" spans="2:5">
      <c r="B6" s="261" t="s">
        <v>411</v>
      </c>
      <c r="C6" s="256" t="s">
        <v>910</v>
      </c>
      <c r="D6" s="126" t="s">
        <v>415</v>
      </c>
      <c r="E6" s="212" t="s">
        <v>130</v>
      </c>
    </row>
    <row r="7" spans="2:5">
      <c r="B7" s="261"/>
      <c r="C7" s="257" t="s">
        <v>911</v>
      </c>
      <c r="D7" s="128" t="s">
        <v>416</v>
      </c>
      <c r="E7" s="211" t="s">
        <v>829</v>
      </c>
    </row>
    <row r="8" spans="2:5">
      <c r="B8" s="261"/>
      <c r="C8" s="258" t="s">
        <v>912</v>
      </c>
      <c r="D8" s="127" t="s">
        <v>417</v>
      </c>
      <c r="E8" s="211" t="s">
        <v>838</v>
      </c>
    </row>
    <row r="9" spans="2:5" ht="15" thickBot="1">
      <c r="B9" s="261"/>
      <c r="C9" s="259"/>
      <c r="D9" s="126" t="s">
        <v>418</v>
      </c>
      <c r="E9" s="213" t="s">
        <v>830</v>
      </c>
    </row>
    <row r="10" spans="2:5" ht="15" customHeight="1">
      <c r="B10" s="271"/>
      <c r="C10" s="272"/>
      <c r="D10" s="129" t="s">
        <v>419</v>
      </c>
      <c r="E10" s="214" t="s">
        <v>694</v>
      </c>
    </row>
    <row r="11" spans="2:5">
      <c r="B11" s="273"/>
      <c r="C11" s="274"/>
      <c r="D11" s="128" t="s">
        <v>420</v>
      </c>
      <c r="E11" s="211" t="s">
        <v>182</v>
      </c>
    </row>
    <row r="12" spans="2:5">
      <c r="B12" s="261"/>
      <c r="C12" s="263"/>
      <c r="D12" s="126" t="s">
        <v>421</v>
      </c>
      <c r="E12" s="212" t="s">
        <v>197</v>
      </c>
    </row>
    <row r="13" spans="2:5">
      <c r="B13" s="273" t="s">
        <v>913</v>
      </c>
      <c r="C13" s="263"/>
      <c r="D13" s="128" t="s">
        <v>422</v>
      </c>
      <c r="E13" s="211" t="s">
        <v>880</v>
      </c>
    </row>
    <row r="14" spans="2:5">
      <c r="B14" s="273" t="s">
        <v>914</v>
      </c>
      <c r="C14" s="263"/>
      <c r="D14" s="127" t="s">
        <v>423</v>
      </c>
      <c r="E14" s="211" t="s">
        <v>224</v>
      </c>
    </row>
    <row r="15" spans="2:5">
      <c r="B15" s="261"/>
      <c r="C15" s="263"/>
      <c r="D15" s="126" t="s">
        <v>424</v>
      </c>
      <c r="E15" s="212" t="s">
        <v>228</v>
      </c>
    </row>
    <row r="16" spans="2:5">
      <c r="B16" s="261"/>
      <c r="C16" s="263"/>
      <c r="D16" s="126" t="s">
        <v>425</v>
      </c>
      <c r="E16" s="212" t="s">
        <v>1055</v>
      </c>
    </row>
    <row r="17" spans="2:5">
      <c r="B17" s="261"/>
      <c r="C17" s="263"/>
      <c r="D17" s="130" t="s">
        <v>426</v>
      </c>
      <c r="E17" s="212" t="s">
        <v>231</v>
      </c>
    </row>
    <row r="18" spans="2:5" ht="15" thickBot="1">
      <c r="B18" s="264"/>
      <c r="C18" s="265"/>
      <c r="D18" s="128" t="s">
        <v>1054</v>
      </c>
      <c r="E18" s="215" t="s">
        <v>237</v>
      </c>
    </row>
    <row r="19" spans="2:5" ht="15" customHeight="1">
      <c r="B19" s="271"/>
      <c r="C19" s="272"/>
      <c r="D19" s="125" t="s">
        <v>428</v>
      </c>
      <c r="E19" s="216" t="s">
        <v>247</v>
      </c>
    </row>
    <row r="20" spans="2:5">
      <c r="B20" s="273" t="s">
        <v>427</v>
      </c>
      <c r="C20" s="274"/>
      <c r="D20" s="127" t="s">
        <v>429</v>
      </c>
      <c r="E20" s="211" t="s">
        <v>260</v>
      </c>
    </row>
    <row r="21" spans="2:5" ht="15" thickBot="1">
      <c r="B21" s="264"/>
      <c r="C21" s="265"/>
      <c r="D21" s="123" t="s">
        <v>430</v>
      </c>
      <c r="E21" s="213" t="s">
        <v>277</v>
      </c>
    </row>
    <row r="22" spans="2:5" ht="15" customHeight="1">
      <c r="B22" s="271" t="s">
        <v>431</v>
      </c>
      <c r="C22" s="272"/>
      <c r="D22" s="125" t="s">
        <v>432</v>
      </c>
      <c r="E22" s="211" t="s">
        <v>278</v>
      </c>
    </row>
    <row r="23" spans="2:5" ht="15" thickBot="1">
      <c r="B23" s="264"/>
      <c r="C23" s="265"/>
      <c r="D23" s="123" t="s">
        <v>433</v>
      </c>
      <c r="E23" s="213" t="s">
        <v>295</v>
      </c>
    </row>
    <row r="24" spans="2:5" ht="15" customHeight="1">
      <c r="B24" s="260"/>
      <c r="C24" s="262"/>
      <c r="D24" s="125" t="s">
        <v>435</v>
      </c>
      <c r="E24" s="216" t="s">
        <v>319</v>
      </c>
    </row>
    <row r="25" spans="2:5">
      <c r="B25" s="261"/>
      <c r="C25" s="263"/>
      <c r="D25" s="127" t="s">
        <v>436</v>
      </c>
      <c r="E25" s="211" t="s">
        <v>707</v>
      </c>
    </row>
    <row r="26" spans="2:5">
      <c r="B26" s="261"/>
      <c r="C26" s="263"/>
      <c r="D26" s="127" t="s">
        <v>437</v>
      </c>
      <c r="E26" s="211" t="s">
        <v>438</v>
      </c>
    </row>
    <row r="27" spans="2:5" s="318" customFormat="1">
      <c r="B27" s="261"/>
      <c r="C27" s="263"/>
      <c r="D27" s="127" t="s">
        <v>439</v>
      </c>
      <c r="E27" s="211" t="s">
        <v>1087</v>
      </c>
    </row>
    <row r="28" spans="2:5">
      <c r="B28" s="273" t="s">
        <v>434</v>
      </c>
      <c r="C28" s="274"/>
      <c r="D28" s="127" t="s">
        <v>440</v>
      </c>
      <c r="E28" s="211" t="s">
        <v>831</v>
      </c>
    </row>
    <row r="29" spans="2:5">
      <c r="B29" s="261"/>
      <c r="C29" s="263"/>
      <c r="D29" s="127" t="s">
        <v>441</v>
      </c>
      <c r="E29" s="211" t="s">
        <v>832</v>
      </c>
    </row>
    <row r="30" spans="2:5">
      <c r="B30" s="261"/>
      <c r="C30" s="263"/>
      <c r="D30" s="127" t="s">
        <v>442</v>
      </c>
      <c r="E30" s="211" t="s">
        <v>409</v>
      </c>
    </row>
    <row r="31" spans="2:5" ht="15" thickBot="1">
      <c r="B31" s="264"/>
      <c r="C31" s="265"/>
      <c r="D31" s="123" t="s">
        <v>1086</v>
      </c>
      <c r="E31" s="213" t="s">
        <v>443</v>
      </c>
    </row>
    <row r="32" spans="2:5" ht="15" customHeight="1">
      <c r="B32" s="260"/>
      <c r="C32" s="262"/>
      <c r="D32" s="127" t="s">
        <v>445</v>
      </c>
      <c r="E32" s="211" t="s">
        <v>473</v>
      </c>
    </row>
    <row r="33" spans="2:5">
      <c r="B33" s="261"/>
      <c r="C33" s="263"/>
      <c r="D33" s="127" t="s">
        <v>446</v>
      </c>
      <c r="E33" s="211" t="s">
        <v>391</v>
      </c>
    </row>
    <row r="34" spans="2:5">
      <c r="B34" s="273" t="s">
        <v>444</v>
      </c>
      <c r="C34" s="263"/>
      <c r="D34" s="127" t="s">
        <v>447</v>
      </c>
      <c r="E34" s="211" t="s">
        <v>1147</v>
      </c>
    </row>
    <row r="35" spans="2:5">
      <c r="B35" s="273"/>
      <c r="C35" s="263"/>
      <c r="D35" s="127" t="s">
        <v>448</v>
      </c>
      <c r="E35" s="211" t="s">
        <v>883</v>
      </c>
    </row>
    <row r="36" spans="2:5">
      <c r="B36" s="261"/>
      <c r="C36" s="263"/>
      <c r="D36" s="127" t="s">
        <v>863</v>
      </c>
      <c r="E36" s="211" t="s">
        <v>943</v>
      </c>
    </row>
    <row r="37" spans="2:5" ht="15" thickBot="1">
      <c r="B37" s="264"/>
      <c r="C37" s="265"/>
      <c r="D37" s="127" t="s">
        <v>924</v>
      </c>
      <c r="E37" s="213" t="s">
        <v>862</v>
      </c>
    </row>
    <row r="38" spans="2:5">
      <c r="B38" s="266"/>
      <c r="C38" s="269"/>
      <c r="D38" s="125" t="s">
        <v>449</v>
      </c>
      <c r="E38" s="216" t="s">
        <v>833</v>
      </c>
    </row>
    <row r="39" spans="2:5">
      <c r="B39" s="267"/>
      <c r="C39" s="258"/>
      <c r="D39" s="127" t="s">
        <v>450</v>
      </c>
      <c r="E39" s="211" t="s">
        <v>1148</v>
      </c>
    </row>
    <row r="40" spans="2:5">
      <c r="B40" s="267"/>
      <c r="C40" s="258"/>
      <c r="D40" s="127" t="s">
        <v>451</v>
      </c>
      <c r="E40" s="211" t="s">
        <v>834</v>
      </c>
    </row>
    <row r="41" spans="2:5">
      <c r="B41" s="267"/>
      <c r="C41" s="258" t="s">
        <v>915</v>
      </c>
      <c r="D41" s="127" t="s">
        <v>452</v>
      </c>
      <c r="E41" s="211" t="s">
        <v>835</v>
      </c>
    </row>
    <row r="42" spans="2:5">
      <c r="B42" s="267"/>
      <c r="C42" s="258" t="s">
        <v>916</v>
      </c>
      <c r="D42" s="127" t="s">
        <v>453</v>
      </c>
      <c r="E42" s="211" t="s">
        <v>836</v>
      </c>
    </row>
    <row r="43" spans="2:5">
      <c r="B43" s="267"/>
      <c r="C43" s="258" t="s">
        <v>917</v>
      </c>
      <c r="D43" s="127" t="s">
        <v>454</v>
      </c>
      <c r="E43" s="211" t="s">
        <v>590</v>
      </c>
    </row>
    <row r="44" spans="2:5">
      <c r="B44" s="267"/>
      <c r="C44" s="258"/>
      <c r="D44" s="127" t="s">
        <v>455</v>
      </c>
      <c r="E44" s="211" t="s">
        <v>151</v>
      </c>
    </row>
    <row r="45" spans="2:5">
      <c r="B45" s="267"/>
      <c r="C45" s="258"/>
      <c r="D45" s="127" t="s">
        <v>478</v>
      </c>
      <c r="E45" s="211" t="s">
        <v>152</v>
      </c>
    </row>
    <row r="46" spans="2:5">
      <c r="B46" s="267" t="s">
        <v>918</v>
      </c>
      <c r="C46" s="258"/>
      <c r="D46" s="127" t="s">
        <v>603</v>
      </c>
      <c r="E46" s="211" t="s">
        <v>837</v>
      </c>
    </row>
    <row r="47" spans="2:5">
      <c r="B47" s="267" t="s">
        <v>919</v>
      </c>
      <c r="C47" s="259"/>
      <c r="D47" s="126" t="s">
        <v>604</v>
      </c>
      <c r="E47" s="212" t="s">
        <v>456</v>
      </c>
    </row>
    <row r="48" spans="2:5">
      <c r="B48" s="267"/>
      <c r="C48" s="257"/>
      <c r="D48" s="128" t="s">
        <v>457</v>
      </c>
      <c r="E48" s="217" t="s">
        <v>926</v>
      </c>
    </row>
    <row r="49" spans="2:5">
      <c r="B49" s="267"/>
      <c r="C49" s="258"/>
      <c r="D49" s="127" t="s">
        <v>458</v>
      </c>
      <c r="E49" s="211" t="s">
        <v>523</v>
      </c>
    </row>
    <row r="50" spans="2:5" ht="15" customHeight="1">
      <c r="B50" s="267"/>
      <c r="C50" s="258" t="s">
        <v>920</v>
      </c>
      <c r="D50" s="127" t="s">
        <v>459</v>
      </c>
      <c r="E50" s="211" t="s">
        <v>927</v>
      </c>
    </row>
    <row r="51" spans="2:5" ht="15" customHeight="1">
      <c r="B51" s="267"/>
      <c r="C51" s="258" t="s">
        <v>921</v>
      </c>
      <c r="D51" s="127" t="s">
        <v>460</v>
      </c>
      <c r="E51" s="211" t="s">
        <v>263</v>
      </c>
    </row>
    <row r="52" spans="2:5">
      <c r="B52" s="267"/>
      <c r="C52" s="258" t="s">
        <v>1176</v>
      </c>
      <c r="D52" s="127" t="s">
        <v>461</v>
      </c>
      <c r="E52" s="211" t="s">
        <v>264</v>
      </c>
    </row>
    <row r="53" spans="2:5">
      <c r="B53" s="267"/>
      <c r="C53" s="258"/>
      <c r="D53" s="127" t="s">
        <v>925</v>
      </c>
      <c r="E53" s="211" t="s">
        <v>288</v>
      </c>
    </row>
    <row r="54" spans="2:5" s="358" customFormat="1">
      <c r="B54" s="267"/>
      <c r="C54" s="254"/>
      <c r="D54" s="127" t="s">
        <v>1177</v>
      </c>
      <c r="E54" s="211" t="s">
        <v>1206</v>
      </c>
    </row>
    <row r="55" spans="2:5" s="358" customFormat="1">
      <c r="B55" s="267"/>
      <c r="C55" s="259"/>
      <c r="D55" s="126" t="s">
        <v>1179</v>
      </c>
      <c r="E55" s="212" t="s">
        <v>1180</v>
      </c>
    </row>
    <row r="56" spans="2:5" ht="15" customHeight="1">
      <c r="B56" s="267"/>
      <c r="C56" s="258" t="s">
        <v>922</v>
      </c>
      <c r="D56" s="127" t="s">
        <v>462</v>
      </c>
      <c r="E56" s="211" t="s">
        <v>352</v>
      </c>
    </row>
    <row r="57" spans="2:5" s="318" customFormat="1" ht="15" customHeight="1">
      <c r="B57" s="267"/>
      <c r="C57" s="258" t="s">
        <v>923</v>
      </c>
      <c r="D57" s="127" t="s">
        <v>463</v>
      </c>
      <c r="E57" s="211" t="s">
        <v>364</v>
      </c>
    </row>
    <row r="58" spans="2:5" ht="15" customHeight="1" thickBot="1">
      <c r="B58" s="268"/>
      <c r="C58" s="270"/>
      <c r="D58" s="123" t="s">
        <v>1088</v>
      </c>
      <c r="E58" s="213" t="s">
        <v>1095</v>
      </c>
    </row>
    <row r="59" spans="2:5">
      <c r="E59" s="207"/>
    </row>
  </sheetData>
  <hyperlinks>
    <hyperlink ref="E2" location="'0'!A1" tooltip="Pulsar sobre el enlace para ir al Cuadro 0" display="INGRESOS TRIBUTARIOS TOTALES. RESUMEN"/>
    <hyperlink ref="E3" location="'1.1'!A1" tooltip="Pulsar sobre el enlace para ir al Cuadro 1.1" display="ENTORNO MACROECONÓMICO"/>
    <hyperlink ref="E5" location="'1.3'!A1" tooltip="Pulsar sobre el enlace para ir al Cuadro 1.3" display="PRINCIPALES IMPUESTOS: BASES IMPONIBLES, TIPOS EFECTIVOS E IMPUESTOS DEVENGADOS"/>
    <hyperlink ref="E6" location="'1.4'!A1" tooltip="Pulsar sobre el enlace para ir al Cuadro 1.4" display="IMPUESTOS DEVENGADOS"/>
    <hyperlink ref="E7" location="'1.5'!A1" tooltip="Pulsar sobre el enlace para ir al Cuadro 1.5" display="IMPACTO RECAUDATORIO DE LOS PRINCIPALES CAMBIOS NORMATIVOS"/>
    <hyperlink ref="E8" location="'1.6'!A1" tooltip="Pulsar sobre el enlace para ir al Cuadro 1.6" display="INGRESOS TRIBUTARIOS TOTALES"/>
    <hyperlink ref="E9" location="'1.7'!A1" tooltip="Pulsar sobre el enlace para ir al Cuadro 1.7" display="INGRESOS TRIBUTARIOS. DESVIACIÓN RESPECTO DE PREVISIONES PRESUPUESTARIAS"/>
    <hyperlink ref="E10" location="'2.1'!A1" tooltip="Pulsar sobre el enlace para ir al Cuadro 2.1" display="RENTAS DE LOS HOGARES E IRPF"/>
    <hyperlink ref="E11" location="'2.2'!A1" tooltip="Pulsar sobre el enlace para ir al Cuadro 2.2" display="RENTAS DEL TRABAJO Y ACTIVIDADES ECONÓMICAS"/>
    <hyperlink ref="E12" location="'2.3'!A1" tooltip="Pulsar sobre el enlace para ir al Cuadro 2.3" display="RETENCIONES DEL TRABAJO Y ACTIVIDADES ECONÓMICAS"/>
    <hyperlink ref="E13" location="'2.4'!A1" tooltip="Pulsar sobre el enlace para ir al Cuadro 2.4" display="RETENCIONES SOBRE RENTAS DEL CAPITAL MOBILIARIO"/>
    <hyperlink ref="E14" location="'2.5'!A1" tooltip="Pulsar sobre el enlace para ir al Cuadro 2.5" display="RETENCIONES SOBRE ARRENDAMIENTOS"/>
    <hyperlink ref="E15" location="'2.6'!A1" tooltip="Pulsar sobre el enlace para ir al Cuadro 2.6" display="RETENCIONES SOBRE FONDOS DE INVERSIÓN"/>
    <hyperlink ref="E17" location="'2.8'!A1" tooltip="Pulsar sobre el enlace para ir al Cuadro 2.7" display="PAGOS FRACCIONADOS DE EMPRESARIOS Y PROFESIONALES"/>
    <hyperlink ref="E18" location="'2.9'!A1" tooltip="Pulsar sobre el enlace para ir al Cuadro 2.8" display="IRPF: RESULTADO DE LA DECLARACIÓN Y DEDUCCIONES FAMILIARES"/>
    <hyperlink ref="E19" location="'3.1'!A1" tooltip="Pulsar sobre el enlace para ir al Cuadro 3.1" display="IMPUESTO SOBRE SOCIEDADES: RESULTADO, BASE, TIPO, IMPUESTO DEVENGADO E INGRESOS"/>
    <hyperlink ref="E20" location="'3.2'!A1" tooltip="Pulsar sobre el enlace para ir al Cuadro 3.2" display="IMPUESTO SOBRE SOCIEDADES: PAGOS FRACCIONADOS"/>
    <hyperlink ref="E21" location="'3.3'!A1" tooltip="Pulsar sobre el enlace para ir al Cuadro 3.3" display="IMPUESTO SOBRE SOCIEDADES: RESULTADO DE LA DECLARACIÓN "/>
    <hyperlink ref="E22" location="'4.1'!A1" tooltip="Pulsar sobre el enlace para ir al Cuadro 4.1" display="IVA: BASE IMPONIBLE, TIPO EFECTIVO E IMPUESTO DEVENGADO"/>
    <hyperlink ref="E23" location="'4.2'!A1" tooltip="Pulsar sobre el enlace para ir al Cuadro 4.2" display="IVA: MECÁNICA RECAUDATORIA. DEL DEVENGO AL INGRESO"/>
    <hyperlink ref="E24" location="'5.1'!A1" tooltip="Pulsar sobre el enlace para ir al Cuadro 5.1" display="IMPUESTOS ESPECIALES: CONSUMOS E INGRESOS"/>
    <hyperlink ref="E25" location="'5.2'!A1" tooltip="Pulsar sobre el enlace para ir al Cuadro 5.2" display="ALCOHOL Y BEBIDAS DERIVADAS: CONSUMOS E INGRESOS"/>
    <hyperlink ref="E26" location="'5.3'!A1" tooltip="Pulsar sobre el enlace para ir al Cuadro 5.3" display="CERVEZA: CONSUMOS E INGRESOS"/>
    <hyperlink ref="E28" location="'5.5'!A1" tooltip="Pulsar sobre el enlace para ir al Cuadro 5.4" display="HIDROCARBUROS: CONSUMOS E INGRESOS"/>
    <hyperlink ref="E30" location="'5.7'!A1" tooltip="Pulsar sobre el enlace para ir al Cuadro 5.6" display="ELECTRICIDAD: CONSUMOS E INGRESOS"/>
    <hyperlink ref="E31" location="'5.8'!A1" tooltip="Pulsar sobre el enlace para ir al Cuadro 5.7" display="CARBÓN"/>
    <hyperlink ref="E32" location="'6.1'!A1" tooltip="Pulsar sobre el enlace para ir al Cuadro 6.1" display="IMPUESTO SOBRE LA RENTA DE NO RESIDENTES"/>
    <hyperlink ref="E33" location="'6.2'!A1" tooltip="Pulsar sobre el enlace para ir al Cuadro 6.2" display="IMPUESTOS MEDIOAMBIENTALES"/>
    <hyperlink ref="E34" location="'6.3'!A1" tooltip="Pulsar sobre el enlace para ir al Cuadro 6.3" display="IMPUESTO SOBRE TRÁFICO EXTERIOR"/>
    <hyperlink ref="E35" location="'6.4'!A1" tooltip="Pulsar sobre el enlace para ir al Cuadro 6.4" display="IMPUESTO SOBRE LAS PRIMAS DE SEGUROS"/>
    <hyperlink ref="E39" location="'7.2'!A1" tooltip="Pulsar sobre el enlace para ir al Cuadro 7.2" display="DEVOLUCIONES Y ASIGNACIÓN TRIBUTARIA A LA IGLESIA CATÓLICA"/>
    <hyperlink ref="E40" location="'7.3'!A1" tooltip="Pulsar sobre el enlace para ir al Cuadro 7.3" display="PARTICIPACIÓN DE LAS ADMINISTRACIONES TERRITORIALES EN LOS INGRESOS TRIBUTARIOS"/>
    <hyperlink ref="E41" location="'7.4'!A1" tooltip="Pulsar sobre el enlace para ir al Cuadro 7.4" display="PARTICIPACIÓN DE LAS COMUNIDADES AUTÓNOMAS EN LOS INGRESOS TRIBUTARIOS"/>
    <hyperlink ref="E42" location="'7.5'!A1" tooltip="Pulsar sobre el enlace para ir al Cuadro 7.5" display="PARTICIPACIÓN DE LAS CORPORACIONES LOCALES EN LOS INGRESOS TRIBUTARIOS"/>
    <hyperlink ref="E43" location="'7.6'!A1" tooltip="Pulsar sobre el enlace para ir al Cuadro 7.6" display="AJUSTES FORALES"/>
    <hyperlink ref="E44" location="'7.7'!A1" tooltip="Pulsar sobre el enlace para ir al Cuadro 7.7" display="INGRESOS TRIBUTARIOS DEL ESTADO"/>
    <hyperlink ref="E45" location="'7.8'!A1" tooltip="Pulsar sobre el enlace para ir al Cuadro 7.8" display="INGRESOS NO FINANCIEROS, POR CAPÍTULOS Y CATEGORÍA"/>
    <hyperlink ref="E46" location="'7.9'!A1" tooltip="Pulsar sobre el enlace para ir al Cuadro 7.9" display="INGRESOS TRIBUTARIOS. PREVISIONES PRESUPUESTARIAS"/>
    <hyperlink ref="E47" location="'7.10'!A1" tooltip="Pulsar sobre el enlace para ir al Cuadro 7.10" display="DERECHOS RECONOCIDOS Y RECAUDACIÓN LÍQUIDA"/>
    <hyperlink ref="E56" location="'9.1'!A1" tooltip="Pulsar sobre el enlace para ir al Cuadro 9.1" display="HIDROCARBUROS: PRECIOS"/>
    <hyperlink ref="E58" location="'9.3'!A1" tooltip="Pulsar sobre el enlace para ir al Cuadro 9.2" display="ALCOHOL: CONSUMOS Y PORCENTAJE MEDIO"/>
    <hyperlink ref="E38" location="'7.1'!A1" tooltip="Pulsar sobre el enlace para ir al Cuadro 7.1" display="INGRESOS TRIBUTARIOS BRUTOS"/>
    <hyperlink ref="E37" location="'6.6'!A1" tooltip="Pulsar sobre el enlace para ir al Cuadro 6.6" display="TASAS"/>
    <hyperlink ref="E53" location="'8.6'!A1" tooltip="Pulsar sobre el enlace para ir al Cuadro 8.6" display="IVA POR FUENTE DE GENERACIÓN"/>
    <hyperlink ref="E52" location="'8.5'!A1" tooltip="Pulsar sobre el enlace para ir al Cuadro 8.5" display="IMPUESTO SOBRE SOCIEDADES. LIQUIDACIÓN. DESGLOSE POR TIPO DE EMPRESAS"/>
    <hyperlink ref="E51" location="'8.4'!A1" tooltip="Pulsar sobre el enlace para ir al Cuadro 8.4" display="CUENTA DE PÉRDIDAS Y GANANCIAS DE LAS SOCIEDADES"/>
    <hyperlink ref="E49" location="'8.2'!A1" tooltip="Pulsar sobre el enlace para ir al Cuadro 8.2" display="ESTADÍSTICA DEL IRPF"/>
    <hyperlink ref="E48" location="'8.1'!A1" tooltip="Pulsar sobre el enlace para ir al Cuadro 8.1" display="DECLARANTES DEL IRPF, IMPUESTO SOBRE SOCIEDADES E IVA"/>
    <hyperlink ref="E50" location="'8.3'!A1" tooltip="Pulsar sobre el enlace para ir al Cuadro 8.3" display="ESTADÍSTICA DEL IRPF: DETALLE DE ACTIVIDADES EMPRESARIALES"/>
    <hyperlink ref="E36" location="'6.5'!A1" tooltip="Pulsar sobre el enlace para ir al Cuadro 6.5" display="IMPUESTO SOBRE ACTIVIDADES DEL JUEGO"/>
    <hyperlink ref="E4" location="'1.2'!A1" tooltip="Pulsar sobre el enlace para ir al Cuadro 1.2" display="MERCADO LABORAL. POBLACIONES"/>
    <hyperlink ref="E16" location="'2.7'!A1" tooltip="Pulsar sobre el enlace para ir al Cuadro 2.7" display="GRAVAMEN ESPECIAL SOBRE PREMIOS DE DETERMINADAS LOTERÍAS Y APUESTAS"/>
    <hyperlink ref="E27" location="'5.4'!A1" tooltip="Pulsar sobre el enlace para ir al Cuadro 5.3" display="PRODUCTOS INTERMEDIOS: CONSUMOS E INGRESOS"/>
    <hyperlink ref="E29" location="'5.6'!A1" tooltip="Pulsar sobre el enlace para ir al Cuadro 5.4" display="TABACO: CONSUMOS E INGRESOS"/>
    <hyperlink ref="E57" location="'9.2'!A1" tooltip="Pulsar sobre el enlace para ir al Cuadro 9.2" display="TABACO: PRECIOS"/>
    <hyperlink ref="E55" location="'8.8'!A1" tooltip="Pulsar sobre el enlace para ir al Cuadro 8.6" display="IRPF. RÉGIMEN ESPECIAL APLICABLE A LOS TRABAJADORES DESPLAZADOS A TERRITORIO ESPAÑOL"/>
    <hyperlink ref="E54" location="'8.7'!A1" tooltip="Pulsar sobre el enlace para ir al Cuadro 8.6" display="IRNR SIN ESTABLECIMIENTO PERMANENTE. MODELO 210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BI52"/>
  <sheetViews>
    <sheetView zoomScaleNormal="100" workbookViewId="0">
      <pane xSplit="2" ySplit="7" topLeftCell="X8" activePane="bottomRight" state="frozen"/>
      <selection sqref="A1:A1048576"/>
      <selection pane="topRight" sqref="A1:A1048576"/>
      <selection pane="bottomLeft" sqref="A1:A104857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57</v>
      </c>
    </row>
    <row r="2" spans="1:61" ht="15" customHeight="1">
      <c r="B2" s="3" t="s">
        <v>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</row>
    <row r="4" spans="1:61" ht="12" customHeight="1" thickBot="1">
      <c r="B4" s="187" t="s">
        <v>827</v>
      </c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91">
        <v>2018</v>
      </c>
      <c r="AA6" s="291">
        <v>2019</v>
      </c>
      <c r="AB6" s="280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46" customFormat="1" ht="15" customHeight="1">
      <c r="A9"/>
      <c r="B9" s="16" t="s">
        <v>678</v>
      </c>
      <c r="C9" s="17">
        <v>31418.088</v>
      </c>
      <c r="D9" s="17">
        <v>31673.812000000002</v>
      </c>
      <c r="E9" s="17">
        <v>33366.724000000002</v>
      </c>
      <c r="F9" s="17">
        <v>34087.288999999997</v>
      </c>
      <c r="G9" s="17">
        <v>35459.665999999997</v>
      </c>
      <c r="H9" s="17">
        <v>36765.909</v>
      </c>
      <c r="I9" s="17">
        <v>41371.434999999998</v>
      </c>
      <c r="J9" s="17">
        <v>44343.555999999997</v>
      </c>
      <c r="K9" s="17">
        <v>46451.271999999997</v>
      </c>
      <c r="L9" s="17">
        <v>47722.336000000003</v>
      </c>
      <c r="M9" s="17">
        <v>54722.604000000007</v>
      </c>
      <c r="N9" s="17">
        <v>62813.059000000008</v>
      </c>
      <c r="O9" s="17">
        <v>72614.265999999989</v>
      </c>
      <c r="P9" s="17">
        <v>71341.143999999986</v>
      </c>
      <c r="Q9" s="17">
        <v>63856.923999999999</v>
      </c>
      <c r="R9" s="17">
        <v>66977.05799999999</v>
      </c>
      <c r="S9" s="17">
        <v>69803.319000000003</v>
      </c>
      <c r="T9" s="17">
        <v>70618.603000000003</v>
      </c>
      <c r="U9" s="17">
        <v>69951.546000000002</v>
      </c>
      <c r="V9" s="17">
        <v>72661.876000000004</v>
      </c>
      <c r="W9" s="17">
        <v>72345.521999999997</v>
      </c>
      <c r="X9" s="17">
        <v>72415.934999999998</v>
      </c>
      <c r="Y9" s="17">
        <v>77037.657000000007</v>
      </c>
      <c r="Z9" s="17">
        <v>82858.655000000013</v>
      </c>
      <c r="AA9" s="17">
        <v>86892.206999999995</v>
      </c>
      <c r="AB9" s="17">
        <v>87971.622999999992</v>
      </c>
      <c r="AC9"/>
      <c r="AD9" s="18">
        <v>0.81393877310421303</v>
      </c>
      <c r="AE9" s="18">
        <v>5.3448318756201498</v>
      </c>
      <c r="AF9" s="18">
        <v>2.1595317538515171</v>
      </c>
      <c r="AG9" s="18">
        <v>4.0260667253415212</v>
      </c>
      <c r="AH9" s="18">
        <v>3.6837431012463635</v>
      </c>
      <c r="AI9" s="18">
        <v>12.526620788840004</v>
      </c>
      <c r="AJ9" s="18">
        <v>7.1839930135369956</v>
      </c>
      <c r="AK9" s="18">
        <v>4.7531506043403473</v>
      </c>
      <c r="AL9" s="18">
        <v>2.7363384150169363</v>
      </c>
      <c r="AM9" s="18">
        <v>14.668745469626641</v>
      </c>
      <c r="AN9" s="18">
        <v>14.784484671087657</v>
      </c>
      <c r="AO9" s="18">
        <v>15.603772775976378</v>
      </c>
      <c r="AP9" s="18">
        <v>-1.7532670508574764</v>
      </c>
      <c r="AQ9" s="18">
        <v>-10.490748508322193</v>
      </c>
      <c r="AR9" s="18">
        <v>4.8861326298773662</v>
      </c>
      <c r="AS9" s="18">
        <v>4.219744916236861</v>
      </c>
      <c r="AT9" s="18">
        <v>1.1679731160061309</v>
      </c>
      <c r="AU9" s="18">
        <v>-0.94459104494038304</v>
      </c>
      <c r="AV9" s="18">
        <v>3.8745819856504697</v>
      </c>
      <c r="AW9" s="18">
        <v>-0.43537824429416966</v>
      </c>
      <c r="AX9" s="18">
        <v>9.732876072136222E-2</v>
      </c>
      <c r="AY9" s="18">
        <v>6.3821892239601805</v>
      </c>
      <c r="AZ9" s="18">
        <v>7.5560423650994561</v>
      </c>
      <c r="BA9" s="18">
        <v>4.8679911591613223</v>
      </c>
      <c r="BB9" s="18">
        <v>1.2422471902457231</v>
      </c>
      <c r="BC9"/>
      <c r="BD9" s="7"/>
    </row>
    <row r="10" spans="1:61" s="46" customFormat="1" ht="15" customHeight="1">
      <c r="A10"/>
      <c r="B10" s="16" t="s">
        <v>679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/>
      <c r="AD10" s="18">
        <v>8.9749380561973506</v>
      </c>
      <c r="AE10" s="18">
        <v>52.452406722968938</v>
      </c>
      <c r="AF10" s="18">
        <v>10.624126785726165</v>
      </c>
      <c r="AG10" s="18">
        <v>4.7148507589016644</v>
      </c>
      <c r="AH10" s="18">
        <v>17.566282107274695</v>
      </c>
      <c r="AI10" s="18">
        <v>5.0242468584220913E-2</v>
      </c>
      <c r="AJ10" s="18">
        <v>24.52388017011009</v>
      </c>
      <c r="AK10" s="18">
        <v>2.2508797856420513</v>
      </c>
      <c r="AL10" s="18">
        <v>18.706354625151718</v>
      </c>
      <c r="AM10" s="18">
        <v>24.886178520274058</v>
      </c>
      <c r="AN10" s="18">
        <v>14.50157599835671</v>
      </c>
      <c r="AO10" s="18">
        <v>20.467785051022613</v>
      </c>
      <c r="AP10" s="18">
        <v>-39.090875179879035</v>
      </c>
      <c r="AQ10" s="18">
        <v>-26.053419305960237</v>
      </c>
      <c r="AR10" s="18">
        <v>-19.76717484161987</v>
      </c>
      <c r="AS10" s="18">
        <v>2.5492402749094989</v>
      </c>
      <c r="AT10" s="18">
        <v>29.044421823131117</v>
      </c>
      <c r="AU10" s="18">
        <v>-6.9510591590967348</v>
      </c>
      <c r="AV10" s="18">
        <v>-6.1776034868350012</v>
      </c>
      <c r="AW10" s="18">
        <v>10.34471702355027</v>
      </c>
      <c r="AX10" s="18">
        <v>4.9855217272885302</v>
      </c>
      <c r="AY10" s="18">
        <v>6.7578972656836882</v>
      </c>
      <c r="AZ10" s="18">
        <v>7.3215581598582098</v>
      </c>
      <c r="BA10" s="18">
        <v>-4.4482805365391567</v>
      </c>
      <c r="BB10" s="18">
        <v>-33.182617244407702</v>
      </c>
      <c r="BC10"/>
      <c r="BD10" s="7"/>
      <c r="BI10" s="53"/>
    </row>
    <row r="11" spans="1:61" s="46" customFormat="1" ht="15" customHeight="1">
      <c r="A11"/>
      <c r="B11" s="16" t="s">
        <v>680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/>
      <c r="AD11" s="18"/>
      <c r="AE11" s="18"/>
      <c r="AF11" s="18"/>
      <c r="AG11" s="18"/>
      <c r="AH11" s="18">
        <v>51.933726874391418</v>
      </c>
      <c r="AI11" s="18">
        <v>-17.551682168206806</v>
      </c>
      <c r="AJ11" s="18">
        <v>16.1136990733022</v>
      </c>
      <c r="AK11" s="18">
        <v>-9.8699256106478597</v>
      </c>
      <c r="AL11" s="18">
        <v>47.222931441581558</v>
      </c>
      <c r="AM11" s="18">
        <v>-3.2176484794281963</v>
      </c>
      <c r="AN11" s="18">
        <v>10.916389059398213</v>
      </c>
      <c r="AO11" s="18">
        <v>62.037587168665603</v>
      </c>
      <c r="AP11" s="18">
        <v>-6.8031171014170289</v>
      </c>
      <c r="AQ11" s="18">
        <v>3.5159403145536277</v>
      </c>
      <c r="AR11" s="18">
        <v>9.4935176355587316</v>
      </c>
      <c r="AS11" s="18">
        <v>-20.424560846531953</v>
      </c>
      <c r="AT11" s="18">
        <v>-16.268634624131508</v>
      </c>
      <c r="AU11" s="18">
        <v>-17.087313512776266</v>
      </c>
      <c r="AV11" s="18">
        <v>0.2221048707753128</v>
      </c>
      <c r="AW11" s="18">
        <v>15.479284922308787</v>
      </c>
      <c r="AX11" s="18">
        <v>19.590785787181044</v>
      </c>
      <c r="AY11" s="18">
        <v>15.979425614742382</v>
      </c>
      <c r="AZ11" s="18">
        <v>17.199569701799483</v>
      </c>
      <c r="BA11" s="18">
        <v>-11.103209898039312</v>
      </c>
      <c r="BB11" s="18">
        <v>-36.206667294225731</v>
      </c>
      <c r="BC11"/>
      <c r="BD11" s="7"/>
    </row>
    <row r="12" spans="1:61" s="54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>
        <v>3.5052616827192753</v>
      </c>
      <c r="AW12" s="18">
        <v>14.704465042369474</v>
      </c>
      <c r="AX12" s="18">
        <v>-15.522307979149261</v>
      </c>
      <c r="AY12" s="18">
        <v>14.745463772100493</v>
      </c>
      <c r="AZ12" s="18">
        <v>3.6014030333373586</v>
      </c>
      <c r="BA12" s="18">
        <v>-45.542073021528211</v>
      </c>
      <c r="BB12" s="18">
        <v>41.413968984630301</v>
      </c>
      <c r="BC12"/>
      <c r="BD12" s="23"/>
    </row>
    <row r="13" spans="1:61" s="46" customFormat="1" ht="15" customHeight="1">
      <c r="A13"/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48.597000000000008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>
        <v>33.409067787988697</v>
      </c>
      <c r="AT13" s="18" t="s">
        <v>238</v>
      </c>
      <c r="AU13" s="18">
        <v>-87.368170452288126</v>
      </c>
      <c r="AV13" s="18">
        <v>16.983782096683207</v>
      </c>
      <c r="AW13" s="18">
        <v>31.320868949523344</v>
      </c>
      <c r="AX13" s="18">
        <v>-22.923886585894735</v>
      </c>
      <c r="AY13" s="18">
        <v>-2.3804454717803796</v>
      </c>
      <c r="AZ13" s="18">
        <v>4.3530413650572815</v>
      </c>
      <c r="BA13" s="18">
        <v>-80.195162245410813</v>
      </c>
      <c r="BB13" s="18" t="s">
        <v>238</v>
      </c>
      <c r="BC13"/>
      <c r="BD13" s="7"/>
      <c r="BG13" s="53"/>
      <c r="BH13" s="53"/>
      <c r="BI13" s="53"/>
    </row>
    <row r="14" spans="1:61" s="7" customFormat="1" ht="15" customHeight="1">
      <c r="A14"/>
      <c r="B14" s="13" t="s">
        <v>31</v>
      </c>
      <c r="C14" s="14">
        <v>39194.315000000002</v>
      </c>
      <c r="D14" s="14">
        <v>40130.684999999998</v>
      </c>
      <c r="E14" s="14">
        <v>46835.278999999995</v>
      </c>
      <c r="F14" s="14">
        <v>48305.699000000008</v>
      </c>
      <c r="G14" s="14">
        <v>51102.35300000001</v>
      </c>
      <c r="H14" s="14">
        <v>55403.076999999997</v>
      </c>
      <c r="I14" s="14">
        <v>59841.785000000011</v>
      </c>
      <c r="J14" s="14">
        <v>66873.06</v>
      </c>
      <c r="K14" s="14">
        <v>69367.264999999999</v>
      </c>
      <c r="L14" s="14">
        <v>75186.724000000017</v>
      </c>
      <c r="M14" s="14">
        <v>88631.28899999999</v>
      </c>
      <c r="N14" s="14">
        <v>101595.50000000001</v>
      </c>
      <c r="O14" s="14">
        <v>119979.00099999999</v>
      </c>
      <c r="P14" s="14">
        <v>101011.519</v>
      </c>
      <c r="Q14" s="14">
        <v>86461.14899999999</v>
      </c>
      <c r="R14" s="14">
        <v>85827.259000000005</v>
      </c>
      <c r="S14" s="14">
        <v>88572.316999999995</v>
      </c>
      <c r="T14" s="14">
        <v>95081.06700000001</v>
      </c>
      <c r="U14" s="14">
        <v>93049.634000000005</v>
      </c>
      <c r="V14" s="14">
        <v>94614.29800000001</v>
      </c>
      <c r="W14" s="14">
        <v>96753.472999999998</v>
      </c>
      <c r="X14" s="14">
        <v>97826.522000000012</v>
      </c>
      <c r="Y14" s="14">
        <v>104453.989</v>
      </c>
      <c r="Z14" s="14">
        <v>112433.96600000001</v>
      </c>
      <c r="AA14" s="14">
        <v>114053.19799999999</v>
      </c>
      <c r="AB14" s="14">
        <v>106900.73300000001</v>
      </c>
      <c r="AC14"/>
      <c r="AD14" s="15">
        <v>2.3890454521274203</v>
      </c>
      <c r="AE14" s="15">
        <v>16.706901464552615</v>
      </c>
      <c r="AF14" s="15">
        <v>3.1395564014895969</v>
      </c>
      <c r="AG14" s="15">
        <v>5.7894908010750497</v>
      </c>
      <c r="AH14" s="15">
        <v>8.4159021014159308</v>
      </c>
      <c r="AI14" s="15">
        <v>8.0116633233204961</v>
      </c>
      <c r="AJ14" s="15">
        <v>11.749774843781791</v>
      </c>
      <c r="AK14" s="15">
        <v>3.7297605343616724</v>
      </c>
      <c r="AL14" s="15">
        <v>8.3893447435184569</v>
      </c>
      <c r="AM14" s="15">
        <v>17.881567761883026</v>
      </c>
      <c r="AN14" s="15">
        <v>14.627126770095858</v>
      </c>
      <c r="AO14" s="15">
        <v>18.094798490090579</v>
      </c>
      <c r="AP14" s="15">
        <v>-15.809001443510928</v>
      </c>
      <c r="AQ14" s="15">
        <v>-14.404664085885106</v>
      </c>
      <c r="AR14" s="15">
        <v>-0.73315009958979949</v>
      </c>
      <c r="AS14" s="15">
        <v>3.1983521692100059</v>
      </c>
      <c r="AT14" s="15">
        <v>7.348514999331015</v>
      </c>
      <c r="AU14" s="15">
        <v>-2.1365273488148846</v>
      </c>
      <c r="AV14" s="15">
        <v>1.6815369741271677</v>
      </c>
      <c r="AW14" s="15">
        <v>2.2609426325817985</v>
      </c>
      <c r="AX14" s="15">
        <v>1.1090547623029652</v>
      </c>
      <c r="AY14" s="15">
        <v>6.774713916538901</v>
      </c>
      <c r="AZ14" s="15">
        <v>7.6397053634782806</v>
      </c>
      <c r="BA14" s="15">
        <v>1.4401626640120249</v>
      </c>
      <c r="BB14" s="15">
        <v>-6.2711656713036508</v>
      </c>
      <c r="BC14"/>
    </row>
    <row r="15" spans="1:61" s="55" customFormat="1" ht="6" customHeight="1">
      <c r="A15"/>
      <c r="L15" s="52"/>
      <c r="M15" s="52"/>
      <c r="N15" s="52"/>
      <c r="O15" s="52"/>
      <c r="P15" s="52"/>
      <c r="Q15" s="52"/>
      <c r="X15" s="52"/>
      <c r="Y15" s="52"/>
      <c r="Z15" s="52"/>
      <c r="AA15" s="52"/>
      <c r="AB15" s="52"/>
      <c r="AC15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/>
    </row>
    <row r="16" spans="1:61" s="46" customFormat="1" ht="15" customHeight="1">
      <c r="A16"/>
      <c r="B16" s="16" t="s">
        <v>681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36913.288</v>
      </c>
      <c r="K16" s="17">
        <v>40579.432999999997</v>
      </c>
      <c r="L16" s="17">
        <v>44507.343999999997</v>
      </c>
      <c r="M16" s="17">
        <v>49870.360000000008</v>
      </c>
      <c r="N16" s="17">
        <v>54651.803000000007</v>
      </c>
      <c r="O16" s="17">
        <v>55850.706000000006</v>
      </c>
      <c r="P16" s="17">
        <v>48020.789999999994</v>
      </c>
      <c r="Q16" s="17">
        <v>33566.651000000005</v>
      </c>
      <c r="R16" s="17">
        <v>49086.353999999999</v>
      </c>
      <c r="S16" s="17">
        <v>49301.991000000002</v>
      </c>
      <c r="T16" s="17">
        <v>50463.501999999993</v>
      </c>
      <c r="U16" s="17">
        <v>51930.803999999996</v>
      </c>
      <c r="V16" s="17">
        <v>56173.949000000001</v>
      </c>
      <c r="W16" s="17">
        <v>60304.885999999999</v>
      </c>
      <c r="X16" s="17">
        <v>62845.371999999996</v>
      </c>
      <c r="Y16" s="17">
        <v>63647.101999999999</v>
      </c>
      <c r="Z16" s="17">
        <v>70176.790000000008</v>
      </c>
      <c r="AA16" s="17">
        <v>71537.92300000001</v>
      </c>
      <c r="AB16" s="17">
        <v>63336.834000000003</v>
      </c>
      <c r="AC16"/>
      <c r="AD16" s="18">
        <v>7.1183882714861326</v>
      </c>
      <c r="AE16" s="18">
        <v>10.854958344706215</v>
      </c>
      <c r="AF16" s="18">
        <v>8.6667078831082467</v>
      </c>
      <c r="AG16" s="18">
        <v>17.12051475625373</v>
      </c>
      <c r="AH16" s="18">
        <v>8.6370448053363109</v>
      </c>
      <c r="AI16" s="18">
        <v>3.8441639096091031</v>
      </c>
      <c r="AJ16" s="18">
        <v>6.4621314531294161</v>
      </c>
      <c r="AK16" s="18">
        <v>9.9317757876242201</v>
      </c>
      <c r="AL16" s="18">
        <v>9.679561072230852</v>
      </c>
      <c r="AM16" s="18">
        <v>12.049732736242385</v>
      </c>
      <c r="AN16" s="18">
        <v>9.5877451055095619</v>
      </c>
      <c r="AO16" s="18">
        <v>2.1937117060895472</v>
      </c>
      <c r="AP16" s="18">
        <v>-14.019367991516548</v>
      </c>
      <c r="AQ16" s="18">
        <v>-30.099752627976319</v>
      </c>
      <c r="AR16" s="18">
        <v>46.235482354197302</v>
      </c>
      <c r="AS16" s="18">
        <v>0.43930131783673004</v>
      </c>
      <c r="AT16" s="18">
        <v>2.355910940797485</v>
      </c>
      <c r="AU16" s="18">
        <v>2.9076499684861417</v>
      </c>
      <c r="AV16" s="18">
        <v>8.170767007574165</v>
      </c>
      <c r="AW16" s="18">
        <v>7.3538305095837186</v>
      </c>
      <c r="AX16" s="18">
        <v>4.2127365931841698</v>
      </c>
      <c r="AY16" s="18">
        <v>1.2757184411288125</v>
      </c>
      <c r="AZ16" s="18">
        <v>10.25920708848615</v>
      </c>
      <c r="BA16" s="18">
        <v>1.9395771735925815</v>
      </c>
      <c r="BB16" s="18">
        <v>-11.463974149766699</v>
      </c>
      <c r="BC16"/>
      <c r="BD16" s="7"/>
    </row>
    <row r="17" spans="1:58" s="46" customFormat="1" ht="15" customHeight="1">
      <c r="A17"/>
      <c r="B17" s="16" t="s">
        <v>905</v>
      </c>
      <c r="C17" s="17">
        <v>20336.626</v>
      </c>
      <c r="D17" s="17">
        <v>21784.266</v>
      </c>
      <c r="E17" s="17">
        <v>24148.938999999998</v>
      </c>
      <c r="F17" s="17">
        <v>26241.857</v>
      </c>
      <c r="G17" s="17">
        <v>30734.598000000002</v>
      </c>
      <c r="H17" s="17">
        <v>33389.159</v>
      </c>
      <c r="I17" s="17">
        <v>34672.692999999999</v>
      </c>
      <c r="J17" s="17">
        <v>36913.288</v>
      </c>
      <c r="K17" s="17">
        <v>40579.432999999997</v>
      </c>
      <c r="L17" s="17">
        <v>44507.343999999997</v>
      </c>
      <c r="M17" s="17">
        <v>49870.360000000008</v>
      </c>
      <c r="N17" s="17">
        <v>54651.803000000007</v>
      </c>
      <c r="O17" s="17">
        <v>55850.706000000006</v>
      </c>
      <c r="P17" s="17">
        <v>48020.789999999994</v>
      </c>
      <c r="Q17" s="17">
        <v>33566.651000000005</v>
      </c>
      <c r="R17" s="17">
        <v>49086.353999999999</v>
      </c>
      <c r="S17" s="17">
        <v>49301.991000000002</v>
      </c>
      <c r="T17" s="17">
        <v>50463.501999999993</v>
      </c>
      <c r="U17" s="17">
        <v>51930.803999999996</v>
      </c>
      <c r="V17" s="17">
        <v>56173.949000000001</v>
      </c>
      <c r="W17" s="17">
        <v>60304.885999999999</v>
      </c>
      <c r="X17" s="17">
        <v>62845.371999999996</v>
      </c>
      <c r="Y17" s="17">
        <v>67797.101999999999</v>
      </c>
      <c r="Z17" s="17">
        <v>70274.790000000008</v>
      </c>
      <c r="AA17" s="17">
        <v>71537.92300000001</v>
      </c>
      <c r="AB17" s="17">
        <v>63336.834000000003</v>
      </c>
      <c r="AC17"/>
      <c r="AD17" s="18">
        <v>7.1183882714861326</v>
      </c>
      <c r="AE17" s="18">
        <v>10.854958344706215</v>
      </c>
      <c r="AF17" s="18">
        <v>8.6667078831082467</v>
      </c>
      <c r="AG17" s="18">
        <v>17.12051475625373</v>
      </c>
      <c r="AH17" s="18">
        <v>8.6370448053363109</v>
      </c>
      <c r="AI17" s="18">
        <v>3.8441639096091031</v>
      </c>
      <c r="AJ17" s="18">
        <v>6.4621314531294161</v>
      </c>
      <c r="AK17" s="18">
        <v>9.9317757876242201</v>
      </c>
      <c r="AL17" s="18">
        <v>9.679561072230852</v>
      </c>
      <c r="AM17" s="18">
        <v>12.049732736242385</v>
      </c>
      <c r="AN17" s="18">
        <v>9.5877451055095619</v>
      </c>
      <c r="AO17" s="18">
        <v>2.1937117060895472</v>
      </c>
      <c r="AP17" s="18">
        <v>-14.019367991516548</v>
      </c>
      <c r="AQ17" s="18">
        <v>-30.099752627976319</v>
      </c>
      <c r="AR17" s="18">
        <v>46.235482354197302</v>
      </c>
      <c r="AS17" s="18">
        <v>0.43930131783673004</v>
      </c>
      <c r="AT17" s="18">
        <v>2.355910940797485</v>
      </c>
      <c r="AU17" s="18">
        <v>2.9076499684861417</v>
      </c>
      <c r="AV17" s="18">
        <v>8.170767007574165</v>
      </c>
      <c r="AW17" s="18">
        <v>7.3538305095837186</v>
      </c>
      <c r="AX17" s="18">
        <v>4.2127365931841698</v>
      </c>
      <c r="AY17" s="18">
        <v>7.8792277655703966</v>
      </c>
      <c r="AZ17" s="18">
        <v>3.6545632879706411</v>
      </c>
      <c r="BA17" s="18">
        <v>1.7974198144170925</v>
      </c>
      <c r="BB17" s="18">
        <v>-11.463974149766699</v>
      </c>
      <c r="BC17"/>
      <c r="BD17" s="7"/>
    </row>
    <row r="18" spans="1:58" s="46" customFormat="1" ht="15" customHeight="1">
      <c r="A18"/>
      <c r="B18" s="16" t="s">
        <v>34</v>
      </c>
      <c r="C18" s="17">
        <v>11488.749</v>
      </c>
      <c r="D18" s="17">
        <v>12343.995000000001</v>
      </c>
      <c r="E18" s="17">
        <v>12446.1</v>
      </c>
      <c r="F18" s="17">
        <v>14371.553</v>
      </c>
      <c r="G18" s="17">
        <v>15425.017</v>
      </c>
      <c r="H18" s="17">
        <v>16056.442999999999</v>
      </c>
      <c r="I18" s="17">
        <v>16576.162</v>
      </c>
      <c r="J18" s="17">
        <v>16150.406000000001</v>
      </c>
      <c r="K18" s="17">
        <v>16852.63</v>
      </c>
      <c r="L18" s="17">
        <v>17513.688999999998</v>
      </c>
      <c r="M18" s="17">
        <v>18022.249</v>
      </c>
      <c r="N18" s="17">
        <v>18602.271000000001</v>
      </c>
      <c r="O18" s="17">
        <v>19786.437000000002</v>
      </c>
      <c r="P18" s="17">
        <v>19569.949999999997</v>
      </c>
      <c r="Q18" s="17">
        <v>19349.021000000004</v>
      </c>
      <c r="R18" s="17">
        <v>19806.199000000001</v>
      </c>
      <c r="S18" s="17">
        <v>18983.234</v>
      </c>
      <c r="T18" s="17">
        <v>18209.313999999998</v>
      </c>
      <c r="U18" s="17">
        <v>19072.894</v>
      </c>
      <c r="V18" s="17">
        <v>19103.594000000001</v>
      </c>
      <c r="W18" s="17">
        <v>19146.678000000004</v>
      </c>
      <c r="X18" s="17">
        <v>19866.213999999996</v>
      </c>
      <c r="Y18" s="17">
        <v>20307.73</v>
      </c>
      <c r="Z18" s="17">
        <v>20528.163999999997</v>
      </c>
      <c r="AA18" s="17">
        <v>21379.727999999999</v>
      </c>
      <c r="AB18" s="17">
        <v>18789.71</v>
      </c>
      <c r="AC18"/>
      <c r="AD18" s="18">
        <v>7.4442047606749959</v>
      </c>
      <c r="AE18" s="18">
        <v>0.82716332921391789</v>
      </c>
      <c r="AF18" s="18">
        <v>15.470332071894003</v>
      </c>
      <c r="AG18" s="18">
        <v>7.3302029363145369</v>
      </c>
      <c r="AH18" s="18">
        <v>4.0935189893145632</v>
      </c>
      <c r="AI18" s="18">
        <v>3.2368252420539281</v>
      </c>
      <c r="AJ18" s="18">
        <v>-2.5684835850421792</v>
      </c>
      <c r="AK18" s="18">
        <v>4.3480269164750425</v>
      </c>
      <c r="AL18" s="18">
        <v>3.9225865636401998</v>
      </c>
      <c r="AM18" s="18">
        <v>2.9037857187026752</v>
      </c>
      <c r="AN18" s="18">
        <v>3.218366364819401</v>
      </c>
      <c r="AO18" s="18">
        <v>6.3657066387216972</v>
      </c>
      <c r="AP18" s="18">
        <v>-1.0941181578068078</v>
      </c>
      <c r="AQ18" s="18">
        <v>-1.1289195935604988</v>
      </c>
      <c r="AR18" s="18">
        <v>2.362796546657302</v>
      </c>
      <c r="AS18" s="18">
        <v>-4.1550880105768915</v>
      </c>
      <c r="AT18" s="18">
        <v>-4.0768606655746957</v>
      </c>
      <c r="AU18" s="18">
        <v>4.7425180322553713</v>
      </c>
      <c r="AV18" s="18">
        <v>0.160961414665235</v>
      </c>
      <c r="AW18" s="18">
        <v>0.22552824353366471</v>
      </c>
      <c r="AX18" s="18">
        <v>3.7580200596677535</v>
      </c>
      <c r="AY18" s="18">
        <v>2.2224466121224875</v>
      </c>
      <c r="AZ18" s="18">
        <v>1.0854684398502317</v>
      </c>
      <c r="BA18" s="18">
        <v>4.1482716135744155</v>
      </c>
      <c r="BB18" s="18">
        <v>-12.114363662624706</v>
      </c>
      <c r="BC18"/>
      <c r="BD18" s="7"/>
      <c r="BF18" s="53"/>
    </row>
    <row r="19" spans="1:58" s="46" customFormat="1" ht="15" customHeight="1">
      <c r="A19"/>
      <c r="B19" s="16" t="s">
        <v>58</v>
      </c>
      <c r="C19" s="17">
        <v>524.245</v>
      </c>
      <c r="D19" s="17">
        <v>584.37</v>
      </c>
      <c r="E19" s="17">
        <v>565.08199999999999</v>
      </c>
      <c r="F19" s="17">
        <v>678.60699999999997</v>
      </c>
      <c r="G19" s="17">
        <v>715.15800000000002</v>
      </c>
      <c r="H19" s="17">
        <v>755.34900000000005</v>
      </c>
      <c r="I19" s="17">
        <v>778.53399999999999</v>
      </c>
      <c r="J19" s="17">
        <v>809.61699999999996</v>
      </c>
      <c r="K19" s="17">
        <v>814.50599999999997</v>
      </c>
      <c r="L19" s="17">
        <v>842.327</v>
      </c>
      <c r="M19" s="17">
        <v>899.67700000000013</v>
      </c>
      <c r="N19" s="17">
        <v>913.98899999999992</v>
      </c>
      <c r="O19" s="17">
        <v>934.64299999999992</v>
      </c>
      <c r="P19" s="17">
        <v>902.95999999999992</v>
      </c>
      <c r="Q19" s="17">
        <v>802.41799999999989</v>
      </c>
      <c r="R19" s="17">
        <v>809.96499999999992</v>
      </c>
      <c r="S19" s="17">
        <v>772.01199999999994</v>
      </c>
      <c r="T19" s="17">
        <v>744.65099999999995</v>
      </c>
      <c r="U19" s="17">
        <v>715.81500000000005</v>
      </c>
      <c r="V19" s="17">
        <v>760.97400000000005</v>
      </c>
      <c r="W19" s="17">
        <v>773.78400000000011</v>
      </c>
      <c r="X19" s="17">
        <v>783.31</v>
      </c>
      <c r="Y19" s="17">
        <v>839.90599999999995</v>
      </c>
      <c r="Z19" s="17">
        <v>821.16399999999987</v>
      </c>
      <c r="AA19" s="17">
        <v>801.08199999999999</v>
      </c>
      <c r="AB19" s="17">
        <v>613.93499999999995</v>
      </c>
      <c r="AC19"/>
      <c r="AD19" s="18">
        <v>11.468874285877787</v>
      </c>
      <c r="AE19" s="18">
        <v>-3.3006485616989254</v>
      </c>
      <c r="AF19" s="18">
        <v>20.09000463649523</v>
      </c>
      <c r="AG19" s="18">
        <v>5.386180808627091</v>
      </c>
      <c r="AH19" s="18">
        <v>5.6198770062000332</v>
      </c>
      <c r="AI19" s="18">
        <v>3.0694420724724525</v>
      </c>
      <c r="AJ19" s="18">
        <v>3.9925038598185782</v>
      </c>
      <c r="AK19" s="18">
        <v>0.60386577851008694</v>
      </c>
      <c r="AL19" s="18">
        <v>3.4156900010558582</v>
      </c>
      <c r="AM19" s="18">
        <v>6.8085197316481763</v>
      </c>
      <c r="AN19" s="18">
        <v>1.5907931402047382</v>
      </c>
      <c r="AO19" s="18">
        <v>2.2597646142349634</v>
      </c>
      <c r="AP19" s="18">
        <v>-3.3898504562704685</v>
      </c>
      <c r="AQ19" s="18">
        <v>-11.134712501107472</v>
      </c>
      <c r="AR19" s="18">
        <v>0.94053224130067203</v>
      </c>
      <c r="AS19" s="18">
        <v>-4.685758026581393</v>
      </c>
      <c r="AT19" s="18">
        <v>-3.5441158945715858</v>
      </c>
      <c r="AU19" s="18">
        <v>-3.8724180857878254</v>
      </c>
      <c r="AV19" s="18">
        <v>6.3087529599128258</v>
      </c>
      <c r="AW19" s="18">
        <v>1.6833689455881617</v>
      </c>
      <c r="AX19" s="18">
        <v>1.231092914818585</v>
      </c>
      <c r="AY19" s="18">
        <v>7.2252364964062767</v>
      </c>
      <c r="AZ19" s="18">
        <v>-2.2314401849730894</v>
      </c>
      <c r="BA19" s="18">
        <v>-2.445552898081246</v>
      </c>
      <c r="BB19" s="18">
        <v>-23.361778194991281</v>
      </c>
      <c r="BC19"/>
      <c r="BD19" s="7"/>
      <c r="BF19" s="53"/>
    </row>
    <row r="20" spans="1:58" s="46" customFormat="1" ht="15" customHeight="1">
      <c r="A20"/>
      <c r="B20" s="16" t="s">
        <v>59</v>
      </c>
      <c r="C20" s="17">
        <v>191.75299999999999</v>
      </c>
      <c r="D20" s="17">
        <v>184.96199999999999</v>
      </c>
      <c r="E20" s="17">
        <v>164.953</v>
      </c>
      <c r="F20" s="17">
        <v>177.29300000000001</v>
      </c>
      <c r="G20" s="17">
        <v>181.113</v>
      </c>
      <c r="H20" s="17">
        <v>191.66</v>
      </c>
      <c r="I20" s="17">
        <v>198.10300000000001</v>
      </c>
      <c r="J20" s="17">
        <v>208.07499999999999</v>
      </c>
      <c r="K20" s="17">
        <v>229.00700000000001</v>
      </c>
      <c r="L20" s="17">
        <v>233.24299999999999</v>
      </c>
      <c r="M20" s="17">
        <v>243.17199999999997</v>
      </c>
      <c r="N20" s="17">
        <v>279.45599999999996</v>
      </c>
      <c r="O20" s="17">
        <v>286.35600000000005</v>
      </c>
      <c r="P20" s="17">
        <v>284.99099999999999</v>
      </c>
      <c r="Q20" s="17">
        <v>276.65899999999999</v>
      </c>
      <c r="R20" s="17">
        <v>278.75299999999999</v>
      </c>
      <c r="S20" s="17">
        <v>278.92500000000001</v>
      </c>
      <c r="T20" s="17">
        <v>282.95100000000002</v>
      </c>
      <c r="U20" s="17">
        <v>274.83299999999997</v>
      </c>
      <c r="V20" s="17">
        <v>292.68700000000001</v>
      </c>
      <c r="W20" s="17">
        <v>296.53000000000003</v>
      </c>
      <c r="X20" s="17">
        <v>303.24300000000005</v>
      </c>
      <c r="Y20" s="17">
        <v>313.92</v>
      </c>
      <c r="Z20" s="17">
        <v>319.69499999999999</v>
      </c>
      <c r="AA20" s="17">
        <v>332.50100000000003</v>
      </c>
      <c r="AB20" s="17">
        <v>306.54300000000001</v>
      </c>
      <c r="AC20"/>
      <c r="AD20" s="18">
        <v>-3.5415352041428281</v>
      </c>
      <c r="AE20" s="18">
        <v>-10.817897730344605</v>
      </c>
      <c r="AF20" s="18">
        <v>7.4809188071753798</v>
      </c>
      <c r="AG20" s="18">
        <v>2.1546253941215916</v>
      </c>
      <c r="AH20" s="18">
        <v>5.8234361972911932</v>
      </c>
      <c r="AI20" s="18">
        <v>3.3616821454659358</v>
      </c>
      <c r="AJ20" s="18">
        <v>5.0337450720079859</v>
      </c>
      <c r="AK20" s="18">
        <v>10.059834194401066</v>
      </c>
      <c r="AL20" s="18">
        <v>1.8497251175728209</v>
      </c>
      <c r="AM20" s="18">
        <v>4.256933755782585</v>
      </c>
      <c r="AN20" s="18">
        <v>14.921125787508428</v>
      </c>
      <c r="AO20" s="18">
        <v>2.4690827894194762</v>
      </c>
      <c r="AP20" s="18">
        <v>-0.47667937811677275</v>
      </c>
      <c r="AQ20" s="18">
        <v>-2.923601096174965</v>
      </c>
      <c r="AR20" s="18">
        <v>0.75688844389663601</v>
      </c>
      <c r="AS20" s="18">
        <v>6.1703371802285703E-2</v>
      </c>
      <c r="AT20" s="18">
        <v>1.4433987631083662</v>
      </c>
      <c r="AU20" s="18">
        <v>-2.8690479977098691</v>
      </c>
      <c r="AV20" s="18">
        <v>6.4963086674453372</v>
      </c>
      <c r="AW20" s="18">
        <v>1.3130067273230508</v>
      </c>
      <c r="AX20" s="18">
        <v>2.2638518868242747</v>
      </c>
      <c r="AY20" s="18">
        <v>3.5209386531593352</v>
      </c>
      <c r="AZ20" s="18">
        <v>1.8396406727828674</v>
      </c>
      <c r="BA20" s="18">
        <v>4.0056929260701732</v>
      </c>
      <c r="BB20" s="18">
        <v>-7.8068938138531996</v>
      </c>
      <c r="BC20"/>
      <c r="BD20" s="7"/>
      <c r="BF20" s="53"/>
    </row>
    <row r="21" spans="1:58" s="46" customFormat="1" ht="15" customHeight="1">
      <c r="A21"/>
      <c r="B21" s="16" t="s">
        <v>60</v>
      </c>
      <c r="C21" s="17">
        <v>22.61</v>
      </c>
      <c r="D21" s="17">
        <v>26.288</v>
      </c>
      <c r="E21" s="17">
        <v>23.527999999999999</v>
      </c>
      <c r="F21" s="17">
        <v>21.638000000000002</v>
      </c>
      <c r="G21" s="17">
        <v>19.82</v>
      </c>
      <c r="H21" s="17">
        <v>17.568999999999999</v>
      </c>
      <c r="I21" s="17">
        <v>16.638000000000002</v>
      </c>
      <c r="J21" s="17">
        <v>16.858000000000001</v>
      </c>
      <c r="K21" s="17">
        <v>18.257000000000001</v>
      </c>
      <c r="L21" s="17">
        <v>18.337</v>
      </c>
      <c r="M21" s="17">
        <v>18.135999999999996</v>
      </c>
      <c r="N21" s="17">
        <v>20.646999999999998</v>
      </c>
      <c r="O21" s="17">
        <v>20.83</v>
      </c>
      <c r="P21" s="17">
        <v>19.763999999999999</v>
      </c>
      <c r="Q21" s="17">
        <v>18.198999999999998</v>
      </c>
      <c r="R21" s="17">
        <v>18.038999999999998</v>
      </c>
      <c r="S21" s="17">
        <v>17.256</v>
      </c>
      <c r="T21" s="17">
        <v>17.141000000000002</v>
      </c>
      <c r="U21" s="17">
        <v>17.684000000000001</v>
      </c>
      <c r="V21" s="17">
        <v>19.158999999999999</v>
      </c>
      <c r="W21" s="17">
        <v>20.331</v>
      </c>
      <c r="X21" s="17">
        <v>21.489000000000001</v>
      </c>
      <c r="Y21" s="17">
        <v>21.716000000000001</v>
      </c>
      <c r="Z21" s="17">
        <v>21.239999999999995</v>
      </c>
      <c r="AA21" s="17">
        <v>21.937000000000001</v>
      </c>
      <c r="AB21" s="17">
        <v>19.997</v>
      </c>
      <c r="AC21"/>
      <c r="AD21" s="18">
        <v>16.267138434321101</v>
      </c>
      <c r="AE21" s="18">
        <v>-10.499087035909927</v>
      </c>
      <c r="AF21" s="18">
        <v>-8.0329819789187233</v>
      </c>
      <c r="AG21" s="18">
        <v>-8.4018855716794576</v>
      </c>
      <c r="AH21" s="18">
        <v>-11.357214934409694</v>
      </c>
      <c r="AI21" s="18">
        <v>-5.2991063805566476</v>
      </c>
      <c r="AJ21" s="18">
        <v>1.3222743118163172</v>
      </c>
      <c r="AK21" s="18">
        <v>8.2987305730217162</v>
      </c>
      <c r="AL21" s="18">
        <v>0.43818809223858401</v>
      </c>
      <c r="AM21" s="18">
        <v>-1.096144407482162</v>
      </c>
      <c r="AN21" s="18">
        <v>13.845390383767112</v>
      </c>
      <c r="AO21" s="18">
        <v>0.88632731147382116</v>
      </c>
      <c r="AP21" s="18">
        <v>-5.117618819011037</v>
      </c>
      <c r="AQ21" s="18">
        <v>-7.9184375632463126</v>
      </c>
      <c r="AR21" s="18">
        <v>-0.87916918512006237</v>
      </c>
      <c r="AS21" s="18">
        <v>-4.3405953766838392</v>
      </c>
      <c r="AT21" s="18">
        <v>-0.66643486323596679</v>
      </c>
      <c r="AU21" s="18">
        <v>3.1678431830114882</v>
      </c>
      <c r="AV21" s="18">
        <v>8.3408731056321965</v>
      </c>
      <c r="AW21" s="18">
        <v>6.1172295004958537</v>
      </c>
      <c r="AX21" s="18">
        <v>5.6957355762136705</v>
      </c>
      <c r="AY21" s="18">
        <v>1.0563544138861758</v>
      </c>
      <c r="AZ21" s="18">
        <v>-2.1919322158777224</v>
      </c>
      <c r="BA21" s="18">
        <v>3.2815442561205579</v>
      </c>
      <c r="BB21" s="18">
        <v>-8.8435064047043852</v>
      </c>
      <c r="BC21"/>
      <c r="BD21" s="7"/>
      <c r="BE21" s="54"/>
      <c r="BF21" s="53"/>
    </row>
    <row r="22" spans="1:58" s="46" customFormat="1" ht="15" customHeight="1">
      <c r="A22"/>
      <c r="B22" s="16" t="s">
        <v>61</v>
      </c>
      <c r="C22" s="17">
        <v>7730.4340000000002</v>
      </c>
      <c r="D22" s="17">
        <v>8184.1260000000002</v>
      </c>
      <c r="E22" s="17">
        <v>7924.982</v>
      </c>
      <c r="F22" s="17">
        <v>8398.4439999999995</v>
      </c>
      <c r="G22" s="17">
        <v>8942.6229999999996</v>
      </c>
      <c r="H22" s="17">
        <v>9077.4989999999998</v>
      </c>
      <c r="I22" s="17">
        <v>9244.1350000000002</v>
      </c>
      <c r="J22" s="17">
        <v>9505.0930000000008</v>
      </c>
      <c r="K22" s="17">
        <v>9789.9609999999993</v>
      </c>
      <c r="L22" s="17">
        <v>10122.793</v>
      </c>
      <c r="M22" s="17">
        <v>10210.01</v>
      </c>
      <c r="N22" s="17">
        <v>10413.782000000001</v>
      </c>
      <c r="O22" s="17">
        <v>10714.955</v>
      </c>
      <c r="P22" s="17">
        <v>10151.962999999998</v>
      </c>
      <c r="Q22" s="17">
        <v>9851.2790000000005</v>
      </c>
      <c r="R22" s="17">
        <v>9912.9250000000011</v>
      </c>
      <c r="S22" s="17">
        <v>9289.0489999999991</v>
      </c>
      <c r="T22" s="17">
        <v>8594.7270000000008</v>
      </c>
      <c r="U22" s="17">
        <v>9933.4669999999987</v>
      </c>
      <c r="V22" s="17">
        <v>9723.8739999999998</v>
      </c>
      <c r="W22" s="17">
        <v>9782.5159999999996</v>
      </c>
      <c r="X22" s="17">
        <v>10555.873000000001</v>
      </c>
      <c r="Y22" s="17">
        <v>10881.074000000001</v>
      </c>
      <c r="Z22" s="17">
        <v>11209.893</v>
      </c>
      <c r="AA22" s="17">
        <v>12263.624000000002</v>
      </c>
      <c r="AB22" s="17">
        <v>10326.199999999999</v>
      </c>
      <c r="AC22"/>
      <c r="AD22" s="18">
        <v>5.8689072308230035</v>
      </c>
      <c r="AE22" s="18">
        <v>-3.1664224133401691</v>
      </c>
      <c r="AF22" s="18">
        <v>5.9742974810542098</v>
      </c>
      <c r="AG22" s="18">
        <v>6.4795216828260109</v>
      </c>
      <c r="AH22" s="18">
        <v>1.5082375719070369</v>
      </c>
      <c r="AI22" s="18">
        <v>1.8357038651284945</v>
      </c>
      <c r="AJ22" s="18">
        <v>2.8229574751991455</v>
      </c>
      <c r="AK22" s="18">
        <v>2.9970038167958855</v>
      </c>
      <c r="AL22" s="18">
        <v>3.3997275372189977</v>
      </c>
      <c r="AM22" s="18">
        <v>0.86159027454182413</v>
      </c>
      <c r="AN22" s="18">
        <v>1.9958060765856336</v>
      </c>
      <c r="AO22" s="18">
        <v>2.8920616928604694</v>
      </c>
      <c r="AP22" s="18">
        <v>-5.2542637836556665</v>
      </c>
      <c r="AQ22" s="18">
        <v>-2.9618311256650318</v>
      </c>
      <c r="AR22" s="18">
        <v>0.62576646139045133</v>
      </c>
      <c r="AS22" s="18">
        <v>-6.2935611840097847</v>
      </c>
      <c r="AT22" s="18">
        <v>-7.4746295341966489</v>
      </c>
      <c r="AU22" s="18">
        <v>15.576294628089965</v>
      </c>
      <c r="AV22" s="18">
        <v>-2.1099682517694878</v>
      </c>
      <c r="AW22" s="18">
        <v>0.60307239686569192</v>
      </c>
      <c r="AX22" s="18">
        <v>7.9055020201347164</v>
      </c>
      <c r="AY22" s="18">
        <v>3.080758929176195</v>
      </c>
      <c r="AZ22" s="18">
        <v>3.0219351508867551</v>
      </c>
      <c r="BA22" s="18">
        <v>9.4000094380918853</v>
      </c>
      <c r="BB22" s="18">
        <v>-15.798136015911792</v>
      </c>
      <c r="BC22"/>
      <c r="BD22" s="7"/>
      <c r="BF22" s="53"/>
    </row>
    <row r="23" spans="1:58" s="46" customFormat="1" ht="15" customHeight="1">
      <c r="A23"/>
      <c r="B23" s="16" t="s">
        <v>62</v>
      </c>
      <c r="C23" s="17">
        <v>2292.3020000000001</v>
      </c>
      <c r="D23" s="17">
        <v>2687.7440000000001</v>
      </c>
      <c r="E23" s="17">
        <v>3014.288</v>
      </c>
      <c r="F23" s="17">
        <v>3679.7159999999999</v>
      </c>
      <c r="G23" s="17">
        <v>3811.4459999999999</v>
      </c>
      <c r="H23" s="17">
        <v>4186.2079999999996</v>
      </c>
      <c r="I23" s="17">
        <v>4477.1760000000004</v>
      </c>
      <c r="J23" s="17">
        <v>4918.9589999999998</v>
      </c>
      <c r="K23" s="17">
        <v>5242.8490000000002</v>
      </c>
      <c r="L23" s="17">
        <v>5487.0370000000003</v>
      </c>
      <c r="M23" s="17">
        <v>5792.0259999999998</v>
      </c>
      <c r="N23" s="17">
        <v>5999.5719999999992</v>
      </c>
      <c r="O23" s="17">
        <v>6765.3099999999995</v>
      </c>
      <c r="P23" s="17">
        <v>7023.6880000000001</v>
      </c>
      <c r="Q23" s="17">
        <v>7131.0069999999996</v>
      </c>
      <c r="R23" s="17">
        <v>7422.9669999999996</v>
      </c>
      <c r="S23" s="17">
        <v>7252.945999999999</v>
      </c>
      <c r="T23" s="17">
        <v>7063.6049999999996</v>
      </c>
      <c r="U23" s="17">
        <v>6539.4780000000001</v>
      </c>
      <c r="V23" s="17">
        <v>6660.5619999999999</v>
      </c>
      <c r="W23" s="17">
        <v>6580.3970000000008</v>
      </c>
      <c r="X23" s="17">
        <v>6677.3399999999992</v>
      </c>
      <c r="Y23" s="17">
        <v>6628.3510000000006</v>
      </c>
      <c r="Z23" s="17">
        <v>6532.982</v>
      </c>
      <c r="AA23" s="17">
        <v>6445.3760000000002</v>
      </c>
      <c r="AB23" s="17">
        <v>6244.5310000000009</v>
      </c>
      <c r="AC23"/>
      <c r="AD23" s="18">
        <v>17.250868341082455</v>
      </c>
      <c r="AE23" s="18">
        <v>12.149371368701775</v>
      </c>
      <c r="AF23" s="18">
        <v>22.075793686601941</v>
      </c>
      <c r="AG23" s="18">
        <v>3.5798958397876364</v>
      </c>
      <c r="AH23" s="18">
        <v>9.8325412455010426</v>
      </c>
      <c r="AI23" s="18">
        <v>6.9506340822052026</v>
      </c>
      <c r="AJ23" s="18">
        <v>9.8674476947075433</v>
      </c>
      <c r="AK23" s="18">
        <v>6.5845232700658887</v>
      </c>
      <c r="AL23" s="18">
        <v>4.657544018528859</v>
      </c>
      <c r="AM23" s="18">
        <v>5.5583550830803503</v>
      </c>
      <c r="AN23" s="18">
        <v>3.5833057379231268</v>
      </c>
      <c r="AO23" s="18">
        <v>12.763210442344894</v>
      </c>
      <c r="AP23" s="18">
        <v>3.8191598019898665</v>
      </c>
      <c r="AQ23" s="18">
        <v>1.5279579616862182</v>
      </c>
      <c r="AR23" s="18">
        <v>4.0942324134585766</v>
      </c>
      <c r="AS23" s="18">
        <v>-2.2904722599467391</v>
      </c>
      <c r="AT23" s="18">
        <v>-2.6105392208903728</v>
      </c>
      <c r="AU23" s="18">
        <v>-7.4201063054913119</v>
      </c>
      <c r="AV23" s="18">
        <v>1.8515850959357893</v>
      </c>
      <c r="AW23" s="18">
        <v>-1.2035771155647084</v>
      </c>
      <c r="AX23" s="18">
        <v>1.4732089872388912</v>
      </c>
      <c r="AY23" s="18">
        <v>-0.73366040968407586</v>
      </c>
      <c r="AZ23" s="18">
        <v>-1.4388043119623657</v>
      </c>
      <c r="BA23" s="18">
        <v>-1.3409802751637732</v>
      </c>
      <c r="BB23" s="18">
        <v>-3.1161099057680941</v>
      </c>
      <c r="BC23"/>
      <c r="BD23" s="7"/>
      <c r="BE23" s="7"/>
      <c r="BF23" s="53"/>
    </row>
    <row r="24" spans="1:58" s="46" customFormat="1" ht="15" customHeight="1">
      <c r="A24"/>
      <c r="B24" s="16" t="s">
        <v>63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147.64200000000002</v>
      </c>
      <c r="V24" s="17">
        <v>264.51299999999998</v>
      </c>
      <c r="W24" s="17">
        <v>308.822</v>
      </c>
      <c r="X24" s="17">
        <v>229.10099999999997</v>
      </c>
      <c r="Y24" s="17">
        <v>312.05900000000003</v>
      </c>
      <c r="Z24" s="17">
        <v>271.11199999999997</v>
      </c>
      <c r="AA24" s="17">
        <v>139.214</v>
      </c>
      <c r="AB24" s="17">
        <v>41.466999999999992</v>
      </c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>
        <v>79.158369569634615</v>
      </c>
      <c r="AW24" s="18">
        <v>16.751161568618567</v>
      </c>
      <c r="AX24" s="18">
        <v>-25.814546891089375</v>
      </c>
      <c r="AY24" s="18">
        <v>36.210230422390147</v>
      </c>
      <c r="AZ24" s="18">
        <v>-13.121557141438016</v>
      </c>
      <c r="BA24" s="18">
        <v>-48.650742128714327</v>
      </c>
      <c r="BB24" s="18">
        <v>-70.213484276006724</v>
      </c>
      <c r="BC24"/>
      <c r="BD24" s="7"/>
      <c r="BE24" s="55"/>
      <c r="BF24" s="53"/>
    </row>
    <row r="25" spans="1:58" s="46" customFormat="1" ht="15" customHeight="1">
      <c r="A25"/>
      <c r="B25" s="16" t="s">
        <v>64</v>
      </c>
      <c r="C25" s="17"/>
      <c r="D25" s="17"/>
      <c r="E25" s="17"/>
      <c r="F25" s="17">
        <v>505.27</v>
      </c>
      <c r="G25" s="17">
        <v>598.44500000000005</v>
      </c>
      <c r="H25" s="17">
        <v>648.93899999999996</v>
      </c>
      <c r="I25" s="17">
        <v>657.94100000000003</v>
      </c>
      <c r="J25" s="17">
        <v>691.72400000000005</v>
      </c>
      <c r="K25" s="17">
        <v>758.51700000000005</v>
      </c>
      <c r="L25" s="17">
        <v>809.01599999999996</v>
      </c>
      <c r="M25" s="17">
        <v>854.88700000000006</v>
      </c>
      <c r="N25" s="17">
        <v>973.35500000000002</v>
      </c>
      <c r="O25" s="17">
        <v>1065.482</v>
      </c>
      <c r="P25" s="17">
        <v>1187.357</v>
      </c>
      <c r="Q25" s="17">
        <v>1270.7220000000002</v>
      </c>
      <c r="R25" s="17">
        <v>1363.413</v>
      </c>
      <c r="S25" s="17">
        <v>1372.336</v>
      </c>
      <c r="T25" s="17">
        <v>1506.5110000000002</v>
      </c>
      <c r="U25" s="17">
        <v>1444.682</v>
      </c>
      <c r="V25" s="17">
        <v>1382.6350000000002</v>
      </c>
      <c r="W25" s="17">
        <v>1384.9589999999998</v>
      </c>
      <c r="X25" s="17">
        <v>1290.248</v>
      </c>
      <c r="Y25" s="17">
        <v>1305.9769999999999</v>
      </c>
      <c r="Z25" s="17">
        <v>1351.8419999999996</v>
      </c>
      <c r="AA25" s="17">
        <v>1376.2409999999998</v>
      </c>
      <c r="AB25" s="17">
        <v>1237.1899999999998</v>
      </c>
      <c r="AC25"/>
      <c r="AD25" s="18"/>
      <c r="AE25" s="18"/>
      <c r="AF25" s="18"/>
      <c r="AG25" s="18">
        <v>18.440635699724915</v>
      </c>
      <c r="AH25" s="18">
        <v>8.4375339421333475</v>
      </c>
      <c r="AI25" s="18">
        <v>1.3871873935762939</v>
      </c>
      <c r="AJ25" s="18">
        <v>5.1346549310652492</v>
      </c>
      <c r="AK25" s="18">
        <v>9.6560188745800364</v>
      </c>
      <c r="AL25" s="18">
        <v>6.657596336008277</v>
      </c>
      <c r="AM25" s="18">
        <v>5.6699743886400391</v>
      </c>
      <c r="AN25" s="18">
        <v>13.857737923257687</v>
      </c>
      <c r="AO25" s="18">
        <v>9.4648920486358978</v>
      </c>
      <c r="AP25" s="18">
        <v>11.438485117533661</v>
      </c>
      <c r="AQ25" s="18">
        <v>7.0210560092710317</v>
      </c>
      <c r="AR25" s="18">
        <v>7.2943570662977262</v>
      </c>
      <c r="AS25" s="18">
        <v>0.65446053396879755</v>
      </c>
      <c r="AT25" s="18">
        <v>9.7771245525877184</v>
      </c>
      <c r="AU25" s="18">
        <v>-4.1041187220007131</v>
      </c>
      <c r="AV25" s="18">
        <v>-4.2948551999678681</v>
      </c>
      <c r="AW25" s="18">
        <v>0.16808485247369073</v>
      </c>
      <c r="AX25" s="18">
        <v>-6.838541790767799</v>
      </c>
      <c r="AY25" s="18">
        <v>1.2190679621281966</v>
      </c>
      <c r="AZ25" s="18">
        <v>3.5119301488464028</v>
      </c>
      <c r="BA25" s="18">
        <v>1.804870687550773</v>
      </c>
      <c r="BB25" s="18">
        <v>-10.103680968667549</v>
      </c>
      <c r="BC25"/>
      <c r="BD25" s="7"/>
    </row>
    <row r="26" spans="1:58" s="55" customFormat="1" ht="15" customHeight="1">
      <c r="A26"/>
      <c r="B26" s="16" t="s">
        <v>42</v>
      </c>
      <c r="C26" s="33"/>
      <c r="D26" s="33"/>
      <c r="E26" s="33"/>
      <c r="F26" s="33"/>
      <c r="G26" s="33"/>
      <c r="H26" s="33"/>
      <c r="I26" s="33"/>
      <c r="J26" s="33"/>
      <c r="K26" s="33"/>
      <c r="L26" s="64"/>
      <c r="M26" s="64"/>
      <c r="N26" s="64"/>
      <c r="O26" s="64"/>
      <c r="P26" s="64"/>
      <c r="Q26" s="64"/>
      <c r="R26" s="33"/>
      <c r="S26" s="33"/>
      <c r="T26" s="33"/>
      <c r="U26" s="17"/>
      <c r="V26" s="17">
        <v>30.566000000000003</v>
      </c>
      <c r="W26" s="17">
        <v>98.945999999999998</v>
      </c>
      <c r="X26" s="17">
        <v>94.725999999999985</v>
      </c>
      <c r="Y26" s="17">
        <v>119.988</v>
      </c>
      <c r="Z26" s="17">
        <v>109.62999999999998</v>
      </c>
      <c r="AA26" s="17">
        <v>80.801999999999992</v>
      </c>
      <c r="AB26" s="17">
        <v>67.281999999999996</v>
      </c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>
        <v>-4.2649526004083169</v>
      </c>
      <c r="AY26" s="18">
        <v>26.668496505711232</v>
      </c>
      <c r="AZ26" s="18">
        <v>-8.6325299196586478</v>
      </c>
      <c r="BA26" s="18">
        <v>-26.295721973912244</v>
      </c>
      <c r="BB26" s="18">
        <v>-16.732259102497459</v>
      </c>
      <c r="BC26"/>
    </row>
    <row r="27" spans="1:58" s="46" customFormat="1" ht="15" customHeight="1">
      <c r="A27"/>
      <c r="B27" s="16" t="s">
        <v>1146</v>
      </c>
      <c r="C27" s="17">
        <v>731.11300000000006</v>
      </c>
      <c r="D27" s="17">
        <v>596.90099999999995</v>
      </c>
      <c r="E27" s="17">
        <v>674.10299999999995</v>
      </c>
      <c r="F27" s="17">
        <v>798.14300000000003</v>
      </c>
      <c r="G27" s="17">
        <v>867.00199999999995</v>
      </c>
      <c r="H27" s="17">
        <v>969.21900000000005</v>
      </c>
      <c r="I27" s="17">
        <v>952.78399999999999</v>
      </c>
      <c r="J27" s="17">
        <v>923.08399999999995</v>
      </c>
      <c r="K27" s="17">
        <v>1020.192</v>
      </c>
      <c r="L27" s="17">
        <v>1231.96</v>
      </c>
      <c r="M27" s="17">
        <v>1458.471</v>
      </c>
      <c r="N27" s="17">
        <v>1595.3910000000003</v>
      </c>
      <c r="O27" s="17">
        <v>1720.4259999999997</v>
      </c>
      <c r="P27" s="17">
        <v>1566.0499999999997</v>
      </c>
      <c r="Q27" s="17">
        <v>1318.5350000000001</v>
      </c>
      <c r="R27" s="17">
        <v>1521.59</v>
      </c>
      <c r="S27" s="17">
        <v>1531.1769999999999</v>
      </c>
      <c r="T27" s="17">
        <v>1429.1829999999998</v>
      </c>
      <c r="U27" s="17">
        <v>1310.6039999999998</v>
      </c>
      <c r="V27" s="17">
        <v>1525.61</v>
      </c>
      <c r="W27" s="17">
        <v>1756.6680000000001</v>
      </c>
      <c r="X27" s="17">
        <v>1856.0239999999999</v>
      </c>
      <c r="Y27" s="17">
        <v>1928.1779999999999</v>
      </c>
      <c r="Z27" s="17">
        <v>1906.4189999999999</v>
      </c>
      <c r="AA27" s="17">
        <v>1984.288</v>
      </c>
      <c r="AB27" s="17">
        <v>1662.9630000000002</v>
      </c>
      <c r="AC27"/>
      <c r="AD27" s="18">
        <v>-18.357217010229622</v>
      </c>
      <c r="AE27" s="18">
        <v>12.933803092975218</v>
      </c>
      <c r="AF27" s="18">
        <v>18.400748846986303</v>
      </c>
      <c r="AG27" s="18">
        <v>8.6274013553962039</v>
      </c>
      <c r="AH27" s="18">
        <v>11.789707520859249</v>
      </c>
      <c r="AI27" s="18">
        <v>-1.6956951937591049</v>
      </c>
      <c r="AJ27" s="18">
        <v>-3.1171808090816016</v>
      </c>
      <c r="AK27" s="18">
        <v>10.519952680362792</v>
      </c>
      <c r="AL27" s="18">
        <v>20.757661302970423</v>
      </c>
      <c r="AM27" s="18">
        <v>18.386230072404945</v>
      </c>
      <c r="AN27" s="18">
        <v>9.3879137809390993</v>
      </c>
      <c r="AO27" s="18">
        <v>7.8372637177970397</v>
      </c>
      <c r="AP27" s="18">
        <v>-8.9731264233393357</v>
      </c>
      <c r="AQ27" s="18">
        <v>-15.805050924299969</v>
      </c>
      <c r="AR27" s="18">
        <v>15.400046263466638</v>
      </c>
      <c r="AS27" s="18">
        <v>0.63006460347399695</v>
      </c>
      <c r="AT27" s="18">
        <v>-6.6611502132020108</v>
      </c>
      <c r="AU27" s="18">
        <v>-8.2969780636909309</v>
      </c>
      <c r="AV27" s="18">
        <v>16.405107873926841</v>
      </c>
      <c r="AW27" s="18">
        <v>15.145286147835963</v>
      </c>
      <c r="AX27" s="18">
        <v>5.6559349860075869</v>
      </c>
      <c r="AY27" s="18">
        <v>3.8875574884807524</v>
      </c>
      <c r="AZ27" s="18">
        <v>-1.1284746532737131</v>
      </c>
      <c r="BA27" s="18">
        <v>4.0845690270606907</v>
      </c>
      <c r="BB27" s="18">
        <v>-16.193465867857881</v>
      </c>
      <c r="BC27"/>
      <c r="BD27" s="7"/>
    </row>
    <row r="28" spans="1:58" s="46" customFormat="1" ht="15" customHeight="1">
      <c r="A28"/>
      <c r="B28" s="16" t="s">
        <v>884</v>
      </c>
      <c r="C28" s="17"/>
      <c r="D28" s="17"/>
      <c r="E28" s="17">
        <v>379.28100000000001</v>
      </c>
      <c r="F28" s="17">
        <v>666.24699999999996</v>
      </c>
      <c r="G28" s="17">
        <v>688.173</v>
      </c>
      <c r="H28" s="17">
        <v>789.16</v>
      </c>
      <c r="I28" s="17">
        <v>878.46</v>
      </c>
      <c r="J28" s="17">
        <v>1003.726</v>
      </c>
      <c r="K28" s="17">
        <v>1125.7429999999999</v>
      </c>
      <c r="L28" s="17">
        <v>1233.1510000000001</v>
      </c>
      <c r="M28" s="17">
        <v>1314.002</v>
      </c>
      <c r="N28" s="17">
        <v>1387.056</v>
      </c>
      <c r="O28" s="17">
        <v>1491.3209999999999</v>
      </c>
      <c r="P28" s="17">
        <v>1501.702</v>
      </c>
      <c r="Q28" s="17">
        <v>1406.097</v>
      </c>
      <c r="R28" s="17">
        <v>1435.0040000000001</v>
      </c>
      <c r="S28" s="17">
        <v>1419.0010000000002</v>
      </c>
      <c r="T28" s="17">
        <v>1378.1350000000002</v>
      </c>
      <c r="U28" s="17">
        <v>1325.2339999999999</v>
      </c>
      <c r="V28" s="17">
        <v>1317.0830000000001</v>
      </c>
      <c r="W28" s="17">
        <v>1354.6239999999998</v>
      </c>
      <c r="X28" s="17">
        <v>1376.19</v>
      </c>
      <c r="Y28" s="17">
        <v>1449.2510000000002</v>
      </c>
      <c r="Z28" s="17">
        <v>1504.2280000000001</v>
      </c>
      <c r="AA28" s="17">
        <v>1546.9699999999998</v>
      </c>
      <c r="AB28" s="17">
        <v>1542.7460000000001</v>
      </c>
      <c r="AC28"/>
      <c r="AD28" s="18"/>
      <c r="AE28" s="18"/>
      <c r="AF28" s="18">
        <v>75.660526100701048</v>
      </c>
      <c r="AG28" s="18">
        <v>3.2909716666641722</v>
      </c>
      <c r="AH28" s="18">
        <v>14.674653030560625</v>
      </c>
      <c r="AI28" s="18">
        <v>11.315829489583871</v>
      </c>
      <c r="AJ28" s="18">
        <v>14.259727249960154</v>
      </c>
      <c r="AK28" s="18">
        <v>12.156405234097745</v>
      </c>
      <c r="AL28" s="18">
        <v>9.5410764268576518</v>
      </c>
      <c r="AM28" s="18">
        <v>6.5564557787326843</v>
      </c>
      <c r="AN28" s="18">
        <v>5.5596566824099272</v>
      </c>
      <c r="AO28" s="18">
        <v>7.5170000346056591</v>
      </c>
      <c r="AP28" s="18">
        <v>0.69609426810191011</v>
      </c>
      <c r="AQ28" s="18">
        <v>-6.366442876149863</v>
      </c>
      <c r="AR28" s="18">
        <v>2.0558325634718053</v>
      </c>
      <c r="AS28" s="18">
        <v>-1.1151885290912031</v>
      </c>
      <c r="AT28" s="18">
        <v>-2.8799134038665217</v>
      </c>
      <c r="AU28" s="18">
        <v>-3.8385934614533617</v>
      </c>
      <c r="AV28" s="18">
        <v>-0.61506118919374542</v>
      </c>
      <c r="AW28" s="18">
        <v>2.8503139133979949</v>
      </c>
      <c r="AX28" s="18">
        <v>1.5920284890862897</v>
      </c>
      <c r="AY28" s="18">
        <v>5.3089326328486726</v>
      </c>
      <c r="AZ28" s="18">
        <v>3.7934767683444659</v>
      </c>
      <c r="BA28" s="18">
        <v>2.8414575449998094</v>
      </c>
      <c r="BB28" s="18">
        <v>-0.2730498975416269</v>
      </c>
      <c r="BC28"/>
      <c r="BD28" s="7"/>
    </row>
    <row r="29" spans="1:58" s="46" customFormat="1" ht="15" customHeight="1">
      <c r="A29"/>
      <c r="B29" s="16" t="s">
        <v>885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>
        <v>101.22800000000001</v>
      </c>
      <c r="U29" s="17">
        <v>74.481999999999999</v>
      </c>
      <c r="V29" s="17">
        <v>76.115000000000009</v>
      </c>
      <c r="W29" s="17">
        <v>52.253000000000007</v>
      </c>
      <c r="X29" s="17">
        <v>71.317999999999998</v>
      </c>
      <c r="Y29" s="17">
        <v>52.990999999999993</v>
      </c>
      <c r="Z29" s="17">
        <v>49.253</v>
      </c>
      <c r="AA29" s="17">
        <v>53.067999999999998</v>
      </c>
      <c r="AB29" s="17">
        <v>39.499999999999993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>
        <v>-26.421543446477266</v>
      </c>
      <c r="AV29" s="18">
        <v>2.1924760344781422</v>
      </c>
      <c r="AW29" s="18">
        <v>-31.349931025422059</v>
      </c>
      <c r="AX29" s="18">
        <v>36.485943390810071</v>
      </c>
      <c r="AY29" s="18">
        <v>-25.697579853613401</v>
      </c>
      <c r="AZ29" s="18">
        <v>-7.0540280424977695</v>
      </c>
      <c r="BA29" s="18">
        <v>7.7457210728280463</v>
      </c>
      <c r="BB29" s="18">
        <v>-25.567196804100409</v>
      </c>
      <c r="BC29"/>
      <c r="BD29" s="7"/>
    </row>
    <row r="30" spans="1:58" s="46" customFormat="1" ht="15" customHeight="1">
      <c r="A30"/>
      <c r="B30" s="16" t="s">
        <v>30</v>
      </c>
      <c r="C30" s="17">
        <v>334.28399999999999</v>
      </c>
      <c r="D30" s="17">
        <v>248.911</v>
      </c>
      <c r="E30" s="17">
        <v>142.45199999999997</v>
      </c>
      <c r="F30" s="17">
        <v>68.516999999999854</v>
      </c>
      <c r="G30" s="17">
        <v>67.581000000000216</v>
      </c>
      <c r="H30" s="17">
        <v>66.06699999999968</v>
      </c>
      <c r="I30" s="17">
        <v>39.511000000000116</v>
      </c>
      <c r="J30" s="17">
        <v>34.060999999999972</v>
      </c>
      <c r="K30" s="17">
        <v>22.786999999999999</v>
      </c>
      <c r="L30" s="17">
        <v>28.05</v>
      </c>
      <c r="M30" s="17">
        <v>40.522999999999996</v>
      </c>
      <c r="N30" s="17">
        <v>24.957000000000001</v>
      </c>
      <c r="O30" s="17">
        <v>12.539</v>
      </c>
      <c r="P30" s="17">
        <v>18.013000000000002</v>
      </c>
      <c r="Q30" s="17">
        <v>14.748000000000001</v>
      </c>
      <c r="R30" s="17">
        <v>44.103000000000002</v>
      </c>
      <c r="S30" s="17">
        <v>14.568999999999999</v>
      </c>
      <c r="T30" s="17">
        <v>12.190000000000003</v>
      </c>
      <c r="U30" s="17">
        <v>11.173</v>
      </c>
      <c r="V30" s="17">
        <v>6.5410000000000004</v>
      </c>
      <c r="W30" s="17">
        <v>12.331</v>
      </c>
      <c r="X30" s="17">
        <v>11.974000000000002</v>
      </c>
      <c r="Y30" s="17">
        <v>12.968999999999998</v>
      </c>
      <c r="Z30" s="17">
        <v>3.4630000000000005</v>
      </c>
      <c r="AA30" s="17">
        <v>7.161999999999999</v>
      </c>
      <c r="AB30" s="17">
        <v>5.7390000000000008</v>
      </c>
      <c r="AC30"/>
      <c r="AD30" s="18">
        <v>-25.539062593483383</v>
      </c>
      <c r="AE30" s="18">
        <v>-42.769905709269594</v>
      </c>
      <c r="AF30" s="18">
        <v>-51.901693201920743</v>
      </c>
      <c r="AG30" s="18">
        <v>-1.3660843294359641</v>
      </c>
      <c r="AH30" s="18">
        <v>-2.2402746334036654</v>
      </c>
      <c r="AI30" s="18">
        <v>-40.195559053687454</v>
      </c>
      <c r="AJ30" s="18">
        <v>-13.793627091190123</v>
      </c>
      <c r="AK30" s="18">
        <v>-33.09943924136104</v>
      </c>
      <c r="AL30" s="18">
        <v>23.096502391714584</v>
      </c>
      <c r="AM30" s="18">
        <v>44.467023172905506</v>
      </c>
      <c r="AN30" s="18">
        <v>-38.412753251240026</v>
      </c>
      <c r="AO30" s="18">
        <v>-49.75758304283368</v>
      </c>
      <c r="AP30" s="18">
        <v>43.655793922960378</v>
      </c>
      <c r="AQ30" s="18">
        <v>-18.12579803475268</v>
      </c>
      <c r="AR30" s="18" t="s">
        <v>238</v>
      </c>
      <c r="AS30" s="18">
        <v>-66.965966034056635</v>
      </c>
      <c r="AT30" s="18">
        <v>-16.329192120255311</v>
      </c>
      <c r="AU30" s="18">
        <v>-8.3429040196882909</v>
      </c>
      <c r="AV30" s="18">
        <v>-41.457084041886688</v>
      </c>
      <c r="AW30" s="18">
        <v>88.518575141415667</v>
      </c>
      <c r="AX30" s="18">
        <v>-2.8951423242234817</v>
      </c>
      <c r="AY30" s="18">
        <v>8.3096709537330522</v>
      </c>
      <c r="AZ30" s="18">
        <v>-73.29786413755879</v>
      </c>
      <c r="BA30" s="18" t="s">
        <v>238</v>
      </c>
      <c r="BB30" s="18">
        <v>-19.868751745322516</v>
      </c>
      <c r="BC30"/>
      <c r="BD30" s="7"/>
    </row>
    <row r="31" spans="1:58" s="7" customFormat="1" ht="15" customHeight="1">
      <c r="A31"/>
      <c r="B31" s="13" t="s">
        <v>43</v>
      </c>
      <c r="C31" s="14">
        <v>32890.771999999997</v>
      </c>
      <c r="D31" s="14">
        <v>34974.072999999989</v>
      </c>
      <c r="E31" s="14">
        <v>37790.875000000007</v>
      </c>
      <c r="F31" s="14">
        <v>42146.317000000003</v>
      </c>
      <c r="G31" s="14">
        <v>47782.370999999999</v>
      </c>
      <c r="H31" s="14">
        <v>51270.048000000003</v>
      </c>
      <c r="I31" s="14">
        <v>53119.609999999993</v>
      </c>
      <c r="J31" s="14">
        <v>55024.56500000001</v>
      </c>
      <c r="K31" s="14">
        <v>59600.785000000011</v>
      </c>
      <c r="L31" s="14">
        <v>64514.19400000001</v>
      </c>
      <c r="M31" s="14">
        <v>70705.60500000001</v>
      </c>
      <c r="N31" s="14">
        <v>76261.478000000003</v>
      </c>
      <c r="O31" s="14">
        <v>78861.429000000018</v>
      </c>
      <c r="P31" s="14">
        <v>70676.505000000005</v>
      </c>
      <c r="Q31" s="14">
        <v>55655.052000000011</v>
      </c>
      <c r="R31" s="14">
        <v>71893.25</v>
      </c>
      <c r="S31" s="14">
        <v>71249.971999999994</v>
      </c>
      <c r="T31" s="14">
        <v>71593.551999999996</v>
      </c>
      <c r="U31" s="14">
        <v>73725.191000000006</v>
      </c>
      <c r="V31" s="14">
        <v>78233.457999999999</v>
      </c>
      <c r="W31" s="14">
        <v>82726.385999999999</v>
      </c>
      <c r="X31" s="14">
        <v>86121.817999999985</v>
      </c>
      <c r="Y31" s="14">
        <v>87518.209000000003</v>
      </c>
      <c r="Z31" s="14">
        <v>94277.947</v>
      </c>
      <c r="AA31" s="14">
        <v>96589.941000000006</v>
      </c>
      <c r="AB31" s="14">
        <v>85444.774000000005</v>
      </c>
      <c r="AC31" s="101"/>
      <c r="AD31" s="15">
        <v>6.3339984844381041</v>
      </c>
      <c r="AE31" s="15">
        <v>8.0539718665310129</v>
      </c>
      <c r="AF31" s="15">
        <v>11.525115520611774</v>
      </c>
      <c r="AG31" s="15">
        <v>13.37258959068712</v>
      </c>
      <c r="AH31" s="15">
        <v>7.2990873558786005</v>
      </c>
      <c r="AI31" s="15">
        <v>3.6074902836057237</v>
      </c>
      <c r="AJ31" s="15">
        <v>3.5861614947851019</v>
      </c>
      <c r="AK31" s="15">
        <v>8.3166854658460281</v>
      </c>
      <c r="AL31" s="15">
        <v>8.2438662510904823</v>
      </c>
      <c r="AM31" s="15">
        <v>9.5969748920679354</v>
      </c>
      <c r="AN31" s="15">
        <v>7.8577546999279502</v>
      </c>
      <c r="AO31" s="15">
        <v>3.4092586036688344</v>
      </c>
      <c r="AP31" s="15">
        <v>-10.378868483349461</v>
      </c>
      <c r="AQ31" s="15">
        <v>-21.253814121114214</v>
      </c>
      <c r="AR31" s="15">
        <v>29.17650315015425</v>
      </c>
      <c r="AS31" s="15">
        <v>-0.89476828492244498</v>
      </c>
      <c r="AT31" s="15">
        <v>0.48221773336276086</v>
      </c>
      <c r="AU31" s="15">
        <v>2.9774175752587473</v>
      </c>
      <c r="AV31" s="15">
        <v>6.1149614383501456</v>
      </c>
      <c r="AW31" s="15">
        <v>5.7429750836272637</v>
      </c>
      <c r="AX31" s="15">
        <v>4.1044123455362671</v>
      </c>
      <c r="AY31" s="15">
        <v>1.6214137513911029</v>
      </c>
      <c r="AZ31" s="15">
        <v>7.7238075107318505</v>
      </c>
      <c r="BA31" s="15">
        <v>2.4523168710918219</v>
      </c>
      <c r="BB31" s="15">
        <v>-11.538641482346492</v>
      </c>
      <c r="BC31" s="101"/>
    </row>
    <row r="32" spans="1:58" s="55" customFormat="1" ht="6" customHeight="1">
      <c r="A32"/>
      <c r="L32" s="52"/>
      <c r="M32" s="52"/>
      <c r="N32" s="52"/>
      <c r="O32" s="52"/>
      <c r="P32" s="52"/>
      <c r="Q32" s="52"/>
      <c r="X32" s="52"/>
      <c r="Y32" s="52"/>
      <c r="Z32" s="52"/>
      <c r="AA32" s="52"/>
      <c r="AB32" s="52"/>
      <c r="AC32"/>
      <c r="BC32"/>
    </row>
    <row r="33" spans="1:56" s="46" customFormat="1" ht="15" customHeight="1">
      <c r="A33"/>
      <c r="B33" s="16" t="s">
        <v>44</v>
      </c>
      <c r="C33" s="17">
        <v>530.76400000000001</v>
      </c>
      <c r="D33" s="17">
        <v>458.05799999999999</v>
      </c>
      <c r="E33" s="17">
        <v>502.55399999999997</v>
      </c>
      <c r="F33" s="17">
        <v>625.30600000000004</v>
      </c>
      <c r="G33" s="17">
        <v>604.05700000000002</v>
      </c>
      <c r="H33" s="17">
        <v>651.346</v>
      </c>
      <c r="I33" s="17">
        <v>1075.817</v>
      </c>
      <c r="J33" s="17">
        <v>766.6</v>
      </c>
      <c r="K33" s="17">
        <v>635.16</v>
      </c>
      <c r="L33" s="17">
        <v>638.64400000000001</v>
      </c>
      <c r="M33" s="17">
        <v>787.678</v>
      </c>
      <c r="N33" s="17">
        <v>874.05700000000002</v>
      </c>
      <c r="O33" s="17">
        <v>1146.3910000000001</v>
      </c>
      <c r="P33" s="17">
        <v>1021.831</v>
      </c>
      <c r="Q33" s="17">
        <v>1062.5319999999999</v>
      </c>
      <c r="R33" s="17">
        <v>781.88099999999997</v>
      </c>
      <c r="S33" s="17">
        <v>687.93299999999999</v>
      </c>
      <c r="T33" s="17">
        <v>743.98199999999997</v>
      </c>
      <c r="U33" s="17">
        <v>821.53100000000006</v>
      </c>
      <c r="V33" s="17">
        <v>794.4860000000001</v>
      </c>
      <c r="W33" s="17">
        <v>1225.6490000000001</v>
      </c>
      <c r="X33" s="17">
        <v>830.22800000000018</v>
      </c>
      <c r="Y33" s="17">
        <v>763.13200000000006</v>
      </c>
      <c r="Z33" s="17">
        <v>679.50400000000013</v>
      </c>
      <c r="AA33" s="17">
        <v>1020.1849999999999</v>
      </c>
      <c r="AB33" s="17">
        <v>680.6930000000001</v>
      </c>
      <c r="AC33"/>
      <c r="AD33" s="18">
        <v>-13.698366882456236</v>
      </c>
      <c r="AE33" s="18">
        <v>9.7140536787917657</v>
      </c>
      <c r="AF33" s="18">
        <v>24.425633862231734</v>
      </c>
      <c r="AG33" s="18">
        <v>-3.3981762529065804</v>
      </c>
      <c r="AH33" s="18">
        <v>7.8285658472627562</v>
      </c>
      <c r="AI33" s="18">
        <v>65.168282295431311</v>
      </c>
      <c r="AJ33" s="18">
        <v>-28.742527771916595</v>
      </c>
      <c r="AK33" s="18">
        <v>-17.145838768588579</v>
      </c>
      <c r="AL33" s="18">
        <v>0.5485232067510607</v>
      </c>
      <c r="AM33" s="18">
        <v>23.336005661996353</v>
      </c>
      <c r="AN33" s="18">
        <v>10.966283176628014</v>
      </c>
      <c r="AO33" s="18">
        <v>31.157464558947535</v>
      </c>
      <c r="AP33" s="18">
        <v>-10.865402816316601</v>
      </c>
      <c r="AQ33" s="18">
        <v>3.9831439836920106</v>
      </c>
      <c r="AR33" s="18">
        <v>-26.4134162547575</v>
      </c>
      <c r="AS33" s="18">
        <v>-12.015639208524057</v>
      </c>
      <c r="AT33" s="18">
        <v>8.147450405780793</v>
      </c>
      <c r="AU33" s="18">
        <v>10.423504869741484</v>
      </c>
      <c r="AV33" s="18">
        <v>-3.2920242814939371</v>
      </c>
      <c r="AW33" s="18">
        <v>54.269427025775151</v>
      </c>
      <c r="AX33" s="18">
        <v>-32.262172938581919</v>
      </c>
      <c r="AY33" s="18">
        <v>-8.0816354061775915</v>
      </c>
      <c r="AZ33" s="18">
        <v>-10.958523558178653</v>
      </c>
      <c r="BA33" s="18">
        <v>50.136717370317136</v>
      </c>
      <c r="BB33" s="18">
        <v>-33.277493787891395</v>
      </c>
      <c r="BC33"/>
      <c r="BD33" s="7"/>
    </row>
    <row r="34" spans="1:56" s="46" customFormat="1" ht="15" customHeight="1">
      <c r="A34"/>
      <c r="B34" s="16" t="s">
        <v>30</v>
      </c>
      <c r="C34" s="17">
        <v>494.61500000000001</v>
      </c>
      <c r="D34" s="17">
        <v>552.25900000000001</v>
      </c>
      <c r="E34" s="17">
        <v>478.43500000000017</v>
      </c>
      <c r="F34" s="17">
        <v>519.37699999999995</v>
      </c>
      <c r="G34" s="17">
        <v>478.971</v>
      </c>
      <c r="H34" s="17">
        <v>439.74199999999996</v>
      </c>
      <c r="I34" s="17">
        <v>514.5590000000002</v>
      </c>
      <c r="J34" s="17">
        <v>479.4799999999999</v>
      </c>
      <c r="K34" s="17">
        <v>573.01799999999992</v>
      </c>
      <c r="L34" s="17">
        <v>514.18299999999999</v>
      </c>
      <c r="M34" s="17">
        <v>580.18700000000001</v>
      </c>
      <c r="N34" s="17">
        <v>648.51499999999987</v>
      </c>
      <c r="O34" s="17">
        <v>689.20899999999995</v>
      </c>
      <c r="P34" s="17">
        <v>743.4599999999997</v>
      </c>
      <c r="Q34" s="17">
        <v>844.66800000000035</v>
      </c>
      <c r="R34" s="17">
        <v>1033.8470000000043</v>
      </c>
      <c r="S34" s="17">
        <v>1249.7719999999995</v>
      </c>
      <c r="T34" s="17">
        <v>1147.9810000000043</v>
      </c>
      <c r="U34" s="17">
        <v>1251.0169999999989</v>
      </c>
      <c r="V34" s="17">
        <v>1345.0989999999974</v>
      </c>
      <c r="W34" s="17">
        <v>1303.1340000000007</v>
      </c>
      <c r="X34" s="17">
        <v>1469.9519999999961</v>
      </c>
      <c r="Y34" s="17">
        <v>1215.2189999999996</v>
      </c>
      <c r="Z34" s="17">
        <v>1293.5480000000036</v>
      </c>
      <c r="AA34" s="17">
        <v>1144.2219999999993</v>
      </c>
      <c r="AB34" s="17">
        <v>1024.4379999999965</v>
      </c>
      <c r="AC34"/>
      <c r="AD34" s="18">
        <v>11.654316994025658</v>
      </c>
      <c r="AE34" s="18">
        <v>-13.367640907617593</v>
      </c>
      <c r="AF34" s="18">
        <v>8.5574842977624481</v>
      </c>
      <c r="AG34" s="18">
        <v>-7.7797053007738022</v>
      </c>
      <c r="AH34" s="18">
        <v>-8.1902662165350382</v>
      </c>
      <c r="AI34" s="18">
        <v>17.013839933415557</v>
      </c>
      <c r="AJ34" s="18">
        <v>-6.8172940323656332</v>
      </c>
      <c r="AK34" s="18">
        <v>19.508217235338289</v>
      </c>
      <c r="AL34" s="18">
        <v>-10.267565765822354</v>
      </c>
      <c r="AM34" s="18">
        <v>12.836674880344161</v>
      </c>
      <c r="AN34" s="18">
        <v>11.776892622550982</v>
      </c>
      <c r="AO34" s="18">
        <v>6.2749512347440044</v>
      </c>
      <c r="AP34" s="18">
        <v>7.8714874588114423</v>
      </c>
      <c r="AQ34" s="18">
        <v>13.613106286821173</v>
      </c>
      <c r="AR34" s="18">
        <v>22.396847045230064</v>
      </c>
      <c r="AS34" s="18">
        <v>20.885585584713628</v>
      </c>
      <c r="AT34" s="18">
        <v>-8.1447656052460129</v>
      </c>
      <c r="AU34" s="18">
        <v>8.9754098717656667</v>
      </c>
      <c r="AV34" s="18">
        <v>7.5204413689021488</v>
      </c>
      <c r="AW34" s="18">
        <v>-3.1198447103147662</v>
      </c>
      <c r="AX34" s="18">
        <v>12.801292883156709</v>
      </c>
      <c r="AY34" s="18">
        <v>-17.329341366248503</v>
      </c>
      <c r="AZ34" s="18">
        <v>6.4456694636937106</v>
      </c>
      <c r="BA34" s="18">
        <v>-11.543908691444301</v>
      </c>
      <c r="BB34" s="18">
        <v>-10.468597876985664</v>
      </c>
      <c r="BC34"/>
      <c r="BD34" s="7"/>
    </row>
    <row r="35" spans="1:56" s="7" customFormat="1" ht="15" customHeight="1">
      <c r="A35"/>
      <c r="B35" s="13" t="s">
        <v>50</v>
      </c>
      <c r="C35" s="14">
        <v>1025.3789999999999</v>
      </c>
      <c r="D35" s="14">
        <v>1010.317</v>
      </c>
      <c r="E35" s="14">
        <v>980.98900000000015</v>
      </c>
      <c r="F35" s="14">
        <v>1144.683</v>
      </c>
      <c r="G35" s="14">
        <v>1083.028</v>
      </c>
      <c r="H35" s="14">
        <v>1091.088</v>
      </c>
      <c r="I35" s="14">
        <v>1590.3760000000002</v>
      </c>
      <c r="J35" s="14">
        <v>1246.08</v>
      </c>
      <c r="K35" s="14">
        <v>1208.1779999999999</v>
      </c>
      <c r="L35" s="14">
        <v>1152.827</v>
      </c>
      <c r="M35" s="14">
        <v>1367.865</v>
      </c>
      <c r="N35" s="14">
        <v>1522.5719999999999</v>
      </c>
      <c r="O35" s="14">
        <v>1835.6</v>
      </c>
      <c r="P35" s="14">
        <v>1765.2909999999997</v>
      </c>
      <c r="Q35" s="14">
        <v>1907.2000000000003</v>
      </c>
      <c r="R35" s="14">
        <v>1815.7280000000042</v>
      </c>
      <c r="S35" s="14">
        <v>1937.7049999999995</v>
      </c>
      <c r="T35" s="14">
        <v>1891.9630000000043</v>
      </c>
      <c r="U35" s="14">
        <v>2072.5479999999989</v>
      </c>
      <c r="V35" s="14">
        <v>2139.5849999999978</v>
      </c>
      <c r="W35" s="14">
        <v>2528.7830000000008</v>
      </c>
      <c r="X35" s="14">
        <v>2300.1799999999962</v>
      </c>
      <c r="Y35" s="14">
        <v>1978.3509999999997</v>
      </c>
      <c r="Z35" s="14">
        <v>1973.0520000000038</v>
      </c>
      <c r="AA35" s="14">
        <v>2164.4069999999992</v>
      </c>
      <c r="AB35" s="14">
        <v>1705.1309999999964</v>
      </c>
      <c r="AC35"/>
      <c r="AD35" s="15">
        <v>-1.4689202724065833</v>
      </c>
      <c r="AE35" s="15">
        <v>-2.9028512833100759</v>
      </c>
      <c r="AF35" s="15">
        <v>16.68662951368464</v>
      </c>
      <c r="AG35" s="15">
        <v>-5.3862073604657335</v>
      </c>
      <c r="AH35" s="15">
        <v>0.74420975265643596</v>
      </c>
      <c r="AI35" s="15">
        <v>45.760561934509433</v>
      </c>
      <c r="AJ35" s="15">
        <v>-21.648717032953229</v>
      </c>
      <c r="AK35" s="15">
        <v>-3.0416987673343643</v>
      </c>
      <c r="AL35" s="15">
        <v>-4.5813613556942681</v>
      </c>
      <c r="AM35" s="15">
        <v>18.653102330184844</v>
      </c>
      <c r="AN35" s="15">
        <v>11.310107357085668</v>
      </c>
      <c r="AO35" s="15">
        <v>20.559159107089847</v>
      </c>
      <c r="AP35" s="15">
        <v>-3.8303007191109284</v>
      </c>
      <c r="AQ35" s="15">
        <v>8.0388445870964382</v>
      </c>
      <c r="AR35" s="15">
        <v>-4.7961409395971106</v>
      </c>
      <c r="AS35" s="15">
        <v>6.7178013446945268</v>
      </c>
      <c r="AT35" s="15">
        <v>-2.3606276497193948</v>
      </c>
      <c r="AU35" s="15">
        <v>9.5448483929122379</v>
      </c>
      <c r="AV35" s="15">
        <v>3.2345209857624013</v>
      </c>
      <c r="AW35" s="15">
        <v>18.190349997780107</v>
      </c>
      <c r="AX35" s="15">
        <v>-9.0400402090651717</v>
      </c>
      <c r="AY35" s="15">
        <v>-13.991470232764264</v>
      </c>
      <c r="AZ35" s="15">
        <v>-0.26784933512788611</v>
      </c>
      <c r="BA35" s="15">
        <v>9.6984266000082684</v>
      </c>
      <c r="BB35" s="15">
        <v>-21.219484135839654</v>
      </c>
      <c r="BC35"/>
    </row>
    <row r="36" spans="1:56" s="55" customFormat="1" ht="6" customHeight="1">
      <c r="A36"/>
      <c r="L36" s="52"/>
      <c r="M36" s="52"/>
      <c r="N36" s="52"/>
      <c r="O36" s="52"/>
      <c r="P36" s="52"/>
      <c r="Q36" s="52"/>
      <c r="X36" s="52"/>
      <c r="Y36" s="52"/>
      <c r="Z36" s="52"/>
      <c r="AA36" s="52"/>
      <c r="AB36" s="52"/>
      <c r="AC36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/>
    </row>
    <row r="37" spans="1:56" s="46" customFormat="1" ht="15" customHeight="1">
      <c r="A37"/>
      <c r="B37" s="62" t="s">
        <v>51</v>
      </c>
      <c r="C37" s="63">
        <v>73110.466</v>
      </c>
      <c r="D37" s="63">
        <v>76115.074999999997</v>
      </c>
      <c r="E37" s="63">
        <v>85607.142999999996</v>
      </c>
      <c r="F37" s="63">
        <v>91596.698999999993</v>
      </c>
      <c r="G37" s="63">
        <v>99967.751999999993</v>
      </c>
      <c r="H37" s="63">
        <v>107764.213</v>
      </c>
      <c r="I37" s="63">
        <v>114551.77099999999</v>
      </c>
      <c r="J37" s="63">
        <v>123143.705</v>
      </c>
      <c r="K37" s="63">
        <v>130176.228</v>
      </c>
      <c r="L37" s="63">
        <v>140853.745</v>
      </c>
      <c r="M37" s="14">
        <v>160704.75899999999</v>
      </c>
      <c r="N37" s="14">
        <v>179379.55</v>
      </c>
      <c r="O37" s="14">
        <v>200676.02999999997</v>
      </c>
      <c r="P37" s="14">
        <v>173453.315</v>
      </c>
      <c r="Q37" s="14">
        <v>144023.40100000001</v>
      </c>
      <c r="R37" s="14">
        <v>159536.23699999999</v>
      </c>
      <c r="S37" s="14">
        <v>161759.99400000001</v>
      </c>
      <c r="T37" s="14">
        <v>168566.58199999999</v>
      </c>
      <c r="U37" s="14">
        <v>168847.37299999996</v>
      </c>
      <c r="V37" s="14">
        <v>174987.34099999999</v>
      </c>
      <c r="W37" s="14">
        <v>182008.64200000002</v>
      </c>
      <c r="X37" s="14">
        <v>186248.52</v>
      </c>
      <c r="Y37" s="14">
        <v>193950.54899999997</v>
      </c>
      <c r="Z37" s="14">
        <v>208684.96500000003</v>
      </c>
      <c r="AA37" s="14">
        <v>212807.546</v>
      </c>
      <c r="AB37" s="14">
        <v>194050.63800000001</v>
      </c>
      <c r="AC37"/>
      <c r="AD37" s="15">
        <v>4.1096838310399999</v>
      </c>
      <c r="AE37" s="15">
        <v>12.470680742283969</v>
      </c>
      <c r="AF37" s="15">
        <v>6.9965610229510835</v>
      </c>
      <c r="AG37" s="15">
        <v>9.139033492899129</v>
      </c>
      <c r="AH37" s="15">
        <v>7.7989760137849364</v>
      </c>
      <c r="AI37" s="15">
        <v>6.2985269516142521</v>
      </c>
      <c r="AJ37" s="15">
        <v>7.5004811579910093</v>
      </c>
      <c r="AK37" s="15">
        <v>5.7108262253437969</v>
      </c>
      <c r="AL37" s="15">
        <v>8.2023555022657373</v>
      </c>
      <c r="AM37" s="15">
        <v>14.093351937500842</v>
      </c>
      <c r="AN37" s="15">
        <v>11.620558791292545</v>
      </c>
      <c r="AO37" s="15">
        <v>11.872300939544102</v>
      </c>
      <c r="AP37" s="15">
        <v>-13.565504061446687</v>
      </c>
      <c r="AQ37" s="15">
        <v>-16.967051912498754</v>
      </c>
      <c r="AR37" s="15">
        <v>10.771052406962658</v>
      </c>
      <c r="AS37" s="15">
        <v>1.3938883364786976</v>
      </c>
      <c r="AT37" s="15">
        <v>4.207831511170796</v>
      </c>
      <c r="AU37" s="15">
        <v>0.16657572139652707</v>
      </c>
      <c r="AV37" s="15">
        <v>3.6364012604448539</v>
      </c>
      <c r="AW37" s="15">
        <v>4.0124622500550116</v>
      </c>
      <c r="AX37" s="15">
        <v>2.3294926841990105</v>
      </c>
      <c r="AY37" s="15">
        <v>4.135350444663926</v>
      </c>
      <c r="AZ37" s="15">
        <v>7.596996283831122</v>
      </c>
      <c r="BA37" s="15">
        <v>1.9755045601871586</v>
      </c>
      <c r="BB37" s="15">
        <v>-8.8140239162383818</v>
      </c>
      <c r="BC37"/>
      <c r="BD37" s="7"/>
    </row>
    <row r="38" spans="1:56" s="46" customFormat="1" ht="6" customHeight="1">
      <c r="A38"/>
      <c r="B38" s="62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/>
      <c r="BD38" s="7"/>
    </row>
    <row r="39" spans="1:56" s="46" customFormat="1" ht="15" customHeight="1">
      <c r="A39"/>
      <c r="B39" s="62" t="s">
        <v>900</v>
      </c>
      <c r="C39" s="14">
        <v>73110.466</v>
      </c>
      <c r="D39" s="14">
        <v>76115.074999999997</v>
      </c>
      <c r="E39" s="14">
        <v>85607.142999999996</v>
      </c>
      <c r="F39" s="14">
        <v>91596.698999999993</v>
      </c>
      <c r="G39" s="14">
        <v>99967.751999999993</v>
      </c>
      <c r="H39" s="14">
        <v>107764.213</v>
      </c>
      <c r="I39" s="14">
        <v>114551.77099999999</v>
      </c>
      <c r="J39" s="14">
        <v>123143.705</v>
      </c>
      <c r="K39" s="14">
        <v>130176.228</v>
      </c>
      <c r="L39" s="14">
        <v>140853.745</v>
      </c>
      <c r="M39" s="14">
        <v>160704.75899999999</v>
      </c>
      <c r="N39" s="14">
        <v>179379.55</v>
      </c>
      <c r="O39" s="14">
        <v>200676.02999999997</v>
      </c>
      <c r="P39" s="14">
        <v>173453.315</v>
      </c>
      <c r="Q39" s="14">
        <v>144023.40100000001</v>
      </c>
      <c r="R39" s="14">
        <v>159536.23699999999</v>
      </c>
      <c r="S39" s="14">
        <v>161759.99400000001</v>
      </c>
      <c r="T39" s="14">
        <v>168566.58199999999</v>
      </c>
      <c r="U39" s="14">
        <v>168847.37299999996</v>
      </c>
      <c r="V39" s="14">
        <v>174987.34099999999</v>
      </c>
      <c r="W39" s="14">
        <v>182008.64200000002</v>
      </c>
      <c r="X39" s="14">
        <v>186248.52</v>
      </c>
      <c r="Y39" s="14">
        <v>198100.54899999997</v>
      </c>
      <c r="Z39" s="14">
        <v>208782.96500000003</v>
      </c>
      <c r="AA39" s="14">
        <v>212807.546</v>
      </c>
      <c r="AB39" s="14">
        <v>194050.63800000001</v>
      </c>
      <c r="AC39"/>
      <c r="AD39" s="15">
        <v>4.1096838310399999</v>
      </c>
      <c r="AE39" s="15">
        <v>12.470680742283969</v>
      </c>
      <c r="AF39" s="15">
        <v>6.9965610229510835</v>
      </c>
      <c r="AG39" s="15">
        <v>9.139033492899129</v>
      </c>
      <c r="AH39" s="15">
        <v>7.7989760137849364</v>
      </c>
      <c r="AI39" s="15">
        <v>6.2985269516142521</v>
      </c>
      <c r="AJ39" s="15">
        <v>7.5004811579910093</v>
      </c>
      <c r="AK39" s="15">
        <v>5.7108262253437969</v>
      </c>
      <c r="AL39" s="15">
        <v>8.2023555022657373</v>
      </c>
      <c r="AM39" s="15">
        <v>14.093351937500842</v>
      </c>
      <c r="AN39" s="15">
        <v>11.620558791292545</v>
      </c>
      <c r="AO39" s="15">
        <v>11.872300939544102</v>
      </c>
      <c r="AP39" s="15">
        <v>-13.565504061446687</v>
      </c>
      <c r="AQ39" s="15">
        <v>-16.967051912498754</v>
      </c>
      <c r="AR39" s="15">
        <v>10.771052406962658</v>
      </c>
      <c r="AS39" s="15">
        <v>1.3938883364786976</v>
      </c>
      <c r="AT39" s="15">
        <v>4.207831511170796</v>
      </c>
      <c r="AU39" s="15">
        <v>0.16657572139652707</v>
      </c>
      <c r="AV39" s="15">
        <v>3.6364012604448539</v>
      </c>
      <c r="AW39" s="15">
        <v>4.0124622500550116</v>
      </c>
      <c r="AX39" s="15">
        <v>2.3294926841990105</v>
      </c>
      <c r="AY39" s="15">
        <v>6.3635560701368155</v>
      </c>
      <c r="AZ39" s="15">
        <v>5.3924211991962014</v>
      </c>
      <c r="BA39" s="15">
        <v>1.9276385887133924</v>
      </c>
      <c r="BB39" s="15">
        <v>-8.8140239162383818</v>
      </c>
      <c r="BC39"/>
      <c r="BD39" s="7"/>
    </row>
    <row r="40" spans="1:56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/>
      <c r="AD40" s="34" t="s">
        <v>238</v>
      </c>
      <c r="AE40" s="34" t="s">
        <v>238</v>
      </c>
      <c r="AF40" s="34" t="s">
        <v>238</v>
      </c>
      <c r="AG40" s="34" t="s">
        <v>238</v>
      </c>
      <c r="AH40" s="34" t="s">
        <v>238</v>
      </c>
      <c r="AI40" s="34" t="s">
        <v>238</v>
      </c>
      <c r="AJ40" s="34" t="s">
        <v>238</v>
      </c>
      <c r="AK40" s="34" t="s">
        <v>238</v>
      </c>
      <c r="AL40" s="34" t="s">
        <v>238</v>
      </c>
      <c r="AM40" s="34" t="s">
        <v>238</v>
      </c>
      <c r="AN40" s="34" t="s">
        <v>238</v>
      </c>
      <c r="AO40" s="34" t="s">
        <v>238</v>
      </c>
      <c r="AP40" s="34" t="s">
        <v>238</v>
      </c>
      <c r="AQ40" s="34" t="s">
        <v>238</v>
      </c>
      <c r="AR40" s="34" t="s">
        <v>238</v>
      </c>
      <c r="AS40" s="34" t="s">
        <v>238</v>
      </c>
      <c r="AT40" s="34" t="s">
        <v>238</v>
      </c>
      <c r="AU40" s="34" t="s">
        <v>238</v>
      </c>
      <c r="AV40" s="34" t="s">
        <v>238</v>
      </c>
      <c r="AW40" s="34" t="s">
        <v>238</v>
      </c>
      <c r="AX40" s="34" t="s">
        <v>238</v>
      </c>
      <c r="AY40" s="34"/>
      <c r="AZ40" s="34"/>
      <c r="BA40" s="34"/>
      <c r="BB40" s="34"/>
      <c r="BC40"/>
      <c r="BD40" s="2"/>
    </row>
    <row r="41" spans="1:56" s="55" customFormat="1" ht="6" customHeight="1">
      <c r="A41"/>
      <c r="AC41"/>
      <c r="BC41"/>
    </row>
    <row r="42" spans="1:56" ht="12" customHeight="1">
      <c r="B42" s="35" t="s">
        <v>770</v>
      </c>
      <c r="C42" s="58"/>
      <c r="D42" s="2"/>
      <c r="E42" s="2"/>
      <c r="F42" s="2"/>
      <c r="G42" s="2"/>
      <c r="H42" s="2"/>
      <c r="I42" s="2"/>
      <c r="J42" s="2"/>
      <c r="K42" s="2"/>
      <c r="L42" s="2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36"/>
      <c r="AZ42" s="36"/>
      <c r="BA42" s="36"/>
      <c r="BB42" s="36"/>
      <c r="BC42"/>
      <c r="BD42" s="2"/>
    </row>
    <row r="43" spans="1:56" s="55" customFormat="1" ht="12" customHeight="1">
      <c r="A43"/>
      <c r="B43" s="56"/>
      <c r="C43" s="173"/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/>
      <c r="BC43"/>
    </row>
    <row r="44" spans="1:56" s="55" customFormat="1" ht="12" customHeight="1">
      <c r="A44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/>
      <c r="X44"/>
      <c r="Y44"/>
      <c r="Z44"/>
      <c r="AA44"/>
      <c r="AB44" s="330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 s="330"/>
      <c r="BC44"/>
    </row>
    <row r="45" spans="1:56">
      <c r="W45"/>
      <c r="X45"/>
      <c r="Y45"/>
      <c r="Z45"/>
      <c r="AA45"/>
      <c r="AB45" s="330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 s="330"/>
    </row>
    <row r="46" spans="1:56">
      <c r="W46"/>
      <c r="X46"/>
      <c r="Y46"/>
      <c r="Z46"/>
      <c r="AA46"/>
      <c r="AB46" s="330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 s="330"/>
    </row>
    <row r="47" spans="1:56">
      <c r="W47"/>
      <c r="X47"/>
      <c r="Y47"/>
      <c r="Z47"/>
      <c r="AA47"/>
      <c r="AB47" s="330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 s="330"/>
    </row>
    <row r="48" spans="1:56">
      <c r="W48"/>
      <c r="X48"/>
      <c r="Y48"/>
      <c r="Z48"/>
      <c r="AA48"/>
      <c r="AB48" s="330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 s="330"/>
    </row>
    <row r="49" spans="23:54">
      <c r="W49"/>
      <c r="X49"/>
      <c r="Y49"/>
      <c r="Z49"/>
      <c r="AA49"/>
      <c r="AB49" s="330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 s="330"/>
    </row>
    <row r="50" spans="23:54">
      <c r="W50"/>
      <c r="X50"/>
      <c r="Y50"/>
      <c r="Z50"/>
      <c r="AA50"/>
      <c r="AB50" s="33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 s="330"/>
    </row>
    <row r="51" spans="23:54">
      <c r="W51"/>
      <c r="X51"/>
      <c r="Y51"/>
      <c r="Z51"/>
      <c r="AA51"/>
      <c r="AB51" s="330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 s="330"/>
    </row>
    <row r="52" spans="23:54">
      <c r="W52"/>
      <c r="X52"/>
      <c r="Y52"/>
      <c r="Z52"/>
      <c r="AA52"/>
      <c r="AB52" s="330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 s="330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51"/>
  <sheetViews>
    <sheetView zoomScale="90" zoomScaleNormal="90" workbookViewId="0">
      <pane xSplit="2" ySplit="7" topLeftCell="X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RowHeight="12.6"/>
  <cols>
    <col min="1" max="1" width="3.6640625" style="45" customWidth="1"/>
    <col min="2" max="2" width="50.6640625" style="45" customWidth="1"/>
    <col min="3" max="13" width="10.6640625" style="45" customWidth="1"/>
    <col min="14" max="24" width="11.33203125" style="45" customWidth="1"/>
    <col min="25" max="25" width="11.33203125" style="7" customWidth="1"/>
    <col min="26" max="28" width="11.332031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65</v>
      </c>
    </row>
    <row r="2" spans="1:56" ht="15" customHeight="1">
      <c r="B2" s="3" t="s">
        <v>692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8"/>
      <c r="X3" s="358"/>
      <c r="Z3"/>
      <c r="AA3"/>
      <c r="AB3"/>
      <c r="AC3" s="49"/>
    </row>
    <row r="4" spans="1:56" ht="12" customHeight="1" thickBot="1">
      <c r="B4" s="187" t="s">
        <v>827</v>
      </c>
      <c r="W4" s="358"/>
      <c r="X4" s="358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2">
        <v>2015</v>
      </c>
      <c r="X6" s="292">
        <v>2016</v>
      </c>
      <c r="Y6" s="291">
        <v>2017</v>
      </c>
      <c r="Z6" s="278" t="s">
        <v>895</v>
      </c>
      <c r="AA6" s="278" t="s">
        <v>1056</v>
      </c>
      <c r="AB6" s="363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364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358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358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35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358"/>
    </row>
    <row r="9" spans="1:56" s="46" customFormat="1" ht="15" customHeight="1">
      <c r="B9" s="65" t="s">
        <v>1107</v>
      </c>
      <c r="C9" s="14"/>
      <c r="D9" s="14"/>
      <c r="E9" s="14"/>
      <c r="F9" s="14"/>
      <c r="G9" s="14"/>
      <c r="H9" s="14"/>
      <c r="I9" s="14"/>
      <c r="J9" s="14"/>
      <c r="K9" s="358"/>
      <c r="L9" s="358"/>
      <c r="M9" s="358"/>
      <c r="N9" s="358"/>
      <c r="O9" s="358"/>
      <c r="P9" s="358"/>
      <c r="Q9" s="358"/>
      <c r="R9" s="358"/>
      <c r="S9" s="358"/>
      <c r="T9" s="358"/>
      <c r="U9" s="358"/>
      <c r="V9" s="358"/>
      <c r="W9" s="358"/>
      <c r="X9" s="358"/>
      <c r="Y9" s="12"/>
      <c r="Z9" s="358"/>
      <c r="AA9" s="358"/>
      <c r="AB9" s="358"/>
      <c r="AC9" s="358"/>
      <c r="AD9" s="358"/>
      <c r="AE9" s="358"/>
      <c r="AF9" s="358"/>
      <c r="AG9" s="358"/>
      <c r="AH9" s="358"/>
      <c r="AI9" s="358"/>
      <c r="AJ9" s="358"/>
      <c r="AK9" s="358"/>
      <c r="AL9" s="358"/>
      <c r="AM9" s="358"/>
      <c r="AN9" s="358"/>
      <c r="AO9" s="358"/>
      <c r="AP9" s="358"/>
      <c r="AQ9" s="358"/>
      <c r="AR9" s="358"/>
      <c r="AS9" s="358"/>
      <c r="AT9" s="358"/>
      <c r="AU9" s="358"/>
      <c r="AV9" s="358"/>
      <c r="AW9" s="358"/>
      <c r="AX9" s="358"/>
      <c r="AY9" s="358"/>
      <c r="AZ9" s="358"/>
      <c r="BA9" s="358"/>
      <c r="BB9" s="358"/>
      <c r="BC9" s="358"/>
      <c r="BD9" s="358"/>
    </row>
    <row r="10" spans="1:56" s="46" customFormat="1" ht="15" customHeight="1">
      <c r="A10"/>
      <c r="B10" s="13" t="s">
        <v>614</v>
      </c>
      <c r="C10" s="68">
        <v>66.456999999999994</v>
      </c>
      <c r="D10" s="68">
        <v>68.224999999999994</v>
      </c>
      <c r="E10" s="68">
        <v>70.751000000000005</v>
      </c>
      <c r="F10" s="68">
        <v>73.86</v>
      </c>
      <c r="G10" s="68">
        <v>77.176000000000002</v>
      </c>
      <c r="H10" s="68">
        <v>81.224999999999994</v>
      </c>
      <c r="I10" s="68">
        <v>84.418999999999997</v>
      </c>
      <c r="J10" s="68">
        <v>86.724999999999994</v>
      </c>
      <c r="K10" s="68">
        <v>89.311000000000007</v>
      </c>
      <c r="L10" s="68">
        <v>92.1</v>
      </c>
      <c r="M10" s="68">
        <v>95.463999999999999</v>
      </c>
      <c r="N10" s="68">
        <v>99.38</v>
      </c>
      <c r="O10" s="68">
        <v>102.96299999999999</v>
      </c>
      <c r="P10" s="68">
        <v>103.876</v>
      </c>
      <c r="Q10" s="68">
        <v>99.966999999999999</v>
      </c>
      <c r="R10" s="68">
        <v>100.13</v>
      </c>
      <c r="S10" s="68">
        <v>99.313999999999993</v>
      </c>
      <c r="T10" s="68">
        <v>96.375</v>
      </c>
      <c r="U10" s="68">
        <v>94.992000000000004</v>
      </c>
      <c r="V10" s="68">
        <v>96.305999999999997</v>
      </c>
      <c r="W10" s="68">
        <v>100</v>
      </c>
      <c r="X10" s="68">
        <v>103.03100000000001</v>
      </c>
      <c r="Y10" s="68">
        <v>106.095</v>
      </c>
      <c r="Z10" s="74">
        <v>108.673</v>
      </c>
      <c r="AA10" s="74">
        <v>110.79300000000001</v>
      </c>
      <c r="AB10" s="74">
        <v>98.784000000000006</v>
      </c>
      <c r="AC10" s="358"/>
      <c r="AD10" s="15">
        <v>2.6603668537550611</v>
      </c>
      <c r="AE10" s="15">
        <v>3.7024551117625659</v>
      </c>
      <c r="AF10" s="15">
        <v>4.394284179728901</v>
      </c>
      <c r="AG10" s="15">
        <v>4.489574871378287</v>
      </c>
      <c r="AH10" s="15">
        <v>5.2464496734736086</v>
      </c>
      <c r="AI10" s="15">
        <v>3.932286857494617</v>
      </c>
      <c r="AJ10" s="15">
        <v>2.7316125516767524</v>
      </c>
      <c r="AK10" s="15">
        <v>2.9818391467281784</v>
      </c>
      <c r="AL10" s="15">
        <v>3.1227956242791897</v>
      </c>
      <c r="AM10" s="15">
        <v>3.6525515743756833</v>
      </c>
      <c r="AN10" s="15">
        <v>4.1020698902203936</v>
      </c>
      <c r="AO10" s="15">
        <v>3.6053531897766136</v>
      </c>
      <c r="AP10" s="15">
        <v>0.88672629973875172</v>
      </c>
      <c r="AQ10" s="15">
        <v>-3.7631406677192092</v>
      </c>
      <c r="AR10" s="15">
        <v>0.16305380775655637</v>
      </c>
      <c r="AS10" s="15">
        <v>-0.81494057724957814</v>
      </c>
      <c r="AT10" s="15">
        <v>-2.959300803512086</v>
      </c>
      <c r="AU10" s="15">
        <v>-1.4350194552529136</v>
      </c>
      <c r="AV10" s="15">
        <v>1.3832743810004977</v>
      </c>
      <c r="AW10" s="15">
        <v>3.8356904035054957</v>
      </c>
      <c r="AX10" s="15">
        <v>3.0310000000000059</v>
      </c>
      <c r="AY10" s="15">
        <v>2.9738622356378106</v>
      </c>
      <c r="AZ10" s="15">
        <v>2.4298977331636769</v>
      </c>
      <c r="BA10" s="15">
        <v>1.9508065480846251</v>
      </c>
      <c r="BB10" s="15">
        <v>-10.839132436164739</v>
      </c>
      <c r="BC10" s="358"/>
      <c r="BD10" s="7"/>
    </row>
    <row r="11" spans="1:56" s="46" customFormat="1" ht="15" customHeight="1">
      <c r="A11"/>
      <c r="B11" s="16" t="s">
        <v>615</v>
      </c>
      <c r="C11" s="67">
        <v>70.620999999999995</v>
      </c>
      <c r="D11" s="67">
        <v>72.352000000000004</v>
      </c>
      <c r="E11" s="67">
        <v>74.399000000000001</v>
      </c>
      <c r="F11" s="67">
        <v>77.679000000000002</v>
      </c>
      <c r="G11" s="67">
        <v>81.406000000000006</v>
      </c>
      <c r="H11" s="67">
        <v>85.016999999999996</v>
      </c>
      <c r="I11" s="67">
        <v>88.311999999999998</v>
      </c>
      <c r="J11" s="67">
        <v>91.028999999999996</v>
      </c>
      <c r="K11" s="67">
        <v>93.183000000000007</v>
      </c>
      <c r="L11" s="67">
        <v>96.962999999999994</v>
      </c>
      <c r="M11" s="67">
        <v>100.971</v>
      </c>
      <c r="N11" s="67">
        <v>104.995</v>
      </c>
      <c r="O11" s="67">
        <v>108.55800000000001</v>
      </c>
      <c r="P11" s="67">
        <v>107.79600000000001</v>
      </c>
      <c r="Q11" s="67">
        <v>103.92400000000001</v>
      </c>
      <c r="R11" s="67">
        <v>104.307</v>
      </c>
      <c r="S11" s="67">
        <v>101.739</v>
      </c>
      <c r="T11" s="67">
        <v>98.363</v>
      </c>
      <c r="U11" s="67">
        <v>95.522999999999996</v>
      </c>
      <c r="V11" s="67">
        <v>97.137</v>
      </c>
      <c r="W11" s="67">
        <v>100</v>
      </c>
      <c r="X11" s="67">
        <v>102.694</v>
      </c>
      <c r="Y11" s="67">
        <v>105.79900000000001</v>
      </c>
      <c r="Z11" s="75">
        <v>107.67100000000001</v>
      </c>
      <c r="AA11" s="75">
        <v>108.66200000000001</v>
      </c>
      <c r="AB11" s="75">
        <v>95.471999999999994</v>
      </c>
      <c r="AC11" s="358"/>
      <c r="AD11" s="18">
        <v>2.4511122753855212</v>
      </c>
      <c r="AE11" s="18">
        <v>2.8292237947810661</v>
      </c>
      <c r="AF11" s="18">
        <v>4.4086614067393395</v>
      </c>
      <c r="AG11" s="18">
        <v>4.7979505400430025</v>
      </c>
      <c r="AH11" s="18">
        <v>4.4357909736382943</v>
      </c>
      <c r="AI11" s="18">
        <v>3.8756954491454674</v>
      </c>
      <c r="AJ11" s="18">
        <v>3.0765920826161777</v>
      </c>
      <c r="AK11" s="18">
        <v>2.366278878159719</v>
      </c>
      <c r="AL11" s="18">
        <v>4.0565339171307926</v>
      </c>
      <c r="AM11" s="18">
        <v>4.1335354722935653</v>
      </c>
      <c r="AN11" s="18">
        <v>3.9853027106793046</v>
      </c>
      <c r="AO11" s="18">
        <v>3.3934949283299227</v>
      </c>
      <c r="AP11" s="18">
        <v>-0.70192892278781882</v>
      </c>
      <c r="AQ11" s="18">
        <v>-3.5919700174403499</v>
      </c>
      <c r="AR11" s="18">
        <v>0.36853854740001879</v>
      </c>
      <c r="AS11" s="18">
        <v>-2.461963243118868</v>
      </c>
      <c r="AT11" s="18">
        <v>-3.3182948525147729</v>
      </c>
      <c r="AU11" s="18">
        <v>-2.8872645201956053</v>
      </c>
      <c r="AV11" s="18">
        <v>1.6896454257089961</v>
      </c>
      <c r="AW11" s="18">
        <v>2.9473835922460028</v>
      </c>
      <c r="AX11" s="18">
        <v>2.6940000000000026</v>
      </c>
      <c r="AY11" s="18">
        <v>3.0235456793970474</v>
      </c>
      <c r="AZ11" s="18">
        <v>1.7693929054149848</v>
      </c>
      <c r="BA11" s="18">
        <v>0.92039639271484397</v>
      </c>
      <c r="BB11" s="18">
        <v>-12.138558097587023</v>
      </c>
      <c r="BC11" s="358"/>
      <c r="BD11" s="7"/>
    </row>
    <row r="12" spans="1:56" s="46" customFormat="1" ht="15" customHeight="1">
      <c r="A12"/>
      <c r="B12" s="358" t="s">
        <v>616</v>
      </c>
      <c r="C12" s="67">
        <v>57.127000000000002</v>
      </c>
      <c r="D12" s="67">
        <v>57.755000000000003</v>
      </c>
      <c r="E12" s="67">
        <v>59.267000000000003</v>
      </c>
      <c r="F12" s="67">
        <v>61.351999999999997</v>
      </c>
      <c r="G12" s="67">
        <v>63.676000000000002</v>
      </c>
      <c r="H12" s="67">
        <v>66.551000000000002</v>
      </c>
      <c r="I12" s="67">
        <v>69.105999999999995</v>
      </c>
      <c r="J12" s="67">
        <v>71.727999999999994</v>
      </c>
      <c r="K12" s="67">
        <v>75.165999999999997</v>
      </c>
      <c r="L12" s="67">
        <v>79.884</v>
      </c>
      <c r="M12" s="67">
        <v>84.33</v>
      </c>
      <c r="N12" s="67">
        <v>88.450999999999993</v>
      </c>
      <c r="O12" s="67">
        <v>93.947999999999993</v>
      </c>
      <c r="P12" s="67">
        <v>99.569000000000003</v>
      </c>
      <c r="Q12" s="67">
        <v>103.73699999999999</v>
      </c>
      <c r="R12" s="67">
        <v>105.313</v>
      </c>
      <c r="S12" s="67">
        <v>105.36</v>
      </c>
      <c r="T12" s="67">
        <v>100.92700000000001</v>
      </c>
      <c r="U12" s="67">
        <v>98.763000000000005</v>
      </c>
      <c r="V12" s="67">
        <v>98.084000000000003</v>
      </c>
      <c r="W12" s="67">
        <v>100</v>
      </c>
      <c r="X12" s="67">
        <v>100.983</v>
      </c>
      <c r="Y12" s="67">
        <v>102.003</v>
      </c>
      <c r="Z12" s="75">
        <v>104.694</v>
      </c>
      <c r="AA12" s="75">
        <v>107.149</v>
      </c>
      <c r="AB12" s="75">
        <v>111.259</v>
      </c>
      <c r="AC12" s="358"/>
      <c r="AD12" s="18">
        <v>1.0993050571533602</v>
      </c>
      <c r="AE12" s="18">
        <v>2.6179551553978015</v>
      </c>
      <c r="AF12" s="18">
        <v>3.5179779641284248</v>
      </c>
      <c r="AG12" s="18">
        <v>3.7879775720433</v>
      </c>
      <c r="AH12" s="18">
        <v>4.5150449148815879</v>
      </c>
      <c r="AI12" s="18">
        <v>3.8391609442382419</v>
      </c>
      <c r="AJ12" s="18">
        <v>3.7941712731166617</v>
      </c>
      <c r="AK12" s="18">
        <v>4.7931072942226223</v>
      </c>
      <c r="AL12" s="18">
        <v>6.2767740733842476</v>
      </c>
      <c r="AM12" s="18">
        <v>5.5655700766110838</v>
      </c>
      <c r="AN12" s="18">
        <v>4.8867544171706339</v>
      </c>
      <c r="AO12" s="18">
        <v>6.2147403647217114</v>
      </c>
      <c r="AP12" s="18">
        <v>5.983097032400913</v>
      </c>
      <c r="AQ12" s="18">
        <v>4.1860418403318223</v>
      </c>
      <c r="AR12" s="18">
        <v>1.5192265054898519</v>
      </c>
      <c r="AS12" s="18">
        <v>4.4628868230889865E-2</v>
      </c>
      <c r="AT12" s="18">
        <v>-4.20747911921032</v>
      </c>
      <c r="AU12" s="18">
        <v>-2.1441239707907709</v>
      </c>
      <c r="AV12" s="18">
        <v>-0.68750442979658577</v>
      </c>
      <c r="AW12" s="18">
        <v>1.9534276742384047</v>
      </c>
      <c r="AX12" s="18">
        <v>0.98300000000000409</v>
      </c>
      <c r="AY12" s="18">
        <v>1.010071002049846</v>
      </c>
      <c r="AZ12" s="18">
        <v>2.6381577012440833</v>
      </c>
      <c r="BA12" s="18">
        <v>2.3449290312720863</v>
      </c>
      <c r="BB12" s="18">
        <v>3.8357800819419681</v>
      </c>
      <c r="BC12" s="358"/>
      <c r="BD12" s="7"/>
    </row>
    <row r="13" spans="1:56" s="46" customFormat="1" ht="15" customHeight="1">
      <c r="A13"/>
      <c r="B13" s="16" t="s">
        <v>66</v>
      </c>
      <c r="C13" s="67">
        <v>71.325000000000003</v>
      </c>
      <c r="D13" s="67">
        <v>72.820999999999998</v>
      </c>
      <c r="E13" s="67">
        <v>76.790000000000006</v>
      </c>
      <c r="F13" s="67">
        <v>85.721999999999994</v>
      </c>
      <c r="G13" s="67">
        <v>94.742000000000004</v>
      </c>
      <c r="H13" s="67">
        <v>101.419</v>
      </c>
      <c r="I13" s="67">
        <v>105.255</v>
      </c>
      <c r="J13" s="67">
        <v>109.2</v>
      </c>
      <c r="K13" s="67">
        <v>115.63</v>
      </c>
      <c r="L13" s="67">
        <v>121.126</v>
      </c>
      <c r="M13" s="67">
        <v>128.98400000000001</v>
      </c>
      <c r="N13" s="67">
        <v>138.667</v>
      </c>
      <c r="O13" s="67">
        <v>144.09399999999999</v>
      </c>
      <c r="P13" s="67">
        <v>138.02799999999999</v>
      </c>
      <c r="Q13" s="67">
        <v>112.483</v>
      </c>
      <c r="R13" s="67">
        <v>107.812</v>
      </c>
      <c r="S13" s="67">
        <v>99.72</v>
      </c>
      <c r="T13" s="67">
        <v>89.382999999999996</v>
      </c>
      <c r="U13" s="67">
        <v>85.850999999999999</v>
      </c>
      <c r="V13" s="67">
        <v>90.867000000000004</v>
      </c>
      <c r="W13" s="67">
        <v>100</v>
      </c>
      <c r="X13" s="67">
        <v>101.41500000000001</v>
      </c>
      <c r="Y13" s="67">
        <v>107.813</v>
      </c>
      <c r="Z13" s="75">
        <v>115.79900000000001</v>
      </c>
      <c r="AA13" s="75">
        <v>118.145</v>
      </c>
      <c r="AB13" s="75">
        <v>103.44</v>
      </c>
      <c r="AC13" s="358"/>
      <c r="AD13" s="18">
        <v>2.097441289870305</v>
      </c>
      <c r="AE13" s="18">
        <v>5.4503508603287631</v>
      </c>
      <c r="AF13" s="18">
        <v>11.631722880583393</v>
      </c>
      <c r="AG13" s="18">
        <v>10.522386318564676</v>
      </c>
      <c r="AH13" s="18">
        <v>7.0475607439150449</v>
      </c>
      <c r="AI13" s="18">
        <v>3.7823287549670166</v>
      </c>
      <c r="AJ13" s="18">
        <v>3.7480404731366752</v>
      </c>
      <c r="AK13" s="18">
        <v>5.8882783882783816</v>
      </c>
      <c r="AL13" s="18">
        <v>4.7530917581942482</v>
      </c>
      <c r="AM13" s="18">
        <v>6.4874593398609743</v>
      </c>
      <c r="AN13" s="18">
        <v>7.5071326676176833</v>
      </c>
      <c r="AO13" s="18">
        <v>3.9136925151622175</v>
      </c>
      <c r="AP13" s="18">
        <v>-4.2097519674656843</v>
      </c>
      <c r="AQ13" s="18">
        <v>-18.507114498507541</v>
      </c>
      <c r="AR13" s="18">
        <v>-4.1526275081567938</v>
      </c>
      <c r="AS13" s="18">
        <v>-7.5056579972544784</v>
      </c>
      <c r="AT13" s="18">
        <v>-10.36602486963498</v>
      </c>
      <c r="AU13" s="18">
        <v>-3.951534408108921</v>
      </c>
      <c r="AV13" s="18">
        <v>5.842680923926344</v>
      </c>
      <c r="AW13" s="18">
        <v>10.050953591512865</v>
      </c>
      <c r="AX13" s="18">
        <v>1.4150000000000063</v>
      </c>
      <c r="AY13" s="18">
        <v>6.3087314499827398</v>
      </c>
      <c r="AZ13" s="18">
        <v>7.4072699952695906</v>
      </c>
      <c r="BA13" s="18">
        <v>2.0259242307791858</v>
      </c>
      <c r="BB13" s="18">
        <v>-12.44656989292818</v>
      </c>
      <c r="BC13" s="358"/>
      <c r="BD13" s="7"/>
    </row>
    <row r="14" spans="1:56" s="46" customFormat="1" ht="15" customHeight="1">
      <c r="A14"/>
      <c r="B14" s="16" t="s">
        <v>636</v>
      </c>
      <c r="C14" s="67">
        <v>72.888999999999996</v>
      </c>
      <c r="D14" s="67">
        <v>74.665999999999997</v>
      </c>
      <c r="E14" s="67">
        <v>78.802999999999997</v>
      </c>
      <c r="F14" s="67">
        <v>87.307000000000002</v>
      </c>
      <c r="G14" s="67">
        <v>95.954999999999998</v>
      </c>
      <c r="H14" s="67">
        <v>103.176</v>
      </c>
      <c r="I14" s="67">
        <v>107.49</v>
      </c>
      <c r="J14" s="67">
        <v>111.852</v>
      </c>
      <c r="K14" s="67">
        <v>119.15900000000001</v>
      </c>
      <c r="L14" s="67">
        <v>124.607</v>
      </c>
      <c r="M14" s="67">
        <v>133.29</v>
      </c>
      <c r="N14" s="67">
        <v>142.911</v>
      </c>
      <c r="O14" s="67">
        <v>148.53299999999999</v>
      </c>
      <c r="P14" s="67">
        <v>142.15600000000001</v>
      </c>
      <c r="Q14" s="67">
        <v>117.584</v>
      </c>
      <c r="R14" s="67">
        <v>111.26</v>
      </c>
      <c r="S14" s="67">
        <v>102.84699999999999</v>
      </c>
      <c r="T14" s="67">
        <v>95.221000000000004</v>
      </c>
      <c r="U14" s="67">
        <v>91.619</v>
      </c>
      <c r="V14" s="67">
        <v>95.356999999999999</v>
      </c>
      <c r="W14" s="67">
        <v>100</v>
      </c>
      <c r="X14" s="67">
        <v>102.35599999999999</v>
      </c>
      <c r="Y14" s="67">
        <v>109.333</v>
      </c>
      <c r="Z14" s="75">
        <v>115.995</v>
      </c>
      <c r="AA14" s="75">
        <v>119.074</v>
      </c>
      <c r="AB14" s="75">
        <v>105.54</v>
      </c>
      <c r="AC14" s="358"/>
      <c r="AD14" s="18">
        <v>2.4379536006804883</v>
      </c>
      <c r="AE14" s="18">
        <v>5.5406744703077715</v>
      </c>
      <c r="AF14" s="18">
        <v>10.791467329923995</v>
      </c>
      <c r="AG14" s="18">
        <v>9.905276781930425</v>
      </c>
      <c r="AH14" s="18">
        <v>7.5254025324370835</v>
      </c>
      <c r="AI14" s="18">
        <v>4.1812049313793835</v>
      </c>
      <c r="AJ14" s="18">
        <v>4.0580519118057579</v>
      </c>
      <c r="AK14" s="18">
        <v>6.5327396917355101</v>
      </c>
      <c r="AL14" s="18">
        <v>4.5720423971332362</v>
      </c>
      <c r="AM14" s="18">
        <v>6.9683083614885142</v>
      </c>
      <c r="AN14" s="18">
        <v>7.2180958811613847</v>
      </c>
      <c r="AO14" s="18">
        <v>3.9339169133236669</v>
      </c>
      <c r="AP14" s="18">
        <v>-4.2933220227154782</v>
      </c>
      <c r="AQ14" s="18">
        <v>-17.285235937983625</v>
      </c>
      <c r="AR14" s="18">
        <v>-5.3782827595591227</v>
      </c>
      <c r="AS14" s="18">
        <v>-7.5615674995506117</v>
      </c>
      <c r="AT14" s="18">
        <v>-7.4148978579832088</v>
      </c>
      <c r="AU14" s="18">
        <v>-3.7827790088320894</v>
      </c>
      <c r="AV14" s="18">
        <v>4.0799397504884354</v>
      </c>
      <c r="AW14" s="18">
        <v>4.869070964900323</v>
      </c>
      <c r="AX14" s="18">
        <v>2.3559999999999945</v>
      </c>
      <c r="AY14" s="18">
        <v>6.8164054867325845</v>
      </c>
      <c r="AZ14" s="18">
        <v>6.0933112600953105</v>
      </c>
      <c r="BA14" s="18">
        <v>2.6544247596879118</v>
      </c>
      <c r="BB14" s="18">
        <v>-11.366041285251182</v>
      </c>
      <c r="BC14" s="358"/>
      <c r="BD14" s="7"/>
    </row>
    <row r="15" spans="1:56" s="46" customFormat="1" ht="15" customHeight="1">
      <c r="A15"/>
      <c r="B15" s="16" t="s">
        <v>67</v>
      </c>
      <c r="C15" s="67">
        <v>52.634</v>
      </c>
      <c r="D15" s="67">
        <v>57.976999999999997</v>
      </c>
      <c r="E15" s="67">
        <v>64.932000000000002</v>
      </c>
      <c r="F15" s="67">
        <v>74.742000000000004</v>
      </c>
      <c r="G15" s="67">
        <v>82.471999999999994</v>
      </c>
      <c r="H15" s="67">
        <v>89.251000000000005</v>
      </c>
      <c r="I15" s="67">
        <v>88.096999999999994</v>
      </c>
      <c r="J15" s="67">
        <v>86.131</v>
      </c>
      <c r="K15" s="67">
        <v>89.301000000000002</v>
      </c>
      <c r="L15" s="67">
        <v>94.218000000000004</v>
      </c>
      <c r="M15" s="67">
        <v>103.16200000000001</v>
      </c>
      <c r="N15" s="67">
        <v>111.557</v>
      </c>
      <c r="O15" s="67">
        <v>121.56100000000001</v>
      </c>
      <c r="P15" s="67">
        <v>117.746</v>
      </c>
      <c r="Q15" s="67">
        <v>87.844999999999999</v>
      </c>
      <c r="R15" s="67">
        <v>91.138999999999996</v>
      </c>
      <c r="S15" s="67">
        <v>90.275000000000006</v>
      </c>
      <c r="T15" s="67">
        <v>83.945999999999998</v>
      </c>
      <c r="U15" s="67">
        <v>85.953999999999994</v>
      </c>
      <c r="V15" s="67">
        <v>90.965000000000003</v>
      </c>
      <c r="W15" s="67">
        <v>100</v>
      </c>
      <c r="X15" s="67">
        <v>101.914</v>
      </c>
      <c r="Y15" s="67">
        <v>111.26</v>
      </c>
      <c r="Z15" s="75">
        <v>117.01900000000001</v>
      </c>
      <c r="AA15" s="75">
        <v>122.001</v>
      </c>
      <c r="AB15" s="75">
        <v>107.129</v>
      </c>
      <c r="AC15" s="358"/>
      <c r="AD15" s="18">
        <v>10.151233043280001</v>
      </c>
      <c r="AE15" s="18">
        <v>11.996136398916823</v>
      </c>
      <c r="AF15" s="18">
        <v>15.108113102938463</v>
      </c>
      <c r="AG15" s="18">
        <v>10.342243985978419</v>
      </c>
      <c r="AH15" s="18">
        <v>8.2197594335047182</v>
      </c>
      <c r="AI15" s="18">
        <v>-1.2929827116783124</v>
      </c>
      <c r="AJ15" s="18">
        <v>-2.2316310430548079</v>
      </c>
      <c r="AK15" s="18">
        <v>3.6804402596045578</v>
      </c>
      <c r="AL15" s="18">
        <v>5.5060973561326314</v>
      </c>
      <c r="AM15" s="18">
        <v>9.4928782185994223</v>
      </c>
      <c r="AN15" s="18">
        <v>8.1376863573796498</v>
      </c>
      <c r="AO15" s="18">
        <v>8.9676129691547875</v>
      </c>
      <c r="AP15" s="18">
        <v>-3.1383420669458229</v>
      </c>
      <c r="AQ15" s="18">
        <v>-25.394493231192563</v>
      </c>
      <c r="AR15" s="18">
        <v>3.7497865558654415</v>
      </c>
      <c r="AS15" s="18">
        <v>-0.9480025016732575</v>
      </c>
      <c r="AT15" s="18">
        <v>-7.0108003323179258</v>
      </c>
      <c r="AU15" s="18">
        <v>2.3920139137064251</v>
      </c>
      <c r="AV15" s="18">
        <v>5.8298624845847895</v>
      </c>
      <c r="AW15" s="18">
        <v>9.9323915791788018</v>
      </c>
      <c r="AX15" s="18">
        <v>1.9140000000000015</v>
      </c>
      <c r="AY15" s="18">
        <v>9.1704770689012332</v>
      </c>
      <c r="AZ15" s="18">
        <v>5.176163940319972</v>
      </c>
      <c r="BA15" s="18">
        <v>4.2574282808774635</v>
      </c>
      <c r="BB15" s="18">
        <v>-12.190064015868723</v>
      </c>
      <c r="BC15" s="358"/>
      <c r="BD15" s="7"/>
    </row>
    <row r="16" spans="1:56" s="46" customFormat="1" ht="15" customHeight="1">
      <c r="A16"/>
      <c r="B16" s="16" t="s">
        <v>68</v>
      </c>
      <c r="C16" s="67">
        <v>100.71299999999999</v>
      </c>
      <c r="D16" s="67">
        <v>99.64</v>
      </c>
      <c r="E16" s="67">
        <v>102.30800000000001</v>
      </c>
      <c r="F16" s="67">
        <v>111.453</v>
      </c>
      <c r="G16" s="67">
        <v>122.372</v>
      </c>
      <c r="H16" s="67">
        <v>131.16399999999999</v>
      </c>
      <c r="I16" s="67">
        <v>139.595</v>
      </c>
      <c r="J16" s="67">
        <v>148.172</v>
      </c>
      <c r="K16" s="67">
        <v>158.114</v>
      </c>
      <c r="L16" s="67">
        <v>165.03299999999999</v>
      </c>
      <c r="M16" s="67">
        <v>175.28800000000001</v>
      </c>
      <c r="N16" s="67">
        <v>186.61600000000001</v>
      </c>
      <c r="O16" s="67">
        <v>189.8</v>
      </c>
      <c r="P16" s="67">
        <v>178.655</v>
      </c>
      <c r="Q16" s="67">
        <v>149.44999999999999</v>
      </c>
      <c r="R16" s="67">
        <v>132.80699999999999</v>
      </c>
      <c r="S16" s="67">
        <v>116.41800000000001</v>
      </c>
      <c r="T16" s="67">
        <v>104.28100000000001</v>
      </c>
      <c r="U16" s="67">
        <v>95.724999999999994</v>
      </c>
      <c r="V16" s="67">
        <v>98.558999999999997</v>
      </c>
      <c r="W16" s="67">
        <v>100</v>
      </c>
      <c r="X16" s="67">
        <v>101.559</v>
      </c>
      <c r="Y16" s="67">
        <v>108.414</v>
      </c>
      <c r="Z16" s="75">
        <v>118.499</v>
      </c>
      <c r="AA16" s="75">
        <v>120.396</v>
      </c>
      <c r="AB16" s="75">
        <v>103.592</v>
      </c>
      <c r="AC16" s="358"/>
      <c r="AD16" s="18">
        <v>-1.0654036718199174</v>
      </c>
      <c r="AE16" s="18">
        <v>2.6776395022079549</v>
      </c>
      <c r="AF16" s="18">
        <v>8.9386949212182767</v>
      </c>
      <c r="AG16" s="18">
        <v>9.7969547701721762</v>
      </c>
      <c r="AH16" s="18">
        <v>7.1846500833523903</v>
      </c>
      <c r="AI16" s="18">
        <v>6.4278308072337014</v>
      </c>
      <c r="AJ16" s="18">
        <v>6.1442028725957218</v>
      </c>
      <c r="AK16" s="18">
        <v>6.7097697270739465</v>
      </c>
      <c r="AL16" s="18">
        <v>4.3759565882843914</v>
      </c>
      <c r="AM16" s="18">
        <v>6.2139087334048488</v>
      </c>
      <c r="AN16" s="18">
        <v>6.4625074163662095</v>
      </c>
      <c r="AO16" s="18">
        <v>1.7061773910061289</v>
      </c>
      <c r="AP16" s="18">
        <v>-5.8719704952581706</v>
      </c>
      <c r="AQ16" s="18">
        <v>-16.347149534018087</v>
      </c>
      <c r="AR16" s="18">
        <v>-11.136165941786553</v>
      </c>
      <c r="AS16" s="18">
        <v>-12.340463981567225</v>
      </c>
      <c r="AT16" s="18">
        <v>-10.425363775361198</v>
      </c>
      <c r="AU16" s="18">
        <v>-8.2047544615030645</v>
      </c>
      <c r="AV16" s="18">
        <v>2.9605641159571725</v>
      </c>
      <c r="AW16" s="18">
        <v>1.4620684057265216</v>
      </c>
      <c r="AX16" s="18">
        <v>1.5589999999999975</v>
      </c>
      <c r="AY16" s="18">
        <v>6.749771069033768</v>
      </c>
      <c r="AZ16" s="18">
        <v>9.3023041304628489</v>
      </c>
      <c r="BA16" s="18">
        <v>1.6008573912016182</v>
      </c>
      <c r="BB16" s="18">
        <v>-13.957274328050767</v>
      </c>
      <c r="BC16" s="358"/>
      <c r="BD16" s="7"/>
    </row>
    <row r="17" spans="1:56" s="46" customFormat="1" ht="15" customHeight="1">
      <c r="A17"/>
      <c r="B17" s="16" t="s">
        <v>617</v>
      </c>
      <c r="C17" s="67">
        <v>39.334000000000003</v>
      </c>
      <c r="D17" s="67">
        <v>43.256999999999998</v>
      </c>
      <c r="E17" s="67">
        <v>49.481999999999999</v>
      </c>
      <c r="F17" s="67">
        <v>53.512999999999998</v>
      </c>
      <c r="G17" s="67">
        <v>57.832000000000001</v>
      </c>
      <c r="H17" s="67">
        <v>63.869</v>
      </c>
      <c r="I17" s="67">
        <v>66.385999999999996</v>
      </c>
      <c r="J17" s="67">
        <v>67.331000000000003</v>
      </c>
      <c r="K17" s="67">
        <v>69.733000000000004</v>
      </c>
      <c r="L17" s="67">
        <v>72.734999999999999</v>
      </c>
      <c r="M17" s="67">
        <v>74.11</v>
      </c>
      <c r="N17" s="67">
        <v>77.614000000000004</v>
      </c>
      <c r="O17" s="67">
        <v>83.510999999999996</v>
      </c>
      <c r="P17" s="67">
        <v>82.754000000000005</v>
      </c>
      <c r="Q17" s="67">
        <v>73.784999999999997</v>
      </c>
      <c r="R17" s="67">
        <v>80.472999999999999</v>
      </c>
      <c r="S17" s="67">
        <v>87.05</v>
      </c>
      <c r="T17" s="67">
        <v>87.864000000000004</v>
      </c>
      <c r="U17" s="67">
        <v>91.710999999999999</v>
      </c>
      <c r="V17" s="67">
        <v>95.861999999999995</v>
      </c>
      <c r="W17" s="67">
        <v>100</v>
      </c>
      <c r="X17" s="67">
        <v>105.371</v>
      </c>
      <c r="Y17" s="67">
        <v>111.179</v>
      </c>
      <c r="Z17" s="75">
        <v>113.69</v>
      </c>
      <c r="AA17" s="75">
        <v>116.286</v>
      </c>
      <c r="AB17" s="75">
        <v>92.801000000000002</v>
      </c>
      <c r="AC17" s="358"/>
      <c r="AD17" s="18">
        <v>9.9735597701733738</v>
      </c>
      <c r="AE17" s="18">
        <v>14.39073444760386</v>
      </c>
      <c r="AF17" s="18">
        <v>8.1463966694959762</v>
      </c>
      <c r="AG17" s="18">
        <v>8.070936034234677</v>
      </c>
      <c r="AH17" s="18">
        <v>10.438857379997232</v>
      </c>
      <c r="AI17" s="18">
        <v>3.9408789866758456</v>
      </c>
      <c r="AJ17" s="18">
        <v>1.4234929051306111</v>
      </c>
      <c r="AK17" s="18">
        <v>3.5674503571905971</v>
      </c>
      <c r="AL17" s="18">
        <v>4.3049918976668078</v>
      </c>
      <c r="AM17" s="18">
        <v>1.8904241424348662</v>
      </c>
      <c r="AN17" s="18">
        <v>4.7281068681689451</v>
      </c>
      <c r="AO17" s="18">
        <v>7.5978560568969398</v>
      </c>
      <c r="AP17" s="18">
        <v>-0.90646741147871635</v>
      </c>
      <c r="AQ17" s="18">
        <v>-10.838146796529482</v>
      </c>
      <c r="AR17" s="18">
        <v>9.064172934878366</v>
      </c>
      <c r="AS17" s="18">
        <v>8.1729275657673988</v>
      </c>
      <c r="AT17" s="18">
        <v>0.93509477311890543</v>
      </c>
      <c r="AU17" s="18">
        <v>4.3783574615314507</v>
      </c>
      <c r="AV17" s="18">
        <v>4.5261746137322634</v>
      </c>
      <c r="AW17" s="18">
        <v>4.3166218105192939</v>
      </c>
      <c r="AX17" s="18">
        <v>5.3709999999999942</v>
      </c>
      <c r="AY17" s="18">
        <v>5.5119530041472578</v>
      </c>
      <c r="AZ17" s="18">
        <v>2.2585200442529576</v>
      </c>
      <c r="BA17" s="18">
        <v>2.2834022341454867</v>
      </c>
      <c r="BB17" s="18">
        <v>-20.195896324579056</v>
      </c>
      <c r="BC17" s="358"/>
      <c r="BD17" s="7"/>
    </row>
    <row r="18" spans="1:56" s="46" customFormat="1" ht="15" customHeight="1">
      <c r="A18"/>
      <c r="B18" s="16" t="s">
        <v>618</v>
      </c>
      <c r="C18" s="67">
        <v>43.189</v>
      </c>
      <c r="D18" s="67">
        <v>46.344999999999999</v>
      </c>
      <c r="E18" s="67">
        <v>52.317999999999998</v>
      </c>
      <c r="F18" s="67">
        <v>59.664999999999999</v>
      </c>
      <c r="G18" s="67">
        <v>67.832999999999998</v>
      </c>
      <c r="H18" s="67">
        <v>74.325999999999993</v>
      </c>
      <c r="I18" s="67">
        <v>77.042000000000002</v>
      </c>
      <c r="J18" s="67">
        <v>79.875</v>
      </c>
      <c r="K18" s="67">
        <v>84.694000000000003</v>
      </c>
      <c r="L18" s="67">
        <v>92.882000000000005</v>
      </c>
      <c r="M18" s="67">
        <v>99.346999999999994</v>
      </c>
      <c r="N18" s="67">
        <v>107.506</v>
      </c>
      <c r="O18" s="67">
        <v>116.36499999999999</v>
      </c>
      <c r="P18" s="67">
        <v>109.956</v>
      </c>
      <c r="Q18" s="67">
        <v>89.831000000000003</v>
      </c>
      <c r="R18" s="67">
        <v>95.399000000000001</v>
      </c>
      <c r="S18" s="67">
        <v>94.835999999999999</v>
      </c>
      <c r="T18" s="67">
        <v>89.302000000000007</v>
      </c>
      <c r="U18" s="67">
        <v>89.11</v>
      </c>
      <c r="V18" s="67">
        <v>95.168000000000006</v>
      </c>
      <c r="W18" s="67">
        <v>100</v>
      </c>
      <c r="X18" s="67">
        <v>102.65</v>
      </c>
      <c r="Y18" s="67">
        <v>109.61799999999999</v>
      </c>
      <c r="Z18" s="75">
        <v>114.22499999999999</v>
      </c>
      <c r="AA18" s="75">
        <v>115.071</v>
      </c>
      <c r="AB18" s="75">
        <v>96.915000000000006</v>
      </c>
      <c r="AC18" s="358"/>
      <c r="AD18" s="18">
        <v>7.3074162402463569</v>
      </c>
      <c r="AE18" s="18">
        <v>12.888121695975833</v>
      </c>
      <c r="AF18" s="18">
        <v>14.042968003364047</v>
      </c>
      <c r="AG18" s="18">
        <v>13.689767870610911</v>
      </c>
      <c r="AH18" s="18">
        <v>9.5720372090280463</v>
      </c>
      <c r="AI18" s="18">
        <v>3.6541721604822115</v>
      </c>
      <c r="AJ18" s="18">
        <v>3.6772150255704661</v>
      </c>
      <c r="AK18" s="18">
        <v>6.033176838810645</v>
      </c>
      <c r="AL18" s="18">
        <v>9.6677450586818452</v>
      </c>
      <c r="AM18" s="18">
        <v>6.9604444348743444</v>
      </c>
      <c r="AN18" s="18">
        <v>8.2126284638690716</v>
      </c>
      <c r="AO18" s="18">
        <v>8.2404702993321255</v>
      </c>
      <c r="AP18" s="18">
        <v>-5.5076698319941499</v>
      </c>
      <c r="AQ18" s="18">
        <v>-18.302775655716832</v>
      </c>
      <c r="AR18" s="18">
        <v>6.1983057073838621</v>
      </c>
      <c r="AS18" s="18">
        <v>-0.5901529366135938</v>
      </c>
      <c r="AT18" s="18">
        <v>-5.8353367919355437</v>
      </c>
      <c r="AU18" s="18">
        <v>-0.21500078385703261</v>
      </c>
      <c r="AV18" s="18">
        <v>6.7983391314106232</v>
      </c>
      <c r="AW18" s="18">
        <v>5.0773369199730931</v>
      </c>
      <c r="AX18" s="18">
        <v>2.6500000000000057</v>
      </c>
      <c r="AY18" s="18">
        <v>6.7881149537262431</v>
      </c>
      <c r="AZ18" s="18">
        <v>4.2027769161998938</v>
      </c>
      <c r="BA18" s="18">
        <v>0.74064346684176285</v>
      </c>
      <c r="BB18" s="18">
        <v>-15.778084834580383</v>
      </c>
      <c r="BC18" s="358"/>
      <c r="BD18" s="7"/>
    </row>
    <row r="19" spans="1:56" s="46" customFormat="1" ht="15" customHeight="1">
      <c r="A19"/>
      <c r="B19" s="65" t="s">
        <v>69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358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358"/>
      <c r="BD19" s="7"/>
    </row>
    <row r="20" spans="1:56" s="54" customFormat="1" ht="15" customHeight="1">
      <c r="A20"/>
      <c r="B20" s="13" t="s">
        <v>614</v>
      </c>
      <c r="C20" s="14">
        <v>460588</v>
      </c>
      <c r="D20" s="14">
        <v>489203</v>
      </c>
      <c r="E20" s="14">
        <v>519268</v>
      </c>
      <c r="F20" s="14">
        <v>555993</v>
      </c>
      <c r="G20" s="14">
        <v>595723</v>
      </c>
      <c r="H20" s="14">
        <v>647851</v>
      </c>
      <c r="I20" s="14">
        <v>700993</v>
      </c>
      <c r="J20" s="14">
        <v>749552</v>
      </c>
      <c r="K20" s="14">
        <v>802266</v>
      </c>
      <c r="L20" s="14">
        <v>859437</v>
      </c>
      <c r="M20" s="14">
        <v>927357</v>
      </c>
      <c r="N20" s="14">
        <v>1003823</v>
      </c>
      <c r="O20" s="14">
        <v>1075539</v>
      </c>
      <c r="P20" s="14">
        <v>1109541</v>
      </c>
      <c r="Q20" s="14">
        <v>1069323</v>
      </c>
      <c r="R20" s="14">
        <v>1072709</v>
      </c>
      <c r="S20" s="14">
        <v>1063763</v>
      </c>
      <c r="T20" s="14">
        <v>1031099</v>
      </c>
      <c r="U20" s="14">
        <v>1020348</v>
      </c>
      <c r="V20" s="14">
        <v>1032158</v>
      </c>
      <c r="W20" s="14">
        <v>1077590</v>
      </c>
      <c r="X20" s="14">
        <v>1113840</v>
      </c>
      <c r="Y20" s="14">
        <v>1161867</v>
      </c>
      <c r="Z20" s="72">
        <v>1204241</v>
      </c>
      <c r="AA20" s="72">
        <v>1244772</v>
      </c>
      <c r="AB20" s="72">
        <v>1121698</v>
      </c>
      <c r="AC20" s="358"/>
      <c r="AD20" s="15">
        <v>6.2127107089199027</v>
      </c>
      <c r="AE20" s="15">
        <v>6.1457104719308751</v>
      </c>
      <c r="AF20" s="15">
        <v>7.0724558416848335</v>
      </c>
      <c r="AG20" s="15">
        <v>7.1457734180106582</v>
      </c>
      <c r="AH20" s="15">
        <v>8.7503755940260834</v>
      </c>
      <c r="AI20" s="15">
        <v>8.2028120663547632</v>
      </c>
      <c r="AJ20" s="15">
        <v>6.9271733098618675</v>
      </c>
      <c r="AK20" s="15">
        <v>7.0327342199073577</v>
      </c>
      <c r="AL20" s="15">
        <v>7.1261900666362532</v>
      </c>
      <c r="AM20" s="15">
        <v>7.9028480272550521</v>
      </c>
      <c r="AN20" s="15">
        <v>8.2455839552621057</v>
      </c>
      <c r="AO20" s="15">
        <v>7.1442873893106658</v>
      </c>
      <c r="AP20" s="15">
        <v>3.1613916371233399</v>
      </c>
      <c r="AQ20" s="15">
        <v>-3.6247421230941441</v>
      </c>
      <c r="AR20" s="15">
        <v>0.31664894517372205</v>
      </c>
      <c r="AS20" s="15">
        <v>-0.83396335818940648</v>
      </c>
      <c r="AT20" s="15">
        <v>-3.0706087728187574</v>
      </c>
      <c r="AU20" s="15">
        <v>-1.0426738848548975</v>
      </c>
      <c r="AV20" s="15">
        <v>1.1574482431484161</v>
      </c>
      <c r="AW20" s="15">
        <v>4.4016516851102256</v>
      </c>
      <c r="AX20" s="15">
        <v>3.3639881587616811</v>
      </c>
      <c r="AY20" s="15">
        <v>4.3118401206636499</v>
      </c>
      <c r="AZ20" s="15">
        <v>3.6470611524382739</v>
      </c>
      <c r="BA20" s="15">
        <v>3.3656884294754952</v>
      </c>
      <c r="BB20" s="15">
        <v>-9.8872725286237166</v>
      </c>
      <c r="BC20" s="358"/>
      <c r="BD20" s="23"/>
    </row>
    <row r="21" spans="1:56" s="46" customFormat="1" ht="15" customHeight="1">
      <c r="A21"/>
      <c r="B21" s="16" t="s">
        <v>615</v>
      </c>
      <c r="C21" s="17">
        <v>280906</v>
      </c>
      <c r="D21" s="17">
        <v>295805</v>
      </c>
      <c r="E21" s="17">
        <v>312646</v>
      </c>
      <c r="F21" s="17">
        <v>331776</v>
      </c>
      <c r="G21" s="17">
        <v>355082</v>
      </c>
      <c r="H21" s="17">
        <v>386232</v>
      </c>
      <c r="I21" s="17">
        <v>415480</v>
      </c>
      <c r="J21" s="17">
        <v>439857</v>
      </c>
      <c r="K21" s="17">
        <v>464719</v>
      </c>
      <c r="L21" s="17">
        <v>500587</v>
      </c>
      <c r="M21" s="17">
        <v>538655</v>
      </c>
      <c r="N21" s="17">
        <v>579897</v>
      </c>
      <c r="O21" s="17">
        <v>619836</v>
      </c>
      <c r="P21" s="17">
        <v>637518</v>
      </c>
      <c r="Q21" s="17">
        <v>608749</v>
      </c>
      <c r="R21" s="17">
        <v>623125</v>
      </c>
      <c r="S21" s="17">
        <v>622085</v>
      </c>
      <c r="T21" s="17">
        <v>613733</v>
      </c>
      <c r="U21" s="17">
        <v>601748</v>
      </c>
      <c r="V21" s="17">
        <v>612711</v>
      </c>
      <c r="W21" s="17">
        <v>630215</v>
      </c>
      <c r="X21" s="17">
        <v>648265</v>
      </c>
      <c r="Y21" s="17">
        <v>678102</v>
      </c>
      <c r="Z21" s="73">
        <v>700310</v>
      </c>
      <c r="AA21" s="73">
        <v>713803</v>
      </c>
      <c r="AB21" s="73">
        <v>628198</v>
      </c>
      <c r="AC21" s="358"/>
      <c r="AD21" s="18">
        <v>5.3039094928552615</v>
      </c>
      <c r="AE21" s="18">
        <v>5.693277666029986</v>
      </c>
      <c r="AF21" s="18">
        <v>6.1187413240534019</v>
      </c>
      <c r="AG21" s="18">
        <v>7.0246190200617287</v>
      </c>
      <c r="AH21" s="18">
        <v>8.7726215353073371</v>
      </c>
      <c r="AI21" s="18">
        <v>7.5726506348515921</v>
      </c>
      <c r="AJ21" s="18">
        <v>5.8671897564263018</v>
      </c>
      <c r="AK21" s="18">
        <v>5.6522915402051117</v>
      </c>
      <c r="AL21" s="18">
        <v>7.7182125112164552</v>
      </c>
      <c r="AM21" s="18">
        <v>7.6046721149370642</v>
      </c>
      <c r="AN21" s="18">
        <v>7.6564777083662081</v>
      </c>
      <c r="AO21" s="18">
        <v>6.8872575647054566</v>
      </c>
      <c r="AP21" s="18">
        <v>2.8526900664046617</v>
      </c>
      <c r="AQ21" s="18">
        <v>-4.5126568975307366</v>
      </c>
      <c r="AR21" s="18">
        <v>2.3615644543153254</v>
      </c>
      <c r="AS21" s="18">
        <v>-0.16690070210631897</v>
      </c>
      <c r="AT21" s="18">
        <v>-1.3425818015223001</v>
      </c>
      <c r="AU21" s="18">
        <v>-1.9528035807101785</v>
      </c>
      <c r="AV21" s="18">
        <v>1.8218589841594821</v>
      </c>
      <c r="AW21" s="18">
        <v>2.8568117758617033</v>
      </c>
      <c r="AX21" s="18">
        <v>2.86410193346715</v>
      </c>
      <c r="AY21" s="18">
        <v>4.6025930753626989</v>
      </c>
      <c r="AZ21" s="18">
        <v>3.2750235215351085</v>
      </c>
      <c r="BA21" s="18">
        <v>1.9267181676686038</v>
      </c>
      <c r="BB21" s="18">
        <v>-11.992804737441563</v>
      </c>
      <c r="BC21" s="358"/>
      <c r="BD21" s="7"/>
    </row>
    <row r="22" spans="1:56" s="46" customFormat="1" ht="15" customHeight="1">
      <c r="A22"/>
      <c r="B22" s="358" t="s">
        <v>616</v>
      </c>
      <c r="C22" s="17">
        <v>81127</v>
      </c>
      <c r="D22" s="17">
        <v>85548</v>
      </c>
      <c r="E22" s="17">
        <v>88310</v>
      </c>
      <c r="F22" s="17">
        <v>93728</v>
      </c>
      <c r="G22" s="17">
        <v>100025</v>
      </c>
      <c r="H22" s="17">
        <v>108177</v>
      </c>
      <c r="I22" s="17">
        <v>115977</v>
      </c>
      <c r="J22" s="17">
        <v>124608</v>
      </c>
      <c r="K22" s="17">
        <v>134593</v>
      </c>
      <c r="L22" s="17">
        <v>147556</v>
      </c>
      <c r="M22" s="17">
        <v>160726</v>
      </c>
      <c r="N22" s="17">
        <v>174267</v>
      </c>
      <c r="O22" s="17">
        <v>190431</v>
      </c>
      <c r="P22" s="17">
        <v>208850</v>
      </c>
      <c r="Q22" s="17">
        <v>220705</v>
      </c>
      <c r="R22" s="17">
        <v>221331</v>
      </c>
      <c r="S22" s="17">
        <v>219898</v>
      </c>
      <c r="T22" s="17">
        <v>205982</v>
      </c>
      <c r="U22" s="17">
        <v>202852</v>
      </c>
      <c r="V22" s="17">
        <v>202678</v>
      </c>
      <c r="W22" s="17">
        <v>209910</v>
      </c>
      <c r="X22" s="17">
        <v>212278</v>
      </c>
      <c r="Y22" s="17">
        <v>216332</v>
      </c>
      <c r="Z22" s="73">
        <v>224689</v>
      </c>
      <c r="AA22" s="73">
        <v>234937</v>
      </c>
      <c r="AB22" s="73">
        <v>247295</v>
      </c>
      <c r="AC22" s="358"/>
      <c r="AD22" s="18">
        <v>5.4494804442417442</v>
      </c>
      <c r="AE22" s="18">
        <v>3.2285968111469585</v>
      </c>
      <c r="AF22" s="18">
        <v>6.1352055259879972</v>
      </c>
      <c r="AG22" s="18">
        <v>6.7183765790372139</v>
      </c>
      <c r="AH22" s="18">
        <v>8.1499625093726564</v>
      </c>
      <c r="AI22" s="18">
        <v>7.2104051693058597</v>
      </c>
      <c r="AJ22" s="18">
        <v>7.4419928089190099</v>
      </c>
      <c r="AK22" s="18">
        <v>8.0131291730868011</v>
      </c>
      <c r="AL22" s="18">
        <v>9.6312586835868128</v>
      </c>
      <c r="AM22" s="18">
        <v>8.9254249234189054</v>
      </c>
      <c r="AN22" s="18">
        <v>8.4248970297276102</v>
      </c>
      <c r="AO22" s="18">
        <v>9.2754221969736097</v>
      </c>
      <c r="AP22" s="18">
        <v>9.6722697459972373</v>
      </c>
      <c r="AQ22" s="18">
        <v>5.6763227196552553</v>
      </c>
      <c r="AR22" s="18">
        <v>0.28363652839763487</v>
      </c>
      <c r="AS22" s="18">
        <v>-0.64744658452724657</v>
      </c>
      <c r="AT22" s="18">
        <v>-6.328388616540396</v>
      </c>
      <c r="AU22" s="18">
        <v>-1.5195502519637638</v>
      </c>
      <c r="AV22" s="18">
        <v>-8.5776822510993236E-2</v>
      </c>
      <c r="AW22" s="18">
        <v>3.5682215139284974</v>
      </c>
      <c r="AX22" s="18">
        <v>1.1281025201276738</v>
      </c>
      <c r="AY22" s="18">
        <v>1.9097598432244509</v>
      </c>
      <c r="AZ22" s="18">
        <v>3.8630438400236673</v>
      </c>
      <c r="BA22" s="18">
        <v>4.5609709420576889</v>
      </c>
      <c r="BB22" s="18">
        <v>5.260133567722411</v>
      </c>
      <c r="BC22" s="358"/>
      <c r="BD22" s="7"/>
    </row>
    <row r="23" spans="1:56" s="46" customFormat="1" ht="15" customHeight="1">
      <c r="A23"/>
      <c r="B23" s="16" t="s">
        <v>66</v>
      </c>
      <c r="C23" s="17">
        <v>103719</v>
      </c>
      <c r="D23" s="17">
        <v>108733</v>
      </c>
      <c r="E23" s="17">
        <v>117412</v>
      </c>
      <c r="F23" s="17">
        <v>133033</v>
      </c>
      <c r="G23" s="17">
        <v>152134</v>
      </c>
      <c r="H23" s="17">
        <v>172590</v>
      </c>
      <c r="I23" s="17">
        <v>185476</v>
      </c>
      <c r="J23" s="17">
        <v>200012</v>
      </c>
      <c r="K23" s="17">
        <v>220651</v>
      </c>
      <c r="L23" s="17">
        <v>243095</v>
      </c>
      <c r="M23" s="17">
        <v>272524</v>
      </c>
      <c r="N23" s="17">
        <v>306822</v>
      </c>
      <c r="O23" s="17">
        <v>327418</v>
      </c>
      <c r="P23" s="17">
        <v>315715</v>
      </c>
      <c r="Q23" s="17">
        <v>249188</v>
      </c>
      <c r="R23" s="17">
        <v>239247</v>
      </c>
      <c r="S23" s="17">
        <v>218836</v>
      </c>
      <c r="T23" s="17">
        <v>190090</v>
      </c>
      <c r="U23" s="17">
        <v>175660</v>
      </c>
      <c r="V23" s="17">
        <v>184777</v>
      </c>
      <c r="W23" s="17">
        <v>204702</v>
      </c>
      <c r="X23" s="17">
        <v>208882</v>
      </c>
      <c r="Y23" s="17">
        <v>225532</v>
      </c>
      <c r="Z23" s="73">
        <v>246470</v>
      </c>
      <c r="AA23" s="73">
        <v>258571</v>
      </c>
      <c r="AB23" s="73">
        <v>229482</v>
      </c>
      <c r="AC23" s="358"/>
      <c r="AD23" s="18">
        <v>4.8342155246386875</v>
      </c>
      <c r="AE23" s="18">
        <v>7.9819374063071926</v>
      </c>
      <c r="AF23" s="18">
        <v>13.304432255646782</v>
      </c>
      <c r="AG23" s="18">
        <v>14.358091601332001</v>
      </c>
      <c r="AH23" s="18">
        <v>13.446040990179711</v>
      </c>
      <c r="AI23" s="18">
        <v>7.4662494930181351</v>
      </c>
      <c r="AJ23" s="18">
        <v>7.8371325670167566</v>
      </c>
      <c r="AK23" s="18">
        <v>10.318880867147971</v>
      </c>
      <c r="AL23" s="18">
        <v>10.171719140180647</v>
      </c>
      <c r="AM23" s="18">
        <v>12.105966803101667</v>
      </c>
      <c r="AN23" s="18">
        <v>12.585313587060222</v>
      </c>
      <c r="AO23" s="18">
        <v>6.7126868347119828</v>
      </c>
      <c r="AP23" s="18">
        <v>-3.5743300612672484</v>
      </c>
      <c r="AQ23" s="18">
        <v>-21.071852778613621</v>
      </c>
      <c r="AR23" s="18">
        <v>-3.9893574329421964</v>
      </c>
      <c r="AS23" s="18">
        <v>-8.5313504453556366</v>
      </c>
      <c r="AT23" s="18">
        <v>-13.135864300206547</v>
      </c>
      <c r="AU23" s="18">
        <v>-7.5911410384554685</v>
      </c>
      <c r="AV23" s="18">
        <v>5.1901400432653988</v>
      </c>
      <c r="AW23" s="18">
        <v>10.783268480384464</v>
      </c>
      <c r="AX23" s="18">
        <v>2.0419927504372208</v>
      </c>
      <c r="AY23" s="18">
        <v>7.9710075545044567</v>
      </c>
      <c r="AZ23" s="18">
        <v>9.283826685348421</v>
      </c>
      <c r="BA23" s="18">
        <v>4.9097253215401473</v>
      </c>
      <c r="BB23" s="18">
        <v>-11.249908149019031</v>
      </c>
      <c r="BC23" s="358"/>
      <c r="BD23" s="7"/>
    </row>
    <row r="24" spans="1:56" s="46" customFormat="1" ht="15" customHeight="1">
      <c r="A24"/>
      <c r="B24" s="16" t="s">
        <v>636</v>
      </c>
      <c r="C24" s="17">
        <v>100854</v>
      </c>
      <c r="D24" s="17">
        <v>106093</v>
      </c>
      <c r="E24" s="17">
        <v>114921</v>
      </c>
      <c r="F24" s="17">
        <v>129417</v>
      </c>
      <c r="G24" s="17">
        <v>147332</v>
      </c>
      <c r="H24" s="17">
        <v>168058</v>
      </c>
      <c r="I24" s="17">
        <v>181398</v>
      </c>
      <c r="J24" s="17">
        <v>196051</v>
      </c>
      <c r="K24" s="17">
        <v>217403</v>
      </c>
      <c r="L24" s="17">
        <v>238989</v>
      </c>
      <c r="M24" s="17">
        <v>269041</v>
      </c>
      <c r="N24" s="17">
        <v>301421</v>
      </c>
      <c r="O24" s="17">
        <v>321180</v>
      </c>
      <c r="P24" s="17">
        <v>308857</v>
      </c>
      <c r="Q24" s="17">
        <v>247155</v>
      </c>
      <c r="R24" s="17">
        <v>233732</v>
      </c>
      <c r="S24" s="17">
        <v>212984</v>
      </c>
      <c r="T24" s="17">
        <v>191038</v>
      </c>
      <c r="U24" s="17">
        <v>177240</v>
      </c>
      <c r="V24" s="17">
        <v>183515</v>
      </c>
      <c r="W24" s="17">
        <v>194122</v>
      </c>
      <c r="X24" s="17">
        <v>200048</v>
      </c>
      <c r="Y24" s="17">
        <v>216932</v>
      </c>
      <c r="Z24" s="73">
        <v>234325</v>
      </c>
      <c r="AA24" s="73">
        <v>247328</v>
      </c>
      <c r="AB24" s="73">
        <v>222654</v>
      </c>
      <c r="AC24" s="358"/>
      <c r="AD24" s="18">
        <v>5.1946377932456818</v>
      </c>
      <c r="AE24" s="18">
        <v>8.321001385576805</v>
      </c>
      <c r="AF24" s="18">
        <v>12.613882580207273</v>
      </c>
      <c r="AG24" s="18">
        <v>13.842849084741571</v>
      </c>
      <c r="AH24" s="18">
        <v>14.067548122607445</v>
      </c>
      <c r="AI24" s="18">
        <v>7.937735781694415</v>
      </c>
      <c r="AJ24" s="18">
        <v>8.0778178370213567</v>
      </c>
      <c r="AK24" s="18">
        <v>10.891043657007616</v>
      </c>
      <c r="AL24" s="18">
        <v>9.9290258184109703</v>
      </c>
      <c r="AM24" s="18">
        <v>12.574637326404144</v>
      </c>
      <c r="AN24" s="18">
        <v>12.035340338461424</v>
      </c>
      <c r="AO24" s="18">
        <v>6.5552831421831925</v>
      </c>
      <c r="AP24" s="18">
        <v>-3.8367893393112897</v>
      </c>
      <c r="AQ24" s="18">
        <v>-19.977530054361726</v>
      </c>
      <c r="AR24" s="18">
        <v>-5.4310048350225566</v>
      </c>
      <c r="AS24" s="18">
        <v>-8.8768332962538299</v>
      </c>
      <c r="AT24" s="18">
        <v>-10.304060398903204</v>
      </c>
      <c r="AU24" s="18">
        <v>-7.2226468032538031</v>
      </c>
      <c r="AV24" s="18">
        <v>3.5403972015346423</v>
      </c>
      <c r="AW24" s="18">
        <v>5.7799089992643653</v>
      </c>
      <c r="AX24" s="18">
        <v>3.0527194238674649</v>
      </c>
      <c r="AY24" s="18">
        <v>8.4399744061425253</v>
      </c>
      <c r="AZ24" s="18">
        <v>8.0177198384747292</v>
      </c>
      <c r="BA24" s="18">
        <v>5.5491304811693158</v>
      </c>
      <c r="BB24" s="18">
        <v>-9.9762259024453357</v>
      </c>
      <c r="BC24" s="358"/>
      <c r="BD24" s="7"/>
    </row>
    <row r="25" spans="1:56" s="46" customFormat="1" ht="15" customHeight="1">
      <c r="A25"/>
      <c r="B25" s="16" t="s">
        <v>67</v>
      </c>
      <c r="C25" s="17">
        <v>28196</v>
      </c>
      <c r="D25" s="17">
        <v>31638</v>
      </c>
      <c r="E25" s="17">
        <v>36192</v>
      </c>
      <c r="F25" s="17">
        <v>42331</v>
      </c>
      <c r="G25" s="17">
        <v>47417</v>
      </c>
      <c r="H25" s="17">
        <v>53041</v>
      </c>
      <c r="I25" s="17">
        <v>52964</v>
      </c>
      <c r="J25" s="17">
        <v>52158</v>
      </c>
      <c r="K25" s="17">
        <v>54731</v>
      </c>
      <c r="L25" s="17">
        <v>58452</v>
      </c>
      <c r="M25" s="17">
        <v>65240</v>
      </c>
      <c r="N25" s="17">
        <v>70997</v>
      </c>
      <c r="O25" s="17">
        <v>78402</v>
      </c>
      <c r="P25" s="17">
        <v>76376</v>
      </c>
      <c r="Q25" s="17">
        <v>56825</v>
      </c>
      <c r="R25" s="17">
        <v>59875</v>
      </c>
      <c r="S25" s="17">
        <v>59722</v>
      </c>
      <c r="T25" s="17">
        <v>56131</v>
      </c>
      <c r="U25" s="17">
        <v>55685</v>
      </c>
      <c r="V25" s="17">
        <v>58212</v>
      </c>
      <c r="W25" s="17">
        <v>64627</v>
      </c>
      <c r="X25" s="17">
        <v>66388</v>
      </c>
      <c r="Y25" s="17">
        <v>73105</v>
      </c>
      <c r="Z25" s="73">
        <v>77527</v>
      </c>
      <c r="AA25" s="73">
        <v>82771</v>
      </c>
      <c r="AB25" s="73">
        <v>74107</v>
      </c>
      <c r="AC25" s="358"/>
      <c r="AD25" s="18">
        <v>12.207405305717122</v>
      </c>
      <c r="AE25" s="18">
        <v>14.394083064669069</v>
      </c>
      <c r="AF25" s="18">
        <v>16.962312113174182</v>
      </c>
      <c r="AG25" s="18">
        <v>12.014835463371996</v>
      </c>
      <c r="AH25" s="18">
        <v>11.860725056414367</v>
      </c>
      <c r="AI25" s="18">
        <v>-0.14517071699251521</v>
      </c>
      <c r="AJ25" s="18">
        <v>-1.5217883845630995</v>
      </c>
      <c r="AK25" s="18">
        <v>4.9330879251505042</v>
      </c>
      <c r="AL25" s="18">
        <v>6.7987064003946571</v>
      </c>
      <c r="AM25" s="18">
        <v>11.612947375624444</v>
      </c>
      <c r="AN25" s="18">
        <v>8.8243408951563467</v>
      </c>
      <c r="AO25" s="18">
        <v>10.430018169781821</v>
      </c>
      <c r="AP25" s="18">
        <v>-2.5841177520981606</v>
      </c>
      <c r="AQ25" s="18">
        <v>-25.598355504346916</v>
      </c>
      <c r="AR25" s="18">
        <v>5.3673559172899248</v>
      </c>
      <c r="AS25" s="18">
        <v>-0.25553235908141964</v>
      </c>
      <c r="AT25" s="18">
        <v>-6.0128595827333315</v>
      </c>
      <c r="AU25" s="18">
        <v>-0.79456984553989773</v>
      </c>
      <c r="AV25" s="18">
        <v>4.5380263984915148</v>
      </c>
      <c r="AW25" s="18">
        <v>11.020064591493163</v>
      </c>
      <c r="AX25" s="18">
        <v>2.7248673155182819</v>
      </c>
      <c r="AY25" s="18">
        <v>10.117792372115442</v>
      </c>
      <c r="AZ25" s="18">
        <v>6.0488338690924017</v>
      </c>
      <c r="BA25" s="18">
        <v>6.7640950894527068</v>
      </c>
      <c r="BB25" s="18">
        <v>-10.467434246293992</v>
      </c>
      <c r="BC25" s="358"/>
      <c r="BD25" s="7"/>
    </row>
    <row r="26" spans="1:56" s="46" customFormat="1" ht="15" customHeight="1">
      <c r="A26"/>
      <c r="B26" s="16" t="s">
        <v>68</v>
      </c>
      <c r="C26" s="17">
        <v>65541</v>
      </c>
      <c r="D26" s="17">
        <v>66740</v>
      </c>
      <c r="E26" s="17">
        <v>70479</v>
      </c>
      <c r="F26" s="17">
        <v>77997</v>
      </c>
      <c r="G26" s="17">
        <v>89749</v>
      </c>
      <c r="H26" s="17">
        <v>103760</v>
      </c>
      <c r="I26" s="17">
        <v>115757</v>
      </c>
      <c r="J26" s="17">
        <v>129321</v>
      </c>
      <c r="K26" s="17">
        <v>145373</v>
      </c>
      <c r="L26" s="17">
        <v>162062</v>
      </c>
      <c r="M26" s="17">
        <v>183740</v>
      </c>
      <c r="N26" s="17">
        <v>207484</v>
      </c>
      <c r="O26" s="17">
        <v>217051</v>
      </c>
      <c r="P26" s="17">
        <v>204675</v>
      </c>
      <c r="Q26" s="17">
        <v>162776</v>
      </c>
      <c r="R26" s="17">
        <v>143332</v>
      </c>
      <c r="S26" s="17">
        <v>121920</v>
      </c>
      <c r="T26" s="17">
        <v>102361</v>
      </c>
      <c r="U26" s="17">
        <v>88807</v>
      </c>
      <c r="V26" s="17">
        <v>91235</v>
      </c>
      <c r="W26" s="17">
        <v>93582</v>
      </c>
      <c r="X26" s="17">
        <v>95816</v>
      </c>
      <c r="Y26" s="17">
        <v>104467</v>
      </c>
      <c r="Z26" s="73">
        <v>117236</v>
      </c>
      <c r="AA26" s="73">
        <v>124138</v>
      </c>
      <c r="AB26" s="73">
        <v>109572</v>
      </c>
      <c r="AC26" s="358"/>
      <c r="AD26" s="18">
        <v>1.8293892372713263</v>
      </c>
      <c r="AE26" s="18">
        <v>5.6023374288282888</v>
      </c>
      <c r="AF26" s="18">
        <v>10.667007193632145</v>
      </c>
      <c r="AG26" s="18">
        <v>15.067246176134979</v>
      </c>
      <c r="AH26" s="18">
        <v>15.61131600352093</v>
      </c>
      <c r="AI26" s="18">
        <v>11.562259059367772</v>
      </c>
      <c r="AJ26" s="18">
        <v>11.71764990454141</v>
      </c>
      <c r="AK26" s="18">
        <v>12.412523874699392</v>
      </c>
      <c r="AL26" s="18">
        <v>11.480123544262002</v>
      </c>
      <c r="AM26" s="18">
        <v>13.376362133010822</v>
      </c>
      <c r="AN26" s="18">
        <v>12.922608033090237</v>
      </c>
      <c r="AO26" s="18">
        <v>4.6109579533843572</v>
      </c>
      <c r="AP26" s="18">
        <v>-5.7018857319247553</v>
      </c>
      <c r="AQ26" s="18">
        <v>-20.470990594845485</v>
      </c>
      <c r="AR26" s="18">
        <v>-11.945249913992235</v>
      </c>
      <c r="AS26" s="18">
        <v>-14.938743616219686</v>
      </c>
      <c r="AT26" s="18">
        <v>-16.042486876640421</v>
      </c>
      <c r="AU26" s="18">
        <v>-13.241371225369036</v>
      </c>
      <c r="AV26" s="18">
        <v>2.7340187147409551</v>
      </c>
      <c r="AW26" s="18">
        <v>2.5724776675617909</v>
      </c>
      <c r="AX26" s="18">
        <v>2.3872112158321044</v>
      </c>
      <c r="AY26" s="18">
        <v>9.0287634633046672</v>
      </c>
      <c r="AZ26" s="18">
        <v>12.22299865029148</v>
      </c>
      <c r="BA26" s="18">
        <v>5.8872701218055887</v>
      </c>
      <c r="BB26" s="18">
        <v>-11.733715703491276</v>
      </c>
      <c r="BC26" s="358"/>
      <c r="BD26" s="7"/>
    </row>
    <row r="27" spans="1:56" s="46" customFormat="1" ht="15" customHeight="1">
      <c r="A27"/>
      <c r="B27" s="16" t="s">
        <v>643</v>
      </c>
      <c r="C27" s="17">
        <v>2865</v>
      </c>
      <c r="D27" s="17">
        <v>2640</v>
      </c>
      <c r="E27" s="17">
        <v>2491</v>
      </c>
      <c r="F27" s="17">
        <v>3616</v>
      </c>
      <c r="G27" s="17">
        <v>4802</v>
      </c>
      <c r="H27" s="17">
        <v>4532</v>
      </c>
      <c r="I27" s="17">
        <v>4078</v>
      </c>
      <c r="J27" s="17">
        <v>3961</v>
      </c>
      <c r="K27" s="17">
        <v>3248</v>
      </c>
      <c r="L27" s="17">
        <v>4106</v>
      </c>
      <c r="M27" s="17">
        <v>3483</v>
      </c>
      <c r="N27" s="17">
        <v>5401</v>
      </c>
      <c r="O27" s="17">
        <v>6238</v>
      </c>
      <c r="P27" s="17">
        <v>6858</v>
      </c>
      <c r="Q27" s="17">
        <v>2033</v>
      </c>
      <c r="R27" s="17">
        <v>5515</v>
      </c>
      <c r="S27" s="17">
        <v>5852</v>
      </c>
      <c r="T27" s="17">
        <v>-948</v>
      </c>
      <c r="U27" s="17">
        <v>-1580</v>
      </c>
      <c r="V27" s="17">
        <v>1262</v>
      </c>
      <c r="W27" s="17">
        <v>10580</v>
      </c>
      <c r="X27" s="17">
        <v>8834</v>
      </c>
      <c r="Y27" s="17">
        <v>8600</v>
      </c>
      <c r="Z27" s="73">
        <v>12145</v>
      </c>
      <c r="AA27" s="73">
        <v>11243</v>
      </c>
      <c r="AB27" s="73">
        <v>6828</v>
      </c>
      <c r="AC27" s="358"/>
      <c r="AD27" s="84">
        <v>-4.8850599668250151E-2</v>
      </c>
      <c r="AE27" s="84">
        <v>-3.0457703652675885E-2</v>
      </c>
      <c r="AF27" s="84">
        <v>0.21665113197809224</v>
      </c>
      <c r="AG27" s="84">
        <v>0.21331203810119911</v>
      </c>
      <c r="AH27" s="84">
        <v>-4.5323078007731783E-2</v>
      </c>
      <c r="AI27" s="84">
        <v>-7.0077841972922786E-2</v>
      </c>
      <c r="AJ27" s="84">
        <v>-1.6690608893384098E-2</v>
      </c>
      <c r="AK27" s="84">
        <v>-9.5123487096292189E-2</v>
      </c>
      <c r="AL27" s="84">
        <v>0.10694707241737778</v>
      </c>
      <c r="AM27" s="84">
        <v>-7.2489315679916039E-2</v>
      </c>
      <c r="AN27" s="84">
        <v>0.20682434057218527</v>
      </c>
      <c r="AO27" s="84">
        <v>8.3381233544160674E-2</v>
      </c>
      <c r="AP27" s="84">
        <v>5.7645515411342593E-2</v>
      </c>
      <c r="AQ27" s="84">
        <v>-0.43486450703489099</v>
      </c>
      <c r="AR27" s="84">
        <v>0.3256265880374779</v>
      </c>
      <c r="AS27" s="84">
        <v>3.1415789370649448E-2</v>
      </c>
      <c r="AT27" s="84">
        <v>-0.63924013149545533</v>
      </c>
      <c r="AU27" s="84">
        <v>-6.1293823386503139E-2</v>
      </c>
      <c r="AV27" s="84">
        <v>0.27853242227161712</v>
      </c>
      <c r="AW27" s="84">
        <v>0.90276876214688062</v>
      </c>
      <c r="AX27" s="84">
        <v>-0.1620282296606316</v>
      </c>
      <c r="AY27" s="84">
        <v>-2.100840336134454E-2</v>
      </c>
      <c r="AZ27" s="84">
        <v>0.30511237516858641</v>
      </c>
      <c r="BA27" s="84">
        <v>-7.4901950689272329E-2</v>
      </c>
      <c r="BB27" s="84">
        <v>-0.3546834279691381</v>
      </c>
      <c r="BC27" s="358"/>
      <c r="BD27" s="7"/>
    </row>
    <row r="28" spans="1:56" s="55" customFormat="1" ht="15" customHeight="1">
      <c r="A28"/>
      <c r="B28" s="16" t="s">
        <v>617</v>
      </c>
      <c r="C28" s="17">
        <v>100533</v>
      </c>
      <c r="D28" s="17">
        <v>112675</v>
      </c>
      <c r="E28" s="17">
        <v>133295</v>
      </c>
      <c r="F28" s="17">
        <v>145125</v>
      </c>
      <c r="G28" s="17">
        <v>156982</v>
      </c>
      <c r="H28" s="17">
        <v>185048</v>
      </c>
      <c r="I28" s="17">
        <v>195308</v>
      </c>
      <c r="J28" s="17">
        <v>199036</v>
      </c>
      <c r="K28" s="17">
        <v>205612</v>
      </c>
      <c r="L28" s="17">
        <v>218400</v>
      </c>
      <c r="M28" s="17">
        <v>231647</v>
      </c>
      <c r="N28" s="17">
        <v>253378</v>
      </c>
      <c r="O28" s="17">
        <v>279476</v>
      </c>
      <c r="P28" s="17">
        <v>284308</v>
      </c>
      <c r="Q28" s="17">
        <v>246604</v>
      </c>
      <c r="R28" s="17">
        <v>278386</v>
      </c>
      <c r="S28" s="17">
        <v>314182</v>
      </c>
      <c r="T28" s="17">
        <v>324335</v>
      </c>
      <c r="U28" s="17">
        <v>336333</v>
      </c>
      <c r="V28" s="17">
        <v>345593</v>
      </c>
      <c r="W28" s="17">
        <v>362356</v>
      </c>
      <c r="X28" s="17">
        <v>377370</v>
      </c>
      <c r="Y28" s="17">
        <v>408390</v>
      </c>
      <c r="Z28" s="73">
        <v>423256</v>
      </c>
      <c r="AA28" s="73">
        <v>434336</v>
      </c>
      <c r="AB28" s="73">
        <v>343594</v>
      </c>
      <c r="AC28" s="358"/>
      <c r="AD28" s="18">
        <v>12.077626252076433</v>
      </c>
      <c r="AE28" s="18">
        <v>18.300421566452187</v>
      </c>
      <c r="AF28" s="18">
        <v>8.8750515773284828</v>
      </c>
      <c r="AG28" s="18">
        <v>8.1701981050818269</v>
      </c>
      <c r="AH28" s="18">
        <v>17.878482883387903</v>
      </c>
      <c r="AI28" s="18">
        <v>5.5445073710604813</v>
      </c>
      <c r="AJ28" s="18">
        <v>1.9087799782906998</v>
      </c>
      <c r="AK28" s="18">
        <v>3.3039249181052672</v>
      </c>
      <c r="AL28" s="18">
        <v>6.219481353228411</v>
      </c>
      <c r="AM28" s="18">
        <v>6.0654761904761907</v>
      </c>
      <c r="AN28" s="18">
        <v>9.3810841495896771</v>
      </c>
      <c r="AO28" s="18">
        <v>10.300026048038898</v>
      </c>
      <c r="AP28" s="18">
        <v>1.7289498919406316</v>
      </c>
      <c r="AQ28" s="18">
        <v>-13.261673959227316</v>
      </c>
      <c r="AR28" s="18">
        <v>12.88786880991387</v>
      </c>
      <c r="AS28" s="18">
        <v>12.858405235895484</v>
      </c>
      <c r="AT28" s="18">
        <v>3.2315664169175826</v>
      </c>
      <c r="AU28" s="18">
        <v>3.6992615659734533</v>
      </c>
      <c r="AV28" s="18">
        <v>2.7532237395676309</v>
      </c>
      <c r="AW28" s="18">
        <v>4.8505033377412161</v>
      </c>
      <c r="AX28" s="18">
        <v>4.1434390488911461</v>
      </c>
      <c r="AY28" s="18">
        <v>8.2200492884967016</v>
      </c>
      <c r="AZ28" s="18">
        <v>3.6401478978427484</v>
      </c>
      <c r="BA28" s="18">
        <v>2.6178010471204187</v>
      </c>
      <c r="BB28" s="18">
        <v>-20.892120386060562</v>
      </c>
      <c r="BC28" s="358"/>
    </row>
    <row r="29" spans="1:56" s="46" customFormat="1" ht="15" customHeight="1">
      <c r="A29"/>
      <c r="B29" s="16" t="s">
        <v>618</v>
      </c>
      <c r="C29" s="17">
        <v>105697</v>
      </c>
      <c r="D29" s="17">
        <v>113558</v>
      </c>
      <c r="E29" s="17">
        <v>132395</v>
      </c>
      <c r="F29" s="17">
        <v>147669</v>
      </c>
      <c r="G29" s="17">
        <v>168500</v>
      </c>
      <c r="H29" s="17">
        <v>204196</v>
      </c>
      <c r="I29" s="17">
        <v>211248</v>
      </c>
      <c r="J29" s="17">
        <v>213961</v>
      </c>
      <c r="K29" s="17">
        <v>223309</v>
      </c>
      <c r="L29" s="17">
        <v>250201</v>
      </c>
      <c r="M29" s="17">
        <v>276195</v>
      </c>
      <c r="N29" s="17">
        <v>310541</v>
      </c>
      <c r="O29" s="17">
        <v>341622</v>
      </c>
      <c r="P29" s="17">
        <v>336850</v>
      </c>
      <c r="Q29" s="17">
        <v>255923</v>
      </c>
      <c r="R29" s="17">
        <v>289380</v>
      </c>
      <c r="S29" s="17">
        <v>311238</v>
      </c>
      <c r="T29" s="17">
        <v>303041</v>
      </c>
      <c r="U29" s="17">
        <v>296245</v>
      </c>
      <c r="V29" s="17">
        <v>313601</v>
      </c>
      <c r="W29" s="17">
        <v>329593</v>
      </c>
      <c r="X29" s="17">
        <v>332955</v>
      </c>
      <c r="Y29" s="17">
        <v>366489</v>
      </c>
      <c r="Z29" s="73">
        <v>390484</v>
      </c>
      <c r="AA29" s="73">
        <v>396875</v>
      </c>
      <c r="AB29" s="73">
        <v>326871</v>
      </c>
      <c r="AC29" s="358"/>
      <c r="AD29" s="18">
        <v>7.4372971796739735</v>
      </c>
      <c r="AE29" s="18">
        <v>16.587999084168441</v>
      </c>
      <c r="AF29" s="18">
        <v>11.536689452018582</v>
      </c>
      <c r="AG29" s="18">
        <v>14.106549106447527</v>
      </c>
      <c r="AH29" s="18">
        <v>21.184569732937685</v>
      </c>
      <c r="AI29" s="18">
        <v>3.4535446335873377</v>
      </c>
      <c r="AJ29" s="18">
        <v>1.2842725138226161</v>
      </c>
      <c r="AK29" s="18">
        <v>4.3690205224316578</v>
      </c>
      <c r="AL29" s="18">
        <v>12.042506123801548</v>
      </c>
      <c r="AM29" s="18">
        <v>10.389247045375518</v>
      </c>
      <c r="AN29" s="18">
        <v>12.435417006100762</v>
      </c>
      <c r="AO29" s="18">
        <v>10.008662302240284</v>
      </c>
      <c r="AP29" s="18">
        <v>-1.396865541446394</v>
      </c>
      <c r="AQ29" s="18">
        <v>-24.024640047498888</v>
      </c>
      <c r="AR29" s="18">
        <v>13.073072760166143</v>
      </c>
      <c r="AS29" s="18">
        <v>7.5533900062201953</v>
      </c>
      <c r="AT29" s="18">
        <v>-2.6336758364981141</v>
      </c>
      <c r="AU29" s="18">
        <v>-2.2426008361904826</v>
      </c>
      <c r="AV29" s="18">
        <v>5.8586642812536924</v>
      </c>
      <c r="AW29" s="18">
        <v>5.0994735348420441</v>
      </c>
      <c r="AX29" s="18">
        <v>1.0200459354415901</v>
      </c>
      <c r="AY29" s="18">
        <v>10.071631301527233</v>
      </c>
      <c r="AZ29" s="18">
        <v>6.5472633557896689</v>
      </c>
      <c r="BA29" s="18">
        <v>1.6366867784595527</v>
      </c>
      <c r="BB29" s="18">
        <v>-17.6388031496063</v>
      </c>
      <c r="BC29" s="358"/>
      <c r="BD29" s="7"/>
    </row>
    <row r="30" spans="1:56" s="156" customFormat="1" ht="15" customHeight="1">
      <c r="A30"/>
      <c r="B30" s="159" t="s">
        <v>824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101"/>
      <c r="AA30" s="101"/>
      <c r="AB30" s="101"/>
      <c r="AC30" s="157"/>
      <c r="AD30" s="158"/>
      <c r="AE30" s="158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  <c r="BB30" s="158"/>
      <c r="BC30" s="157"/>
    </row>
    <row r="31" spans="1:56" s="156" customFormat="1" ht="15" customHeight="1">
      <c r="A31"/>
      <c r="B31" s="33" t="s">
        <v>638</v>
      </c>
      <c r="C31" s="17">
        <v>219818</v>
      </c>
      <c r="D31" s="17">
        <v>232076</v>
      </c>
      <c r="E31" s="17">
        <v>251716</v>
      </c>
      <c r="F31" s="17">
        <v>270202</v>
      </c>
      <c r="G31" s="17">
        <v>290390</v>
      </c>
      <c r="H31" s="17">
        <v>316224</v>
      </c>
      <c r="I31" s="17">
        <v>336894</v>
      </c>
      <c r="J31" s="17">
        <v>358651</v>
      </c>
      <c r="K31" s="17">
        <v>379836</v>
      </c>
      <c r="L31" s="17">
        <v>405363</v>
      </c>
      <c r="M31" s="17">
        <v>435033</v>
      </c>
      <c r="N31" s="17">
        <v>471451</v>
      </c>
      <c r="O31" s="17">
        <v>508424</v>
      </c>
      <c r="P31" s="17">
        <v>544126</v>
      </c>
      <c r="Q31" s="17">
        <v>530045</v>
      </c>
      <c r="R31" s="17">
        <v>526813</v>
      </c>
      <c r="S31" s="17">
        <v>513328</v>
      </c>
      <c r="T31" s="17">
        <v>481400</v>
      </c>
      <c r="U31" s="17">
        <v>467521</v>
      </c>
      <c r="V31" s="17">
        <v>473531</v>
      </c>
      <c r="W31" s="17">
        <v>492892</v>
      </c>
      <c r="X31" s="17">
        <v>503724</v>
      </c>
      <c r="Y31" s="17">
        <v>523665</v>
      </c>
      <c r="Z31" s="73">
        <v>544873</v>
      </c>
      <c r="AA31" s="73">
        <v>571008</v>
      </c>
      <c r="AB31" s="73">
        <v>540138</v>
      </c>
      <c r="AC31" s="157"/>
      <c r="AD31" s="18">
        <v>5.5764314114403737</v>
      </c>
      <c r="AE31" s="18">
        <v>8.4627449628569948</v>
      </c>
      <c r="AF31" s="18">
        <v>7.3439908468273769</v>
      </c>
      <c r="AG31" s="18">
        <v>7.4714472875848443</v>
      </c>
      <c r="AH31" s="18">
        <v>8.8963118564688859</v>
      </c>
      <c r="AI31" s="18">
        <v>6.5365057680631455</v>
      </c>
      <c r="AJ31" s="18">
        <v>6.4581144217468998</v>
      </c>
      <c r="AK31" s="18">
        <v>5.9068565262609054</v>
      </c>
      <c r="AL31" s="18">
        <v>6.7205320190819196</v>
      </c>
      <c r="AM31" s="18">
        <v>7.3193656056423499</v>
      </c>
      <c r="AN31" s="18">
        <v>8.3713189574124254</v>
      </c>
      <c r="AO31" s="18">
        <v>7.8423844683752924</v>
      </c>
      <c r="AP31" s="18">
        <v>7.0220917973974482</v>
      </c>
      <c r="AQ31" s="18">
        <v>-2.5878197329295052</v>
      </c>
      <c r="AR31" s="18">
        <v>-0.60975954871756166</v>
      </c>
      <c r="AS31" s="18">
        <v>-2.5597318213483722</v>
      </c>
      <c r="AT31" s="18">
        <v>-6.219804881089674</v>
      </c>
      <c r="AU31" s="18">
        <v>-2.8830494391358537</v>
      </c>
      <c r="AV31" s="18">
        <v>1.2855037527726028</v>
      </c>
      <c r="AW31" s="18">
        <v>4.0886446716265672</v>
      </c>
      <c r="AX31" s="18">
        <v>2.1976416740381262</v>
      </c>
      <c r="AY31" s="18">
        <v>3.9587154870524333</v>
      </c>
      <c r="AZ31" s="18">
        <v>4.0499174090305825</v>
      </c>
      <c r="BA31" s="18">
        <v>4.7965305676735683</v>
      </c>
      <c r="BB31" s="18">
        <v>-5.4062289845326159</v>
      </c>
      <c r="BC31" s="157"/>
    </row>
    <row r="32" spans="1:56" s="156" customFormat="1" ht="15" customHeight="1">
      <c r="A32"/>
      <c r="B32" s="16" t="s">
        <v>639</v>
      </c>
      <c r="C32" s="17">
        <v>203580</v>
      </c>
      <c r="D32" s="17">
        <v>216949</v>
      </c>
      <c r="E32" s="17">
        <v>222978</v>
      </c>
      <c r="F32" s="17">
        <v>235239</v>
      </c>
      <c r="G32" s="17">
        <v>249358</v>
      </c>
      <c r="H32" s="17">
        <v>270551</v>
      </c>
      <c r="I32" s="17">
        <v>299405</v>
      </c>
      <c r="J32" s="17">
        <v>322043</v>
      </c>
      <c r="K32" s="17">
        <v>345987</v>
      </c>
      <c r="L32" s="17">
        <v>367303</v>
      </c>
      <c r="M32" s="17">
        <v>394060</v>
      </c>
      <c r="N32" s="17">
        <v>424354</v>
      </c>
      <c r="O32" s="17">
        <v>460653</v>
      </c>
      <c r="P32" s="17">
        <v>477690</v>
      </c>
      <c r="Q32" s="17">
        <v>470518</v>
      </c>
      <c r="R32" s="17">
        <v>456595</v>
      </c>
      <c r="S32" s="17">
        <v>464303</v>
      </c>
      <c r="T32" s="17">
        <v>458507</v>
      </c>
      <c r="U32" s="17">
        <v>454984</v>
      </c>
      <c r="V32" s="17">
        <v>455379</v>
      </c>
      <c r="W32" s="17">
        <v>472607</v>
      </c>
      <c r="X32" s="17">
        <v>495819</v>
      </c>
      <c r="Y32" s="17">
        <v>518424</v>
      </c>
      <c r="Z32" s="73">
        <v>533187</v>
      </c>
      <c r="AA32" s="73">
        <v>546449</v>
      </c>
      <c r="AB32" s="73">
        <v>480363</v>
      </c>
      <c r="AC32" s="157"/>
      <c r="AD32" s="18">
        <v>6.566951566951567</v>
      </c>
      <c r="AE32" s="18">
        <v>2.7789941414802559</v>
      </c>
      <c r="AF32" s="18">
        <v>5.4987487554826036</v>
      </c>
      <c r="AG32" s="18">
        <v>6.0019809640408264</v>
      </c>
      <c r="AH32" s="18">
        <v>8.4990254974775219</v>
      </c>
      <c r="AI32" s="18">
        <v>10.664902365912527</v>
      </c>
      <c r="AJ32" s="18">
        <v>7.5609959753511129</v>
      </c>
      <c r="AK32" s="18">
        <v>7.4350319677807004</v>
      </c>
      <c r="AL32" s="18">
        <v>6.1609251214641017</v>
      </c>
      <c r="AM32" s="18">
        <v>7.2847213336128487</v>
      </c>
      <c r="AN32" s="18">
        <v>7.6876617773943057</v>
      </c>
      <c r="AO32" s="18">
        <v>8.5539431700891235</v>
      </c>
      <c r="AP32" s="18">
        <v>3.6984454676296474</v>
      </c>
      <c r="AQ32" s="18">
        <v>-1.5013921162260042</v>
      </c>
      <c r="AR32" s="18">
        <v>-2.9590791425620275</v>
      </c>
      <c r="AS32" s="18">
        <v>1.688148140036575</v>
      </c>
      <c r="AT32" s="18">
        <v>-1.2483227547528231</v>
      </c>
      <c r="AU32" s="18">
        <v>-0.76836340557505123</v>
      </c>
      <c r="AV32" s="18">
        <v>8.6816239691945213E-2</v>
      </c>
      <c r="AW32" s="18">
        <v>3.7832223268969365</v>
      </c>
      <c r="AX32" s="18">
        <v>4.9114803631770156</v>
      </c>
      <c r="AY32" s="18">
        <v>4.5591233897853858</v>
      </c>
      <c r="AZ32" s="18">
        <v>2.8476690893940098</v>
      </c>
      <c r="BA32" s="18">
        <v>2.487307454982961</v>
      </c>
      <c r="BB32" s="18">
        <v>-12.093717803491268</v>
      </c>
      <c r="BC32" s="157"/>
    </row>
    <row r="33" spans="1:56" s="156" customFormat="1" ht="15" customHeight="1">
      <c r="A33"/>
      <c r="B33" s="16" t="s">
        <v>640</v>
      </c>
      <c r="C33" s="17">
        <v>37190</v>
      </c>
      <c r="D33" s="17">
        <v>40178</v>
      </c>
      <c r="E33" s="17">
        <v>44574</v>
      </c>
      <c r="F33" s="17">
        <v>50552</v>
      </c>
      <c r="G33" s="17">
        <v>55975</v>
      </c>
      <c r="H33" s="17">
        <v>61076</v>
      </c>
      <c r="I33" s="17">
        <v>64694</v>
      </c>
      <c r="J33" s="17">
        <v>68858</v>
      </c>
      <c r="K33" s="17">
        <v>76443</v>
      </c>
      <c r="L33" s="17">
        <v>86771</v>
      </c>
      <c r="M33" s="17">
        <v>98264</v>
      </c>
      <c r="N33" s="17">
        <v>108018</v>
      </c>
      <c r="O33" s="17">
        <v>106462</v>
      </c>
      <c r="P33" s="17">
        <v>87725</v>
      </c>
      <c r="Q33" s="17">
        <v>68760</v>
      </c>
      <c r="R33" s="17">
        <v>89301</v>
      </c>
      <c r="S33" s="17">
        <v>86132</v>
      </c>
      <c r="T33" s="17">
        <v>91192</v>
      </c>
      <c r="U33" s="17">
        <v>97843</v>
      </c>
      <c r="V33" s="17">
        <v>103248</v>
      </c>
      <c r="W33" s="17">
        <v>112091</v>
      </c>
      <c r="X33" s="17">
        <v>114297</v>
      </c>
      <c r="Y33" s="17">
        <v>119778</v>
      </c>
      <c r="Z33" s="73">
        <v>126181</v>
      </c>
      <c r="AA33" s="73">
        <v>127315</v>
      </c>
      <c r="AB33" s="73">
        <v>101197</v>
      </c>
      <c r="AC33" s="157"/>
      <c r="AD33" s="18">
        <v>8.034417854261898</v>
      </c>
      <c r="AE33" s="18">
        <v>10.941311165314351</v>
      </c>
      <c r="AF33" s="18">
        <v>13.411405752232243</v>
      </c>
      <c r="AG33" s="18">
        <v>10.72756765310967</v>
      </c>
      <c r="AH33" s="18">
        <v>9.1129968736042883</v>
      </c>
      <c r="AI33" s="18">
        <v>5.9237671098303757</v>
      </c>
      <c r="AJ33" s="18">
        <v>6.4364546944075185</v>
      </c>
      <c r="AK33" s="18">
        <v>11.015423044526417</v>
      </c>
      <c r="AL33" s="18">
        <v>13.510720406054185</v>
      </c>
      <c r="AM33" s="18">
        <v>13.245208652660452</v>
      </c>
      <c r="AN33" s="18">
        <v>9.9263209313685579</v>
      </c>
      <c r="AO33" s="18">
        <v>-1.4405006572978578</v>
      </c>
      <c r="AP33" s="18">
        <v>-17.599706937686687</v>
      </c>
      <c r="AQ33" s="18">
        <v>-21.618694784838986</v>
      </c>
      <c r="AR33" s="18">
        <v>29.873472949389178</v>
      </c>
      <c r="AS33" s="18">
        <v>-3.5486724672736027</v>
      </c>
      <c r="AT33" s="18">
        <v>5.8747039427854917</v>
      </c>
      <c r="AU33" s="18">
        <v>7.2934029300815864</v>
      </c>
      <c r="AV33" s="18">
        <v>5.524156045910285</v>
      </c>
      <c r="AW33" s="18">
        <v>8.5648148148148149</v>
      </c>
      <c r="AX33" s="18">
        <v>1.9680438215378577</v>
      </c>
      <c r="AY33" s="18">
        <v>4.7954014541064067</v>
      </c>
      <c r="AZ33" s="18">
        <v>5.3457229207366961</v>
      </c>
      <c r="BA33" s="18">
        <v>0.89870899739263443</v>
      </c>
      <c r="BB33" s="18">
        <v>-20.51447197894985</v>
      </c>
      <c r="BC33" s="157"/>
    </row>
    <row r="34" spans="1:56" s="46" customFormat="1" ht="15" customHeight="1">
      <c r="A34"/>
      <c r="B34" s="65" t="s">
        <v>1108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358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358"/>
      <c r="BD34" s="7"/>
    </row>
    <row r="35" spans="1:56" s="99" customFormat="1" ht="15" customHeight="1">
      <c r="A35"/>
      <c r="B35" s="13" t="s">
        <v>614</v>
      </c>
      <c r="C35" s="68">
        <v>64.608545186102972</v>
      </c>
      <c r="D35" s="68">
        <v>66.844186607586934</v>
      </c>
      <c r="E35" s="68">
        <v>68.419052092199294</v>
      </c>
      <c r="F35" s="68">
        <v>70.174301126099905</v>
      </c>
      <c r="G35" s="68">
        <v>71.958181258558426</v>
      </c>
      <c r="H35" s="68">
        <v>74.353854816098149</v>
      </c>
      <c r="I35" s="68">
        <v>77.409017181604952</v>
      </c>
      <c r="J35" s="68">
        <v>80.570402725450563</v>
      </c>
      <c r="K35" s="68">
        <v>83.739721220331603</v>
      </c>
      <c r="L35" s="68">
        <v>86.990633227793467</v>
      </c>
      <c r="M35" s="68">
        <v>90.557703929150179</v>
      </c>
      <c r="N35" s="68">
        <v>94.162119483269379</v>
      </c>
      <c r="O35" s="68">
        <v>97.378493296788108</v>
      </c>
      <c r="P35" s="68">
        <v>99.574059467216145</v>
      </c>
      <c r="Q35" s="68">
        <v>99.717257250355459</v>
      </c>
      <c r="R35" s="68">
        <v>99.870168780585232</v>
      </c>
      <c r="S35" s="68">
        <v>99.851014601980182</v>
      </c>
      <c r="T35" s="68">
        <v>99.736483134661995</v>
      </c>
      <c r="U35" s="68">
        <v>100.13349196222622</v>
      </c>
      <c r="V35" s="68">
        <v>99.910449651770818</v>
      </c>
      <c r="W35" s="68">
        <v>100.45501622527637</v>
      </c>
      <c r="X35" s="68">
        <v>100.77967900532539</v>
      </c>
      <c r="Y35" s="68">
        <v>102.08914704742492</v>
      </c>
      <c r="Z35" s="74">
        <v>103.30226136307887</v>
      </c>
      <c r="AA35" s="74">
        <v>104.73589884823588</v>
      </c>
      <c r="AB35" s="74">
        <v>105.85403403150484</v>
      </c>
      <c r="AC35" s="98"/>
      <c r="AD35" s="15">
        <v>3.4602875131211572</v>
      </c>
      <c r="AE35" s="15">
        <v>2.356024606683762</v>
      </c>
      <c r="AF35" s="15">
        <v>2.5654389826028203</v>
      </c>
      <c r="AG35" s="15">
        <v>2.5420703930531094</v>
      </c>
      <c r="AH35" s="15">
        <v>3.3292580713395825</v>
      </c>
      <c r="AI35" s="15">
        <v>4.1089495266428848</v>
      </c>
      <c r="AJ35" s="15">
        <v>4.0840016563301171</v>
      </c>
      <c r="AK35" s="15">
        <v>3.9336014065620599</v>
      </c>
      <c r="AL35" s="15">
        <v>3.8821624434457251</v>
      </c>
      <c r="AM35" s="15">
        <v>4.1005227448063168</v>
      </c>
      <c r="AN35" s="15">
        <v>3.9802417660005975</v>
      </c>
      <c r="AO35" s="15">
        <v>3.4157831526829749</v>
      </c>
      <c r="AP35" s="15">
        <v>2.2546725627972464</v>
      </c>
      <c r="AQ35" s="15">
        <v>0.14381032962351067</v>
      </c>
      <c r="AR35" s="15">
        <v>0.15334510238871163</v>
      </c>
      <c r="AS35" s="15">
        <v>-1.9179079037235876E-2</v>
      </c>
      <c r="AT35" s="15">
        <v>-0.11470235708142307</v>
      </c>
      <c r="AU35" s="15">
        <v>0.39805777694024824</v>
      </c>
      <c r="AV35" s="15">
        <v>-0.22274496383241782</v>
      </c>
      <c r="AW35" s="15">
        <v>0.54505467186224055</v>
      </c>
      <c r="AX35" s="15">
        <v>0.32319220308615432</v>
      </c>
      <c r="AY35" s="15">
        <v>1.2993373813289579</v>
      </c>
      <c r="AZ35" s="15">
        <v>1.1882892067757296</v>
      </c>
      <c r="BA35" s="15">
        <v>1.3878084237848074</v>
      </c>
      <c r="BB35" s="15">
        <v>1.0675758699404094</v>
      </c>
      <c r="BC35" s="98"/>
      <c r="BD35" s="19"/>
    </row>
    <row r="36" spans="1:56" s="46" customFormat="1" ht="15" customHeight="1">
      <c r="A36"/>
      <c r="B36" s="16" t="s">
        <v>615</v>
      </c>
      <c r="C36" s="67">
        <v>63.833987909836189</v>
      </c>
      <c r="D36" s="67">
        <v>65.611473961912267</v>
      </c>
      <c r="E36" s="67">
        <v>67.438919400710773</v>
      </c>
      <c r="F36" s="67">
        <v>68.543482376221476</v>
      </c>
      <c r="G36" s="67">
        <v>69.999843029567785</v>
      </c>
      <c r="H36" s="67">
        <v>72.906676556009828</v>
      </c>
      <c r="I36" s="67">
        <v>75.501438639680245</v>
      </c>
      <c r="J36" s="67">
        <v>77.545492820947103</v>
      </c>
      <c r="K36" s="67">
        <v>80.034744888002052</v>
      </c>
      <c r="L36" s="67">
        <v>82.851113078517557</v>
      </c>
      <c r="M36" s="67">
        <v>85.612831800409595</v>
      </c>
      <c r="N36" s="67">
        <v>88.635371326609004</v>
      </c>
      <c r="O36" s="67">
        <v>91.63044320049076</v>
      </c>
      <c r="P36" s="67">
        <v>94.910580567261164</v>
      </c>
      <c r="Q36" s="67">
        <v>94.004194176772245</v>
      </c>
      <c r="R36" s="67">
        <v>95.870842800579069</v>
      </c>
      <c r="S36" s="67">
        <v>98.126676395378055</v>
      </c>
      <c r="T36" s="67">
        <v>100.13191776869806</v>
      </c>
      <c r="U36" s="67">
        <v>101.09543059210188</v>
      </c>
      <c r="V36" s="67">
        <v>101.22687157181727</v>
      </c>
      <c r="W36" s="67">
        <v>101.13781344032097</v>
      </c>
      <c r="X36" s="67">
        <v>101.30533771255536</v>
      </c>
      <c r="Y36" s="67">
        <v>102.85805004309614</v>
      </c>
      <c r="Z36" s="75">
        <v>104.37978683289141</v>
      </c>
      <c r="AA36" s="75">
        <v>105.42060371539975</v>
      </c>
      <c r="AB36" s="75">
        <v>105.59548597190935</v>
      </c>
      <c r="AC36" s="358"/>
      <c r="AD36" s="18">
        <v>2.7845448957172003</v>
      </c>
      <c r="AE36" s="18">
        <v>2.7852528352881474</v>
      </c>
      <c r="AF36" s="18">
        <v>1.6378716997933709</v>
      </c>
      <c r="AG36" s="18">
        <v>2.1247252150870248</v>
      </c>
      <c r="AH36" s="18">
        <v>4.1526286354873712</v>
      </c>
      <c r="AI36" s="18">
        <v>3.5590184688737216</v>
      </c>
      <c r="AJ36" s="18">
        <v>2.7073049442432655</v>
      </c>
      <c r="AK36" s="18">
        <v>3.2100538361431825</v>
      </c>
      <c r="AL36" s="18">
        <v>3.5189319269482722</v>
      </c>
      <c r="AM36" s="18">
        <v>3.3333513808978905</v>
      </c>
      <c r="AN36" s="18">
        <v>3.5304748863416862</v>
      </c>
      <c r="AO36" s="18">
        <v>3.3790932773839608</v>
      </c>
      <c r="AP36" s="18">
        <v>3.5797462635789543</v>
      </c>
      <c r="AQ36" s="18">
        <v>-0.95498982839598334</v>
      </c>
      <c r="AR36" s="18">
        <v>1.9857078082033703</v>
      </c>
      <c r="AS36" s="18">
        <v>2.3529923477269783</v>
      </c>
      <c r="AT36" s="18">
        <v>2.0435231753293692</v>
      </c>
      <c r="AU36" s="18">
        <v>0.96224345331076699</v>
      </c>
      <c r="AV36" s="18">
        <v>0.13001673660773913</v>
      </c>
      <c r="AW36" s="18">
        <v>-8.7978745281204848E-2</v>
      </c>
      <c r="AX36" s="18">
        <v>0.16563960257380911</v>
      </c>
      <c r="AY36" s="18">
        <v>1.5327053495902307</v>
      </c>
      <c r="AZ36" s="18">
        <v>1.4794532748362257</v>
      </c>
      <c r="BA36" s="18">
        <v>0.99714409665795867</v>
      </c>
      <c r="BB36" s="18">
        <v>0.16589001613169307</v>
      </c>
      <c r="BC36" s="358"/>
      <c r="BD36" s="7"/>
    </row>
    <row r="37" spans="1:56" s="46" customFormat="1" ht="15" customHeight="1">
      <c r="A37"/>
      <c r="B37" s="16"/>
      <c r="C37" s="358"/>
      <c r="D37" s="358"/>
      <c r="E37" s="358"/>
      <c r="F37" s="358"/>
      <c r="G37" s="358"/>
      <c r="H37" s="358"/>
      <c r="I37" s="358"/>
      <c r="J37" s="358"/>
      <c r="K37" s="358"/>
      <c r="L37" s="358"/>
      <c r="M37" s="358"/>
      <c r="N37" s="358"/>
      <c r="O37" s="358"/>
      <c r="P37" s="358"/>
      <c r="Q37" s="358"/>
      <c r="R37" s="358"/>
      <c r="S37" s="358"/>
      <c r="T37" s="358"/>
      <c r="U37" s="358"/>
      <c r="V37" s="358"/>
      <c r="W37" s="358"/>
      <c r="X37" s="12"/>
      <c r="Y37" s="12"/>
      <c r="Z37" s="358"/>
      <c r="AA37" s="358"/>
      <c r="AB37" s="358"/>
      <c r="AC37" s="358"/>
      <c r="AD37" s="193"/>
      <c r="AE37" s="193"/>
      <c r="AF37" s="193"/>
      <c r="AG37" s="193"/>
      <c r="AH37" s="193"/>
      <c r="AI37" s="193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3"/>
      <c r="AU37" s="193"/>
      <c r="AV37" s="193"/>
      <c r="AW37" s="193"/>
      <c r="AX37" s="193"/>
      <c r="AY37" s="193"/>
      <c r="AZ37" s="193"/>
      <c r="BA37" s="193"/>
      <c r="BB37" s="193"/>
      <c r="BC37" s="358"/>
      <c r="BD37" s="7"/>
    </row>
    <row r="38" spans="1:56" s="46" customFormat="1" ht="15" customHeight="1">
      <c r="A38"/>
      <c r="B38" s="70" t="s">
        <v>85</v>
      </c>
      <c r="C38" s="358"/>
      <c r="D38" s="358"/>
      <c r="E38" s="358"/>
      <c r="F38" s="358"/>
      <c r="G38" s="358"/>
      <c r="H38" s="358"/>
      <c r="I38" s="358"/>
      <c r="J38" s="358"/>
      <c r="K38" s="358"/>
      <c r="L38" s="358"/>
      <c r="M38" s="358"/>
      <c r="N38" s="358"/>
      <c r="O38" s="358"/>
      <c r="P38" s="358"/>
      <c r="Q38" s="358"/>
      <c r="R38" s="358"/>
      <c r="S38" s="358"/>
      <c r="T38" s="358"/>
      <c r="U38" s="358"/>
      <c r="V38" s="358"/>
      <c r="W38" s="358"/>
      <c r="X38" s="12"/>
      <c r="Y38" s="12"/>
      <c r="Z38" s="358"/>
      <c r="AA38" s="358"/>
      <c r="AB38" s="358"/>
      <c r="AC38" s="35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358"/>
      <c r="BD38" s="7"/>
    </row>
    <row r="39" spans="1:56" s="46" customFormat="1" ht="15" customHeight="1">
      <c r="A39"/>
      <c r="B39" s="13" t="s">
        <v>619</v>
      </c>
      <c r="C39" s="14">
        <v>478456</v>
      </c>
      <c r="D39" s="14">
        <v>504022</v>
      </c>
      <c r="E39" s="14">
        <v>534287</v>
      </c>
      <c r="F39" s="14">
        <v>576557</v>
      </c>
      <c r="G39" s="14">
        <v>627559</v>
      </c>
      <c r="H39" s="14">
        <v>689399</v>
      </c>
      <c r="I39" s="14">
        <v>740404</v>
      </c>
      <c r="J39" s="14">
        <v>787229</v>
      </c>
      <c r="K39" s="14">
        <v>844038</v>
      </c>
      <c r="L39" s="14">
        <v>915189</v>
      </c>
      <c r="M39" s="14">
        <v>996096</v>
      </c>
      <c r="N39" s="14">
        <v>1086451</v>
      </c>
      <c r="O39" s="14">
        <v>1163726</v>
      </c>
      <c r="P39" s="14">
        <v>1188696</v>
      </c>
      <c r="Q39" s="14">
        <v>1103655</v>
      </c>
      <c r="R39" s="14">
        <v>1109655</v>
      </c>
      <c r="S39" s="14">
        <v>1090336</v>
      </c>
      <c r="T39" s="14">
        <v>1040409</v>
      </c>
      <c r="U39" s="14">
        <v>1010681</v>
      </c>
      <c r="V39" s="14">
        <v>1031244</v>
      </c>
      <c r="W39" s="14">
        <v>1076372</v>
      </c>
      <c r="X39" s="14">
        <v>1104934</v>
      </c>
      <c r="Y39" s="14">
        <v>1159364</v>
      </c>
      <c r="Z39" s="72">
        <v>1210608</v>
      </c>
      <c r="AA39" s="72">
        <v>1246108</v>
      </c>
      <c r="AB39" s="72">
        <v>1112527</v>
      </c>
      <c r="AC39" s="358"/>
      <c r="AD39" s="15">
        <v>5.3434380590900732</v>
      </c>
      <c r="AE39" s="15">
        <v>6.0046982076179214</v>
      </c>
      <c r="AF39" s="15">
        <v>7.9114782878864727</v>
      </c>
      <c r="AG39" s="15">
        <v>8.8459597229762199</v>
      </c>
      <c r="AH39" s="15">
        <v>9.8540535630912789</v>
      </c>
      <c r="AI39" s="15">
        <v>7.3984731628563427</v>
      </c>
      <c r="AJ39" s="15">
        <v>6.3242500040518417</v>
      </c>
      <c r="AK39" s="15">
        <v>7.2163246018629907</v>
      </c>
      <c r="AL39" s="15">
        <v>8.4298337278653328</v>
      </c>
      <c r="AM39" s="15">
        <v>8.8404690178749963</v>
      </c>
      <c r="AN39" s="15">
        <v>9.0709128437419686</v>
      </c>
      <c r="AO39" s="15">
        <v>7.112607931696874</v>
      </c>
      <c r="AP39" s="15">
        <v>2.1456940895021681</v>
      </c>
      <c r="AQ39" s="15">
        <v>-7.1541420178077493</v>
      </c>
      <c r="AR39" s="15">
        <v>0.54364815091672669</v>
      </c>
      <c r="AS39" s="15">
        <v>-1.7409915694517666</v>
      </c>
      <c r="AT39" s="15">
        <v>-4.5790471927919469</v>
      </c>
      <c r="AU39" s="15">
        <v>-2.8573378354089596</v>
      </c>
      <c r="AV39" s="15">
        <v>2.0345687709574038</v>
      </c>
      <c r="AW39" s="15">
        <v>4.3760739456423501</v>
      </c>
      <c r="AX39" s="15">
        <v>2.6535435704384729</v>
      </c>
      <c r="AY39" s="15">
        <v>4.9260860829696611</v>
      </c>
      <c r="AZ39" s="15">
        <v>4.4200095914656661</v>
      </c>
      <c r="BA39" s="15">
        <v>2.9324108216697726</v>
      </c>
      <c r="BB39" s="15">
        <v>-10.719857347838229</v>
      </c>
      <c r="BC39" s="358"/>
      <c r="BD39" s="7"/>
    </row>
    <row r="40" spans="1:56" s="46" customFormat="1" ht="15" customHeight="1">
      <c r="A40"/>
      <c r="B40" s="13" t="s">
        <v>641</v>
      </c>
      <c r="C40" s="14">
        <v>366007</v>
      </c>
      <c r="D40" s="14">
        <v>383865</v>
      </c>
      <c r="E40" s="14">
        <v>406763</v>
      </c>
      <c r="F40" s="14">
        <v>436556</v>
      </c>
      <c r="G40" s="14">
        <v>472481</v>
      </c>
      <c r="H40" s="14">
        <v>523818</v>
      </c>
      <c r="I40" s="14">
        <v>566360</v>
      </c>
      <c r="J40" s="14">
        <v>606324</v>
      </c>
      <c r="K40" s="14">
        <v>649767</v>
      </c>
      <c r="L40" s="14">
        <v>703268</v>
      </c>
      <c r="M40" s="14">
        <v>764656</v>
      </c>
      <c r="N40" s="14">
        <v>831737</v>
      </c>
      <c r="O40" s="14">
        <v>889123</v>
      </c>
      <c r="P40" s="14">
        <v>904417</v>
      </c>
      <c r="Q40" s="14">
        <v>854651</v>
      </c>
      <c r="R40" s="14">
        <v>852979</v>
      </c>
      <c r="S40" s="14">
        <v>830475</v>
      </c>
      <c r="T40" s="14">
        <v>795681</v>
      </c>
      <c r="U40" s="14">
        <v>767622</v>
      </c>
      <c r="V40" s="14">
        <v>782208</v>
      </c>
      <c r="W40" s="14">
        <v>807681</v>
      </c>
      <c r="X40" s="14">
        <v>829845</v>
      </c>
      <c r="Y40" s="14">
        <v>874404</v>
      </c>
      <c r="Z40" s="72">
        <v>911015</v>
      </c>
      <c r="AA40" s="72">
        <v>933637</v>
      </c>
      <c r="AB40" s="72">
        <v>777161</v>
      </c>
      <c r="AC40" s="358"/>
      <c r="AD40" s="15">
        <v>4.8791416557606819</v>
      </c>
      <c r="AE40" s="15">
        <v>5.9651179451109115</v>
      </c>
      <c r="AF40" s="15">
        <v>7.3244124957284713</v>
      </c>
      <c r="AG40" s="15">
        <v>8.2291848010335436</v>
      </c>
      <c r="AH40" s="15">
        <v>10.865410460949752</v>
      </c>
      <c r="AI40" s="15">
        <v>8.1215231244439856</v>
      </c>
      <c r="AJ40" s="15">
        <v>7.0562892859665229</v>
      </c>
      <c r="AK40" s="15">
        <v>7.1649810992142813</v>
      </c>
      <c r="AL40" s="15">
        <v>8.2338746042812261</v>
      </c>
      <c r="AM40" s="15">
        <v>8.7289625007820639</v>
      </c>
      <c r="AN40" s="15">
        <v>8.7727030193969568</v>
      </c>
      <c r="AO40" s="15">
        <v>6.8995367526032867</v>
      </c>
      <c r="AP40" s="15">
        <v>1.7201219628780271</v>
      </c>
      <c r="AQ40" s="15">
        <v>-5.5025502616602742</v>
      </c>
      <c r="AR40" s="15">
        <v>-0.19563541141354776</v>
      </c>
      <c r="AS40" s="15">
        <v>-2.6382830057949844</v>
      </c>
      <c r="AT40" s="15">
        <v>-4.189650501219182</v>
      </c>
      <c r="AU40" s="15">
        <v>-3.5264132233897754</v>
      </c>
      <c r="AV40" s="15">
        <v>1.9001539820380344</v>
      </c>
      <c r="AW40" s="15">
        <v>3.2565506872852232</v>
      </c>
      <c r="AX40" s="15">
        <v>2.7441527038521398</v>
      </c>
      <c r="AY40" s="15">
        <v>5.3695569654574049</v>
      </c>
      <c r="AZ40" s="15">
        <v>4.1869662078398546</v>
      </c>
      <c r="BA40" s="15">
        <v>2.4831643825842602</v>
      </c>
      <c r="BB40" s="15">
        <v>-16.75983278297668</v>
      </c>
      <c r="BC40" s="358"/>
      <c r="BD40" s="7"/>
    </row>
    <row r="41" spans="1:56" ht="6" customHeight="1" thickBot="1">
      <c r="A41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137"/>
      <c r="Z41" s="32"/>
      <c r="AA41" s="32"/>
      <c r="AB41" s="32"/>
      <c r="AC41" s="358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58"/>
      <c r="BD41" s="2"/>
    </row>
    <row r="42" spans="1:56" s="55" customFormat="1" ht="6" customHeight="1">
      <c r="A42"/>
      <c r="Y42" s="52"/>
      <c r="AC42" s="358"/>
      <c r="BC42" s="358"/>
    </row>
    <row r="43" spans="1:56" ht="12" customHeight="1">
      <c r="A43"/>
      <c r="B43" s="35" t="s">
        <v>901</v>
      </c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30"/>
      <c r="Z43" s="186"/>
      <c r="AA43" s="186"/>
      <c r="AB43" s="186"/>
      <c r="AC43" s="35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36"/>
      <c r="AZ43" s="36"/>
      <c r="BA43" s="36"/>
      <c r="BB43" s="36"/>
      <c r="BC43" s="358"/>
      <c r="BD43" s="2"/>
    </row>
    <row r="44" spans="1:56" ht="12" customHeight="1">
      <c r="A44"/>
      <c r="B44" s="35" t="s">
        <v>466</v>
      </c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30"/>
      <c r="Z44" s="186"/>
      <c r="AA44" s="186"/>
      <c r="AB44" s="186"/>
      <c r="AC44" s="35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36"/>
      <c r="AZ44" s="36"/>
      <c r="BA44" s="36"/>
      <c r="BB44" s="36"/>
      <c r="BC44" s="358"/>
      <c r="BD44" s="2"/>
    </row>
    <row r="45" spans="1:56" ht="12" customHeight="1">
      <c r="A45"/>
      <c r="B45" s="35" t="s">
        <v>637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30"/>
      <c r="Z45" s="186"/>
      <c r="AA45" s="186"/>
      <c r="AB45" s="186"/>
      <c r="AC45" s="35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36"/>
      <c r="AZ45" s="36"/>
      <c r="BA45" s="36"/>
      <c r="BB45" s="36"/>
      <c r="BC45" s="358"/>
      <c r="BD45" s="2"/>
    </row>
    <row r="46" spans="1:56" s="55" customFormat="1" ht="12" customHeight="1">
      <c r="A46"/>
      <c r="B46" s="35" t="s">
        <v>620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30"/>
      <c r="Z46" s="186"/>
      <c r="AA46" s="186"/>
      <c r="AB46" s="186"/>
      <c r="AC46" s="358"/>
      <c r="BC46" s="358"/>
    </row>
    <row r="47" spans="1:56" s="55" customFormat="1" ht="12" customHeight="1">
      <c r="A47"/>
      <c r="B47" s="35" t="s">
        <v>644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30"/>
      <c r="Z47" s="186"/>
      <c r="AA47" s="186"/>
      <c r="AB47" s="186"/>
      <c r="AC47" s="358"/>
      <c r="BC47" s="358"/>
    </row>
    <row r="48" spans="1:56" s="55" customFormat="1" ht="12" customHeight="1">
      <c r="A48"/>
      <c r="B48" s="35" t="s">
        <v>642</v>
      </c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52"/>
      <c r="AC48" s="358"/>
      <c r="BC48" s="358"/>
    </row>
    <row r="49" spans="1:55" s="55" customFormat="1" ht="12" customHeight="1">
      <c r="A49"/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52"/>
      <c r="AC49" s="358"/>
      <c r="BC49" s="358"/>
    </row>
    <row r="50" spans="1:55" s="55" customFormat="1" ht="12" customHeight="1">
      <c r="A5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52"/>
      <c r="AC50" s="358"/>
      <c r="BC50" s="358"/>
    </row>
    <row r="51" spans="1:55" ht="14.4">
      <c r="A51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A1:BH59"/>
  <sheetViews>
    <sheetView zoomScale="90" zoomScaleNormal="90" workbookViewId="0">
      <pane xSplit="2" ySplit="7" topLeftCell="X8" activePane="bottomRight" state="frozen"/>
      <selection activeCell="Z6" sqref="Z6:AB6"/>
      <selection pane="topRight" activeCell="Z6" sqref="Z6:AB6"/>
      <selection pane="bottomLeft" activeCell="Z6" sqref="Z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13" width="10.6640625" style="45" customWidth="1"/>
    <col min="14" max="24" width="11.33203125" style="45" customWidth="1"/>
    <col min="25" max="25" width="11.33203125" style="7" customWidth="1"/>
    <col min="26" max="28" width="11.332031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71</v>
      </c>
    </row>
    <row r="2" spans="1:56" ht="15" customHeight="1">
      <c r="B2" s="3" t="s">
        <v>408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70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1"/>
    </row>
    <row r="4" spans="1:56" ht="12" customHeight="1" thickBot="1">
      <c r="B4" s="187" t="s">
        <v>827</v>
      </c>
      <c r="W4"/>
      <c r="X4"/>
      <c r="Y4"/>
      <c r="Z4"/>
      <c r="AA4"/>
      <c r="AB4"/>
      <c r="AC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 t="s">
        <v>895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6" customFormat="1" ht="15" customHeight="1">
      <c r="A9"/>
      <c r="B9" s="65" t="s">
        <v>621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/>
      <c r="AA9"/>
      <c r="AB9" s="331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 s="331"/>
      <c r="BC9"/>
      <c r="BD9"/>
    </row>
    <row r="10" spans="1:56" s="99" customFormat="1" ht="15" customHeight="1">
      <c r="A10"/>
      <c r="B10" s="13" t="s">
        <v>622</v>
      </c>
      <c r="C10" s="14">
        <v>13300.2</v>
      </c>
      <c r="D10" s="14">
        <v>13466.9</v>
      </c>
      <c r="E10" s="14">
        <v>13944.9</v>
      </c>
      <c r="F10" s="14">
        <v>14534.5</v>
      </c>
      <c r="G10" s="14">
        <v>15205.7</v>
      </c>
      <c r="H10" s="14">
        <v>15941.5</v>
      </c>
      <c r="I10" s="14">
        <v>16459.400000000001</v>
      </c>
      <c r="J10" s="14">
        <v>16830.2</v>
      </c>
      <c r="K10" s="14">
        <v>17272.599999999999</v>
      </c>
      <c r="L10" s="14">
        <v>17720.2</v>
      </c>
      <c r="M10" s="14">
        <v>18325</v>
      </c>
      <c r="N10" s="14">
        <v>18966.5</v>
      </c>
      <c r="O10" s="14">
        <v>19545.3</v>
      </c>
      <c r="P10" s="14">
        <v>19541.7</v>
      </c>
      <c r="Q10" s="14">
        <v>18309.7</v>
      </c>
      <c r="R10" s="14">
        <v>17795.599999999999</v>
      </c>
      <c r="S10" s="14">
        <v>17302.5</v>
      </c>
      <c r="T10" s="14">
        <v>16442.099999999999</v>
      </c>
      <c r="U10" s="14">
        <v>15892.7</v>
      </c>
      <c r="V10" s="14">
        <v>16047.8</v>
      </c>
      <c r="W10" s="14">
        <v>16555.8</v>
      </c>
      <c r="X10" s="14">
        <v>17017.099999999999</v>
      </c>
      <c r="Y10" s="14">
        <v>17511</v>
      </c>
      <c r="Z10" s="72">
        <v>17967.8</v>
      </c>
      <c r="AA10" s="72">
        <v>18376.900000000001</v>
      </c>
      <c r="AB10" s="72">
        <v>17002.2</v>
      </c>
      <c r="AC10" s="98"/>
      <c r="AD10" s="15">
        <v>1.253364611058472</v>
      </c>
      <c r="AE10" s="15">
        <v>3.5494434502372485</v>
      </c>
      <c r="AF10" s="15">
        <v>4.2280690431627361</v>
      </c>
      <c r="AG10" s="15">
        <v>4.6179779146169508</v>
      </c>
      <c r="AH10" s="15">
        <v>4.8389748581124135</v>
      </c>
      <c r="AI10" s="15">
        <v>3.2487532540852584</v>
      </c>
      <c r="AJ10" s="15">
        <v>2.2528160200250267</v>
      </c>
      <c r="AK10" s="15">
        <v>2.6286080973488004</v>
      </c>
      <c r="AL10" s="15">
        <v>2.5913875154869692</v>
      </c>
      <c r="AM10" s="15">
        <v>3.4130540287355631</v>
      </c>
      <c r="AN10" s="15">
        <v>3.500682128240109</v>
      </c>
      <c r="AO10" s="15">
        <v>3.0516964120950059</v>
      </c>
      <c r="AP10" s="15">
        <v>-1.8418750287785529E-2</v>
      </c>
      <c r="AQ10" s="15">
        <v>-6.3044668580522671</v>
      </c>
      <c r="AR10" s="15">
        <v>-2.8078013293500286</v>
      </c>
      <c r="AS10" s="15">
        <v>-2.7709096630627714</v>
      </c>
      <c r="AT10" s="15">
        <v>-4.9726918075422715</v>
      </c>
      <c r="AU10" s="15">
        <v>-3.3414223243989385</v>
      </c>
      <c r="AV10" s="15">
        <v>0.97591976190325458</v>
      </c>
      <c r="AW10" s="15">
        <v>3.1655429404653597</v>
      </c>
      <c r="AX10" s="15">
        <v>2.7863346984138446</v>
      </c>
      <c r="AY10" s="15">
        <v>2.9023746701847055</v>
      </c>
      <c r="AZ10" s="15">
        <v>2.608645993946658</v>
      </c>
      <c r="BA10" s="15">
        <v>2.2768508108950578</v>
      </c>
      <c r="BB10" s="15">
        <v>-7.4805870413399456</v>
      </c>
      <c r="BC10" s="98"/>
      <c r="BD10" s="19"/>
    </row>
    <row r="11" spans="1:56" s="46" customFormat="1" ht="15" customHeight="1">
      <c r="A11"/>
      <c r="B11" s="16" t="s">
        <v>623</v>
      </c>
      <c r="C11" s="17">
        <v>10605.8</v>
      </c>
      <c r="D11" s="17">
        <v>10828.7</v>
      </c>
      <c r="E11" s="17">
        <v>11419.9</v>
      </c>
      <c r="F11" s="17">
        <v>11959.7</v>
      </c>
      <c r="G11" s="17">
        <v>12613.4</v>
      </c>
      <c r="H11" s="17">
        <v>13301.3</v>
      </c>
      <c r="I11" s="17">
        <v>13779.7</v>
      </c>
      <c r="J11" s="17">
        <v>14161.1</v>
      </c>
      <c r="K11" s="17">
        <v>14605.3</v>
      </c>
      <c r="L11" s="17">
        <v>15008.1</v>
      </c>
      <c r="M11" s="17">
        <v>15584.5</v>
      </c>
      <c r="N11" s="17">
        <v>16205.5</v>
      </c>
      <c r="O11" s="17">
        <v>16761.8</v>
      </c>
      <c r="P11" s="17">
        <v>16750.8</v>
      </c>
      <c r="Q11" s="17">
        <v>15697.9</v>
      </c>
      <c r="R11" s="17">
        <v>15275.1</v>
      </c>
      <c r="S11" s="17">
        <v>14837</v>
      </c>
      <c r="T11" s="17">
        <v>13976.4</v>
      </c>
      <c r="U11" s="17">
        <v>13402.2</v>
      </c>
      <c r="V11" s="17">
        <v>13534.8</v>
      </c>
      <c r="W11" s="17">
        <v>14008</v>
      </c>
      <c r="X11" s="17">
        <v>14400.7</v>
      </c>
      <c r="Y11" s="17">
        <v>14872.725</v>
      </c>
      <c r="Z11" s="73">
        <v>15323.525</v>
      </c>
      <c r="AA11" s="73">
        <v>15728.325000000001</v>
      </c>
      <c r="AB11" s="73">
        <v>14675.6</v>
      </c>
      <c r="AC11" s="101"/>
      <c r="AD11" s="18">
        <v>2.1016802127138119</v>
      </c>
      <c r="AE11" s="18">
        <v>5.45956578351971</v>
      </c>
      <c r="AF11" s="18">
        <v>4.7268364871846611</v>
      </c>
      <c r="AG11" s="18">
        <v>5.4658561669607</v>
      </c>
      <c r="AH11" s="18">
        <v>5.453723817527389</v>
      </c>
      <c r="AI11" s="18">
        <v>3.5966409298339372</v>
      </c>
      <c r="AJ11" s="18">
        <v>2.7678396481781142</v>
      </c>
      <c r="AK11" s="18">
        <v>3.136761974705347</v>
      </c>
      <c r="AL11" s="18">
        <v>2.7579029530376036</v>
      </c>
      <c r="AM11" s="18">
        <v>3.8405927465835092</v>
      </c>
      <c r="AN11" s="18">
        <v>3.9847284160544132</v>
      </c>
      <c r="AO11" s="18">
        <v>3.4327851655302166</v>
      </c>
      <c r="AP11" s="18">
        <v>-6.5625410158813499E-2</v>
      </c>
      <c r="AQ11" s="18">
        <v>-6.2856699381522061</v>
      </c>
      <c r="AR11" s="18">
        <v>-2.6933538880996775</v>
      </c>
      <c r="AS11" s="18">
        <v>-2.8680663301713269</v>
      </c>
      <c r="AT11" s="18">
        <v>-5.8003639549774233</v>
      </c>
      <c r="AU11" s="18">
        <v>-4.1083540825963691</v>
      </c>
      <c r="AV11" s="18">
        <v>0.9893898016743411</v>
      </c>
      <c r="AW11" s="18">
        <v>3.4961728285604572</v>
      </c>
      <c r="AX11" s="18">
        <v>2.8033980582524323</v>
      </c>
      <c r="AY11" s="18">
        <v>3.2777920517752581</v>
      </c>
      <c r="AZ11" s="18">
        <v>3.0310518079235598</v>
      </c>
      <c r="BA11" s="18">
        <v>2.6416898200642547</v>
      </c>
      <c r="BB11" s="18">
        <v>-6.6931793436364027</v>
      </c>
      <c r="BC11" s="101"/>
      <c r="BD11" s="7"/>
    </row>
    <row r="12" spans="1:56" s="46" customFormat="1" ht="15" customHeight="1">
      <c r="A12"/>
      <c r="B12" s="16" t="s">
        <v>624</v>
      </c>
      <c r="C12" s="17">
        <v>2694.4</v>
      </c>
      <c r="D12" s="17">
        <v>2638.2</v>
      </c>
      <c r="E12" s="17">
        <v>2525</v>
      </c>
      <c r="F12" s="17">
        <v>2574.8000000000002</v>
      </c>
      <c r="G12" s="17">
        <v>2592.3000000000002</v>
      </c>
      <c r="H12" s="17">
        <v>2640.2</v>
      </c>
      <c r="I12" s="17">
        <v>2679.7</v>
      </c>
      <c r="J12" s="17">
        <v>2669.1</v>
      </c>
      <c r="K12" s="17">
        <v>2667.3</v>
      </c>
      <c r="L12" s="17">
        <v>2712.1</v>
      </c>
      <c r="M12" s="17">
        <v>2740.5</v>
      </c>
      <c r="N12" s="17">
        <v>2761</v>
      </c>
      <c r="O12" s="17">
        <v>2783.5</v>
      </c>
      <c r="P12" s="17">
        <v>2790.9</v>
      </c>
      <c r="Q12" s="17">
        <v>2611.8000000000002</v>
      </c>
      <c r="R12" s="17">
        <v>2520.5</v>
      </c>
      <c r="S12" s="17">
        <v>2465.5</v>
      </c>
      <c r="T12" s="17">
        <v>2465.6999999999998</v>
      </c>
      <c r="U12" s="17">
        <v>2490.5</v>
      </c>
      <c r="V12" s="17">
        <v>2513</v>
      </c>
      <c r="W12" s="17">
        <v>2547.8000000000002</v>
      </c>
      <c r="X12" s="17">
        <v>2616.4</v>
      </c>
      <c r="Y12" s="17">
        <v>2638.2750000000001</v>
      </c>
      <c r="Z12" s="73">
        <v>2644.2750000000001</v>
      </c>
      <c r="AA12" s="73">
        <v>2648.5749999999998</v>
      </c>
      <c r="AB12" s="73">
        <v>2326.6</v>
      </c>
      <c r="AC12"/>
      <c r="AD12" s="18">
        <v>-2.0858076009501287</v>
      </c>
      <c r="AE12" s="18">
        <v>-4.290804336289888</v>
      </c>
      <c r="AF12" s="18">
        <v>1.9722772277227796</v>
      </c>
      <c r="AG12" s="18">
        <v>0.67966443995650139</v>
      </c>
      <c r="AH12" s="18">
        <v>1.8477799637387506</v>
      </c>
      <c r="AI12" s="18">
        <v>1.4960987803954247</v>
      </c>
      <c r="AJ12" s="18">
        <v>-0.39556666791058365</v>
      </c>
      <c r="AK12" s="18">
        <v>-6.7438462403046989E-2</v>
      </c>
      <c r="AL12" s="18">
        <v>1.6796010947399889</v>
      </c>
      <c r="AM12" s="18">
        <v>1.0471590280594407</v>
      </c>
      <c r="AN12" s="18">
        <v>0.74803867907316179</v>
      </c>
      <c r="AO12" s="18">
        <v>0.81492212966316557</v>
      </c>
      <c r="AP12" s="18">
        <v>0.265852344171011</v>
      </c>
      <c r="AQ12" s="18">
        <v>-6.4172847468558505</v>
      </c>
      <c r="AR12" s="18">
        <v>-3.4956734818898911</v>
      </c>
      <c r="AS12" s="18">
        <v>-2.1821067248561792</v>
      </c>
      <c r="AT12" s="18">
        <v>8.1119448387677179E-3</v>
      </c>
      <c r="AU12" s="18">
        <v>1.0057995701018041</v>
      </c>
      <c r="AV12" s="18">
        <v>0.90343304557317805</v>
      </c>
      <c r="AW12" s="18">
        <v>1.3847990449661831</v>
      </c>
      <c r="AX12" s="18">
        <v>2.692519036031082</v>
      </c>
      <c r="AY12" s="18">
        <v>0.83607246598379448</v>
      </c>
      <c r="AZ12" s="18">
        <v>0.22742132643488641</v>
      </c>
      <c r="BA12" s="18">
        <v>0.16261546170499389</v>
      </c>
      <c r="BB12" s="18">
        <v>-12.156537005748373</v>
      </c>
      <c r="BC12"/>
      <c r="BD12" s="7"/>
    </row>
    <row r="13" spans="1:56" s="46" customFormat="1" ht="15" customHeight="1">
      <c r="A13"/>
      <c r="B13" s="16" t="s">
        <v>467</v>
      </c>
      <c r="C13" s="71">
        <v>79.741658020180139</v>
      </c>
      <c r="D13" s="71">
        <v>80.409745375698947</v>
      </c>
      <c r="E13" s="71">
        <v>81.893021821597856</v>
      </c>
      <c r="F13" s="71">
        <v>82.284908321579692</v>
      </c>
      <c r="G13" s="71">
        <v>82.951787816410956</v>
      </c>
      <c r="H13" s="71">
        <v>83.438195903773178</v>
      </c>
      <c r="I13" s="71">
        <v>83.719333633060742</v>
      </c>
      <c r="J13" s="71">
        <v>84.141008425330654</v>
      </c>
      <c r="K13" s="71">
        <v>84.557623056169888</v>
      </c>
      <c r="L13" s="71">
        <v>84.694868003747132</v>
      </c>
      <c r="M13" s="71">
        <v>85.045020463847194</v>
      </c>
      <c r="N13" s="71">
        <v>85.442754330002899</v>
      </c>
      <c r="O13" s="71">
        <v>85.75872460386897</v>
      </c>
      <c r="P13" s="71">
        <v>85.718233316446359</v>
      </c>
      <c r="Q13" s="71">
        <v>85.735429854121037</v>
      </c>
      <c r="R13" s="71">
        <v>85.836386522511191</v>
      </c>
      <c r="S13" s="71">
        <v>85.750614073110825</v>
      </c>
      <c r="T13" s="71">
        <v>85.003740398124322</v>
      </c>
      <c r="U13" s="71">
        <v>84.32928325583444</v>
      </c>
      <c r="V13" s="71">
        <v>84.340532658682193</v>
      </c>
      <c r="W13" s="71">
        <v>84.610831249471488</v>
      </c>
      <c r="X13" s="71">
        <v>84.624877329274682</v>
      </c>
      <c r="Y13" s="71">
        <v>84.933613157443901</v>
      </c>
      <c r="Z13" s="76">
        <v>85.283256714789786</v>
      </c>
      <c r="AA13" s="76">
        <v>85.587476669079109</v>
      </c>
      <c r="AB13" s="76">
        <v>86.315888532072321</v>
      </c>
      <c r="AC13"/>
      <c r="AD13" s="18">
        <v>0.83781472834404191</v>
      </c>
      <c r="AE13" s="18">
        <v>1.8446476095261679</v>
      </c>
      <c r="AF13" s="18">
        <v>0.47853466786895821</v>
      </c>
      <c r="AG13" s="18">
        <v>0.810451768658495</v>
      </c>
      <c r="AH13" s="18">
        <v>0.58637444733408361</v>
      </c>
      <c r="AI13" s="18">
        <v>0.33694128479454738</v>
      </c>
      <c r="AJ13" s="18">
        <v>0.5036767183528944</v>
      </c>
      <c r="AK13" s="18">
        <v>0.49513862340852616</v>
      </c>
      <c r="AL13" s="18">
        <v>0.16230937272926316</v>
      </c>
      <c r="AM13" s="18">
        <v>0.41342819034155742</v>
      </c>
      <c r="AN13" s="18">
        <v>0.46767449050680354</v>
      </c>
      <c r="AO13" s="18">
        <v>0.36980347408477615</v>
      </c>
      <c r="AP13" s="18">
        <v>-4.7215356349626231E-2</v>
      </c>
      <c r="AQ13" s="18">
        <v>2.0061703338184533E-2</v>
      </c>
      <c r="AR13" s="18">
        <v>0.11775373210577221</v>
      </c>
      <c r="AS13" s="18">
        <v>-9.9925512798551691E-2</v>
      </c>
      <c r="AT13" s="18">
        <v>-0.87098347115009556</v>
      </c>
      <c r="AU13" s="18">
        <v>-0.79344407567359698</v>
      </c>
      <c r="AV13" s="18">
        <v>1.3339853504535117E-2</v>
      </c>
      <c r="AW13" s="18">
        <v>0.32048480400659418</v>
      </c>
      <c r="AX13" s="18">
        <v>1.6600805825650804E-2</v>
      </c>
      <c r="AY13" s="18">
        <v>0.36482868621236575</v>
      </c>
      <c r="AZ13" s="18">
        <v>0.41166688234226062</v>
      </c>
      <c r="BA13" s="18">
        <v>0.35671709314140815</v>
      </c>
      <c r="BB13" s="18">
        <v>0.85107295055512688</v>
      </c>
      <c r="BC13"/>
      <c r="BD13" s="7"/>
    </row>
    <row r="14" spans="1:56" s="46" customFormat="1" ht="6" customHeight="1">
      <c r="A14"/>
      <c r="B14" s="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/>
      <c r="BD14" s="7"/>
    </row>
    <row r="15" spans="1:56" s="46" customFormat="1" ht="15" customHeight="1">
      <c r="A15"/>
      <c r="B15" s="13" t="s">
        <v>72</v>
      </c>
      <c r="C15" s="14"/>
      <c r="D15" s="14"/>
      <c r="E15" s="14"/>
      <c r="F15" s="14"/>
      <c r="G15" s="14"/>
      <c r="H15" s="14"/>
      <c r="I15" s="14"/>
      <c r="J15" s="14"/>
      <c r="K15" s="14">
        <v>16688.146903333334</v>
      </c>
      <c r="L15" s="14">
        <v>17148.364484166665</v>
      </c>
      <c r="M15" s="14">
        <v>17906.996078333334</v>
      </c>
      <c r="N15" s="14">
        <v>18674.952325000002</v>
      </c>
      <c r="O15" s="14">
        <v>19232.965535833333</v>
      </c>
      <c r="P15" s="14">
        <v>19130.291540916664</v>
      </c>
      <c r="Q15" s="14">
        <v>18019.045304916664</v>
      </c>
      <c r="R15" s="14">
        <v>17667.468047499999</v>
      </c>
      <c r="S15" s="14">
        <v>17430.571001666667</v>
      </c>
      <c r="T15" s="14">
        <v>16845.859661922437</v>
      </c>
      <c r="U15" s="14">
        <v>16298.011100583333</v>
      </c>
      <c r="V15" s="14">
        <v>16553.786232083334</v>
      </c>
      <c r="W15" s="14">
        <v>17083.766</v>
      </c>
      <c r="X15" s="14">
        <v>17596.98</v>
      </c>
      <c r="Y15" s="14">
        <v>18223.082999999999</v>
      </c>
      <c r="Z15" s="14">
        <v>18788.080000000002</v>
      </c>
      <c r="AA15" s="14">
        <v>19277.817999999999</v>
      </c>
      <c r="AB15" s="14">
        <v>18881.311000000002</v>
      </c>
      <c r="AC15"/>
      <c r="AD15" s="15"/>
      <c r="AE15" s="15"/>
      <c r="AF15" s="15"/>
      <c r="AG15" s="15"/>
      <c r="AH15" s="15"/>
      <c r="AI15" s="15"/>
      <c r="AJ15" s="15"/>
      <c r="AK15" s="15"/>
      <c r="AL15" s="15">
        <v>2.7577512560211543</v>
      </c>
      <c r="AM15" s="15">
        <v>4.4239297273341993</v>
      </c>
      <c r="AN15" s="15">
        <v>4.2885822016561521</v>
      </c>
      <c r="AO15" s="15">
        <v>2.9880301760466792</v>
      </c>
      <c r="AP15" s="15">
        <v>-0.53384380440642631</v>
      </c>
      <c r="AQ15" s="15">
        <v>-5.8088306371244753</v>
      </c>
      <c r="AR15" s="15">
        <v>-1.951142535396893</v>
      </c>
      <c r="AS15" s="15">
        <v>-1.3408658512720681</v>
      </c>
      <c r="AT15" s="15">
        <v>-3.3545162673576288</v>
      </c>
      <c r="AU15" s="15">
        <v>-3.252125877419211</v>
      </c>
      <c r="AV15" s="15">
        <v>1.5693640771348221</v>
      </c>
      <c r="AW15" s="15">
        <v>3.2015622316633396</v>
      </c>
      <c r="AX15" s="15">
        <v>3.0041034277805019</v>
      </c>
      <c r="AY15" s="15">
        <v>3.5580139319360433</v>
      </c>
      <c r="AZ15" s="15">
        <v>3.1004468343803464</v>
      </c>
      <c r="BA15" s="15">
        <v>2.6066420837041226</v>
      </c>
      <c r="BB15" s="15">
        <v>-2.0568043541027197</v>
      </c>
      <c r="BC15"/>
      <c r="BD15" s="7"/>
    </row>
    <row r="16" spans="1:56" s="46" customFormat="1" ht="15" customHeight="1">
      <c r="A16"/>
      <c r="B16" s="16" t="s">
        <v>73</v>
      </c>
      <c r="C16" s="17"/>
      <c r="D16" s="17"/>
      <c r="E16" s="17"/>
      <c r="F16" s="17"/>
      <c r="G16" s="17"/>
      <c r="H16" s="17"/>
      <c r="I16" s="17"/>
      <c r="J16" s="17"/>
      <c r="K16" s="17">
        <v>13648.261249166668</v>
      </c>
      <c r="L16" s="17">
        <v>14011.466507500001</v>
      </c>
      <c r="M16" s="17">
        <v>14685.626914999999</v>
      </c>
      <c r="N16" s="17">
        <v>15382.242011666669</v>
      </c>
      <c r="O16" s="17">
        <v>15849.359836666665</v>
      </c>
      <c r="P16" s="17">
        <v>15732.235175083333</v>
      </c>
      <c r="Q16" s="17">
        <v>14783.673504833334</v>
      </c>
      <c r="R16" s="17">
        <v>14523.235408333334</v>
      </c>
      <c r="S16" s="17">
        <v>14324.491184999999</v>
      </c>
      <c r="T16" s="17">
        <v>13783.834674339107</v>
      </c>
      <c r="U16" s="17">
        <v>13255.942908416668</v>
      </c>
      <c r="V16" s="17">
        <v>13445.5577765</v>
      </c>
      <c r="W16" s="17">
        <v>13915.647000000001</v>
      </c>
      <c r="X16" s="17">
        <v>14396.502</v>
      </c>
      <c r="Y16" s="17">
        <v>14997.852999999999</v>
      </c>
      <c r="Z16" s="17">
        <v>15527.742</v>
      </c>
      <c r="AA16" s="17">
        <v>15999.084999999999</v>
      </c>
      <c r="AB16" s="17">
        <v>15614.708000000001</v>
      </c>
      <c r="AC16"/>
      <c r="AD16" s="18"/>
      <c r="AE16" s="18"/>
      <c r="AF16" s="18"/>
      <c r="AG16" s="18"/>
      <c r="AH16" s="18"/>
      <c r="AI16" s="18"/>
      <c r="AJ16" s="18"/>
      <c r="AK16" s="18"/>
      <c r="AL16" s="18">
        <v>2.661183367628678</v>
      </c>
      <c r="AM16" s="18">
        <v>4.8114906968455866</v>
      </c>
      <c r="AN16" s="18">
        <v>4.743516233243966</v>
      </c>
      <c r="AO16" s="18">
        <v>3.0367343372033151</v>
      </c>
      <c r="AP16" s="18">
        <v>-0.73898670224124618</v>
      </c>
      <c r="AQ16" s="18">
        <v>-6.0294145090859583</v>
      </c>
      <c r="AR16" s="18">
        <v>-1.761660228865668</v>
      </c>
      <c r="AS16" s="18">
        <v>-1.3684569432737892</v>
      </c>
      <c r="AT16" s="18">
        <v>-3.7743505418680763</v>
      </c>
      <c r="AU16" s="18">
        <v>-3.8297888678627072</v>
      </c>
      <c r="AV16" s="18">
        <v>1.4304140368840825</v>
      </c>
      <c r="AW16" s="18">
        <v>3.4962418912930326</v>
      </c>
      <c r="AX16" s="18">
        <v>3.4554986915089145</v>
      </c>
      <c r="AY16" s="18">
        <v>4.1770632894018194</v>
      </c>
      <c r="AZ16" s="18">
        <v>3.5330990375755853</v>
      </c>
      <c r="BA16" s="18">
        <v>3.0354896417006345</v>
      </c>
      <c r="BB16" s="18">
        <v>-2.4024936426051777</v>
      </c>
      <c r="BC16"/>
      <c r="BD16" s="7"/>
    </row>
    <row r="17" spans="1:60" s="46" customFormat="1" ht="15" customHeight="1">
      <c r="A17"/>
      <c r="B17" s="16" t="s">
        <v>74</v>
      </c>
      <c r="C17" s="17"/>
      <c r="D17" s="17"/>
      <c r="E17" s="17"/>
      <c r="F17" s="17"/>
      <c r="G17" s="17"/>
      <c r="H17" s="17"/>
      <c r="I17" s="17"/>
      <c r="J17" s="17"/>
      <c r="K17" s="17">
        <v>10223.323316696915</v>
      </c>
      <c r="L17" s="17">
        <v>10546.306958220603</v>
      </c>
      <c r="M17" s="17">
        <v>11048.355715607426</v>
      </c>
      <c r="N17" s="17">
        <v>11599.443146120422</v>
      </c>
      <c r="O17" s="17">
        <v>11922.513144007236</v>
      </c>
      <c r="P17" s="17">
        <v>11637.287966178877</v>
      </c>
      <c r="Q17" s="17">
        <v>10488.12559725</v>
      </c>
      <c r="R17" s="17">
        <v>10110.888434750001</v>
      </c>
      <c r="S17" s="17">
        <v>9860.6443337500004</v>
      </c>
      <c r="T17" s="17">
        <v>9357.9594615097412</v>
      </c>
      <c r="U17" s="17">
        <v>9002.3608143333331</v>
      </c>
      <c r="V17" s="17">
        <v>9115.7502965833319</v>
      </c>
      <c r="W17" s="17">
        <v>9484.8960000000006</v>
      </c>
      <c r="X17" s="17">
        <v>9875.6730000000007</v>
      </c>
      <c r="Y17" s="17">
        <v>10334.925999999999</v>
      </c>
      <c r="Z17" s="17">
        <v>10739.511</v>
      </c>
      <c r="AA17" s="17">
        <v>11076.519</v>
      </c>
      <c r="AB17" s="17">
        <v>10644.182000000001</v>
      </c>
      <c r="AC17"/>
      <c r="AD17" s="18"/>
      <c r="AE17" s="18"/>
      <c r="AF17" s="18"/>
      <c r="AG17" s="18"/>
      <c r="AH17" s="18"/>
      <c r="AI17" s="18"/>
      <c r="AJ17" s="18"/>
      <c r="AK17" s="18"/>
      <c r="AL17" s="18">
        <v>3.1592822756195638</v>
      </c>
      <c r="AM17" s="18">
        <v>4.7604223864875062</v>
      </c>
      <c r="AN17" s="18">
        <v>4.9879587940357899</v>
      </c>
      <c r="AO17" s="18">
        <v>2.7852198921710221</v>
      </c>
      <c r="AP17" s="18">
        <v>-2.3923242892101593</v>
      </c>
      <c r="AQ17" s="18">
        <v>-9.8748297048990743</v>
      </c>
      <c r="AR17" s="18">
        <v>-3.5968024887012384</v>
      </c>
      <c r="AS17" s="18">
        <v>-2.4749961649259133</v>
      </c>
      <c r="AT17" s="18">
        <v>-5.0978907181523736</v>
      </c>
      <c r="AU17" s="18">
        <v>-3.7999592607664341</v>
      </c>
      <c r="AV17" s="18">
        <v>1.2595527394265611</v>
      </c>
      <c r="AW17" s="18">
        <v>4.0495372449487563</v>
      </c>
      <c r="AX17" s="18">
        <v>4.11999245959049</v>
      </c>
      <c r="AY17" s="18">
        <v>4.6503463612049405</v>
      </c>
      <c r="AZ17" s="18">
        <v>3.9147353353086509</v>
      </c>
      <c r="BA17" s="18">
        <v>3.1380199713003676</v>
      </c>
      <c r="BB17" s="18">
        <v>-3.9031847460379883</v>
      </c>
      <c r="BC17"/>
      <c r="BD17" s="7"/>
    </row>
    <row r="18" spans="1:60" s="46" customFormat="1" ht="6" customHeight="1">
      <c r="A18"/>
      <c r="B18" s="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2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2"/>
      <c r="BD18" s="7"/>
    </row>
    <row r="19" spans="1:60" s="46" customFormat="1" ht="15" customHeight="1">
      <c r="A19"/>
      <c r="B19" s="13" t="s">
        <v>75</v>
      </c>
      <c r="C19" s="14">
        <v>19610.096000000001</v>
      </c>
      <c r="D19" s="14">
        <v>19853.106</v>
      </c>
      <c r="E19" s="14">
        <v>20279.509999999998</v>
      </c>
      <c r="F19" s="14">
        <v>20847.623</v>
      </c>
      <c r="G19" s="14">
        <v>21521.275000000001</v>
      </c>
      <c r="H19" s="14">
        <v>22243.49</v>
      </c>
      <c r="I19" s="14">
        <v>22928.453000000001</v>
      </c>
      <c r="J19" s="14">
        <v>23546.385999999999</v>
      </c>
      <c r="K19" s="14">
        <v>24072.294000000002</v>
      </c>
      <c r="L19" s="14">
        <v>24599.011999999999</v>
      </c>
      <c r="M19" s="14">
        <v>25278.207999999999</v>
      </c>
      <c r="N19" s="14">
        <v>26094.65</v>
      </c>
      <c r="O19" s="14">
        <v>26799.561000000002</v>
      </c>
      <c r="P19" s="14">
        <v>27082.797999999999</v>
      </c>
      <c r="Q19" s="14">
        <v>27096.437999999998</v>
      </c>
      <c r="R19" s="14">
        <v>27294.425999999999</v>
      </c>
      <c r="S19" s="14">
        <v>27009.922999999999</v>
      </c>
      <c r="T19" s="14">
        <v>26663.738000000001</v>
      </c>
      <c r="U19" s="14">
        <v>26330.620999999999</v>
      </c>
      <c r="V19" s="14">
        <v>26402.919000000002</v>
      </c>
      <c r="W19" s="14">
        <v>26752.917000000001</v>
      </c>
      <c r="X19" s="14">
        <v>27029.698</v>
      </c>
      <c r="Y19" s="14">
        <v>27511.635999999999</v>
      </c>
      <c r="Z19" s="14">
        <v>28144.405999999999</v>
      </c>
      <c r="AA19" s="72">
        <v>28742.205999999998</v>
      </c>
      <c r="AB19" s="72">
        <v>28572.68</v>
      </c>
      <c r="AC19"/>
      <c r="AD19" s="15">
        <v>1.2392086198864012</v>
      </c>
      <c r="AE19" s="15">
        <v>2.1477949092701092</v>
      </c>
      <c r="AF19" s="15">
        <v>2.80141384086697</v>
      </c>
      <c r="AG19" s="15">
        <v>3.231313229330758</v>
      </c>
      <c r="AH19" s="15">
        <v>3.355818835082959</v>
      </c>
      <c r="AI19" s="15">
        <v>3.079386373271459</v>
      </c>
      <c r="AJ19" s="15">
        <v>2.6950488111866826</v>
      </c>
      <c r="AK19" s="15">
        <v>2.2334977435603203</v>
      </c>
      <c r="AL19" s="15">
        <v>2.1880673275259812</v>
      </c>
      <c r="AM19" s="15">
        <v>2.7610702413576607</v>
      </c>
      <c r="AN19" s="15">
        <v>3.2298254686408261</v>
      </c>
      <c r="AO19" s="15">
        <v>2.7013621566106463</v>
      </c>
      <c r="AP19" s="15">
        <v>1.0568717898028155</v>
      </c>
      <c r="AQ19" s="15">
        <v>5.0364072427078688E-2</v>
      </c>
      <c r="AR19" s="15">
        <v>0.73067906563955454</v>
      </c>
      <c r="AS19" s="15">
        <v>-1.0423483534696814</v>
      </c>
      <c r="AT19" s="15">
        <v>-1.2816956197912808</v>
      </c>
      <c r="AU19" s="15">
        <v>-1.2493259572232596</v>
      </c>
      <c r="AV19" s="15">
        <v>0.27457764858642153</v>
      </c>
      <c r="AW19" s="15">
        <v>1.3256034304388828</v>
      </c>
      <c r="AX19" s="15">
        <v>1.0345825092643133</v>
      </c>
      <c r="AY19" s="15">
        <v>1.7829943937960324</v>
      </c>
      <c r="AZ19" s="15">
        <v>2.3000086218064255</v>
      </c>
      <c r="BA19" s="15">
        <v>2.1240455385699</v>
      </c>
      <c r="BB19" s="15">
        <v>-0.58981554860471752</v>
      </c>
      <c r="BC19"/>
      <c r="BD19" s="7"/>
      <c r="BG19" s="53"/>
      <c r="BH19" s="53"/>
    </row>
    <row r="20" spans="1:60" s="46" customFormat="1" ht="15" customHeight="1">
      <c r="A20"/>
      <c r="B20" s="16" t="s">
        <v>73</v>
      </c>
      <c r="C20" s="17">
        <v>9119.7459999999992</v>
      </c>
      <c r="D20" s="17">
        <v>9276.8970000000008</v>
      </c>
      <c r="E20" s="17">
        <v>9636.1779999999999</v>
      </c>
      <c r="F20" s="17">
        <v>10184.055</v>
      </c>
      <c r="G20" s="17">
        <v>10848.494000000001</v>
      </c>
      <c r="H20" s="17">
        <v>11479.434999999999</v>
      </c>
      <c r="I20" s="17">
        <v>12055.531000000001</v>
      </c>
      <c r="J20" s="17">
        <v>12453.382</v>
      </c>
      <c r="K20" s="17">
        <v>12836.637000000001</v>
      </c>
      <c r="L20" s="17">
        <v>13208.001</v>
      </c>
      <c r="M20" s="17">
        <v>13761.315000000001</v>
      </c>
      <c r="N20" s="17">
        <v>14384.181</v>
      </c>
      <c r="O20" s="17">
        <v>14893.222</v>
      </c>
      <c r="P20" s="17">
        <v>14729.741</v>
      </c>
      <c r="Q20" s="17">
        <v>13887.913</v>
      </c>
      <c r="R20" s="17">
        <v>13646.391</v>
      </c>
      <c r="S20" s="17">
        <v>13424.165999999999</v>
      </c>
      <c r="T20" s="17">
        <v>12855.56</v>
      </c>
      <c r="U20" s="17">
        <v>12440.539000000001</v>
      </c>
      <c r="V20" s="17">
        <v>12645.331</v>
      </c>
      <c r="W20" s="17">
        <v>13087.218999999999</v>
      </c>
      <c r="X20" s="17">
        <v>13531.058999999999</v>
      </c>
      <c r="Y20" s="17">
        <v>14074.617</v>
      </c>
      <c r="Z20" s="17">
        <v>14568.321</v>
      </c>
      <c r="AA20" s="73">
        <v>15019.316999999999</v>
      </c>
      <c r="AB20" s="73">
        <v>14663.495000000001</v>
      </c>
      <c r="AC20"/>
      <c r="AD20" s="18">
        <v>1.7231949223147407</v>
      </c>
      <c r="AE20" s="18">
        <v>3.8728574867221122</v>
      </c>
      <c r="AF20" s="18">
        <v>5.6856255664849735</v>
      </c>
      <c r="AG20" s="18">
        <v>6.5243068699059483</v>
      </c>
      <c r="AH20" s="18">
        <v>5.8159316860017514</v>
      </c>
      <c r="AI20" s="18">
        <v>5.0185048305948978</v>
      </c>
      <c r="AJ20" s="18">
        <v>3.3001532657499593</v>
      </c>
      <c r="AK20" s="18">
        <v>3.0775174165540014</v>
      </c>
      <c r="AL20" s="18">
        <v>2.8930007135046316</v>
      </c>
      <c r="AM20" s="18">
        <v>4.1892334805244209</v>
      </c>
      <c r="AN20" s="18">
        <v>4.5262098861918352</v>
      </c>
      <c r="AO20" s="18">
        <v>3.5388945675808672</v>
      </c>
      <c r="AP20" s="18">
        <v>-1.0976872566594371</v>
      </c>
      <c r="AQ20" s="18">
        <v>-5.7151581959248272</v>
      </c>
      <c r="AR20" s="18">
        <v>-1.7390805947589161</v>
      </c>
      <c r="AS20" s="18">
        <v>-1.6284525337138616</v>
      </c>
      <c r="AT20" s="18">
        <v>-4.2356895765442699</v>
      </c>
      <c r="AU20" s="18">
        <v>-3.2283385554577073</v>
      </c>
      <c r="AV20" s="18">
        <v>1.6461666170573432</v>
      </c>
      <c r="AW20" s="18">
        <v>3.4944755499084921</v>
      </c>
      <c r="AX20" s="18">
        <v>3.39140041898894</v>
      </c>
      <c r="AY20" s="18">
        <v>4.0171135163921825</v>
      </c>
      <c r="AZ20" s="18">
        <v>3.5077615255889358</v>
      </c>
      <c r="BA20" s="18">
        <v>3.0957307983534905</v>
      </c>
      <c r="BB20" s="18">
        <v>-2.3690957451660308</v>
      </c>
      <c r="BC20"/>
      <c r="BD20" s="7"/>
      <c r="BG20" s="53"/>
      <c r="BH20" s="53"/>
    </row>
    <row r="21" spans="1:60" s="54" customFormat="1" ht="15" customHeight="1">
      <c r="A21"/>
      <c r="B21" s="16" t="s">
        <v>76</v>
      </c>
      <c r="C21" s="17">
        <v>7161.9870000000001</v>
      </c>
      <c r="D21" s="17">
        <v>7308.1620000000003</v>
      </c>
      <c r="E21" s="17">
        <v>7638.5559999999996</v>
      </c>
      <c r="F21" s="17">
        <v>8150.43</v>
      </c>
      <c r="G21" s="17">
        <v>8750.0550000000003</v>
      </c>
      <c r="H21" s="17">
        <v>9359.49</v>
      </c>
      <c r="I21" s="17">
        <v>9860.3760000000002</v>
      </c>
      <c r="J21" s="17">
        <v>10237.228999999999</v>
      </c>
      <c r="K21" s="17">
        <v>10497.566000000001</v>
      </c>
      <c r="L21" s="17">
        <v>10853.147999999999</v>
      </c>
      <c r="M21" s="17">
        <v>11354.147000000001</v>
      </c>
      <c r="N21" s="17">
        <v>11911.357</v>
      </c>
      <c r="O21" s="17">
        <v>12338.858</v>
      </c>
      <c r="P21" s="17">
        <v>12168.206</v>
      </c>
      <c r="Q21" s="17">
        <v>11218.393</v>
      </c>
      <c r="R21" s="17">
        <v>10961.611999999999</v>
      </c>
      <c r="S21" s="17">
        <v>10800.942999999999</v>
      </c>
      <c r="T21" s="17">
        <v>10333.982</v>
      </c>
      <c r="U21" s="17">
        <v>9985.2739999999994</v>
      </c>
      <c r="V21" s="17">
        <v>10175.08</v>
      </c>
      <c r="W21" s="17">
        <v>10567.991</v>
      </c>
      <c r="X21" s="17">
        <v>11008.212</v>
      </c>
      <c r="Y21" s="17">
        <v>11527.277</v>
      </c>
      <c r="Z21" s="17">
        <v>11977.058000000001</v>
      </c>
      <c r="AA21" s="73">
        <v>12370.35</v>
      </c>
      <c r="AB21" s="73">
        <v>11994.413</v>
      </c>
      <c r="AC21"/>
      <c r="AD21" s="18">
        <v>2.040983877798161</v>
      </c>
      <c r="AE21" s="18">
        <v>4.5208904783446142</v>
      </c>
      <c r="AF21" s="18">
        <v>6.7011880255901861</v>
      </c>
      <c r="AG21" s="18">
        <v>7.3569738038361168</v>
      </c>
      <c r="AH21" s="18">
        <v>6.9649276490262002</v>
      </c>
      <c r="AI21" s="18">
        <v>5.3516377494927658</v>
      </c>
      <c r="AJ21" s="18">
        <v>3.8218927959745059</v>
      </c>
      <c r="AK21" s="18">
        <v>2.5430416766099633</v>
      </c>
      <c r="AL21" s="18">
        <v>3.3872804419614839</v>
      </c>
      <c r="AM21" s="18">
        <v>4.6161629787044429</v>
      </c>
      <c r="AN21" s="18">
        <v>4.9075461150890423</v>
      </c>
      <c r="AO21" s="18">
        <v>3.5890201259184842</v>
      </c>
      <c r="AP21" s="18">
        <v>-1.3830453353138519</v>
      </c>
      <c r="AQ21" s="18">
        <v>-7.8056946110215435</v>
      </c>
      <c r="AR21" s="18">
        <v>-2.2889285479658348</v>
      </c>
      <c r="AS21" s="18">
        <v>-1.4657424473699661</v>
      </c>
      <c r="AT21" s="18">
        <v>-4.3233354717268613</v>
      </c>
      <c r="AU21" s="18">
        <v>-3.3743817242956351</v>
      </c>
      <c r="AV21" s="18">
        <v>1.9008592052656792</v>
      </c>
      <c r="AW21" s="18">
        <v>3.8615028088231251</v>
      </c>
      <c r="AX21" s="18">
        <v>4.1656072568570464</v>
      </c>
      <c r="AY21" s="18">
        <v>4.715252576894418</v>
      </c>
      <c r="AZ21" s="18">
        <v>3.9018842004057062</v>
      </c>
      <c r="BA21" s="18">
        <v>3.2837112419427159</v>
      </c>
      <c r="BB21" s="18">
        <v>-3.0390166810154917</v>
      </c>
      <c r="BC21"/>
      <c r="BD21" s="23"/>
      <c r="BG21" s="53"/>
      <c r="BH21" s="53"/>
    </row>
    <row r="22" spans="1:60" s="46" customFormat="1" ht="15" customHeight="1">
      <c r="A22"/>
      <c r="B22" s="16" t="s">
        <v>77</v>
      </c>
      <c r="C22" s="17">
        <v>1957.7589999999991</v>
      </c>
      <c r="D22" s="17">
        <v>1968.7350000000006</v>
      </c>
      <c r="E22" s="17">
        <v>1997.6220000000003</v>
      </c>
      <c r="F22" s="17">
        <v>2033.625</v>
      </c>
      <c r="G22" s="17">
        <v>2098.4390000000003</v>
      </c>
      <c r="H22" s="17">
        <v>2119.9449999999997</v>
      </c>
      <c r="I22" s="17">
        <v>2195.1550000000007</v>
      </c>
      <c r="J22" s="17">
        <v>2216.1530000000002</v>
      </c>
      <c r="K22" s="17">
        <v>2339.0709999999999</v>
      </c>
      <c r="L22" s="17">
        <v>2354.853000000001</v>
      </c>
      <c r="M22" s="17">
        <v>2407.1679999999997</v>
      </c>
      <c r="N22" s="17">
        <v>2472.8240000000005</v>
      </c>
      <c r="O22" s="17">
        <v>2554.3639999999996</v>
      </c>
      <c r="P22" s="17">
        <v>2561.5349999999999</v>
      </c>
      <c r="Q22" s="17">
        <v>2669.5200000000004</v>
      </c>
      <c r="R22" s="17">
        <v>2684.7790000000005</v>
      </c>
      <c r="S22" s="17">
        <v>2623.223</v>
      </c>
      <c r="T22" s="17">
        <v>2521.5779999999995</v>
      </c>
      <c r="U22" s="17">
        <v>2455.2650000000012</v>
      </c>
      <c r="V22" s="17">
        <v>2470.2510000000002</v>
      </c>
      <c r="W22" s="17">
        <v>2519.2280000000001</v>
      </c>
      <c r="X22" s="17">
        <v>2522.8470000000002</v>
      </c>
      <c r="Y22" s="17">
        <v>2547.34</v>
      </c>
      <c r="Z22" s="17">
        <v>2591.2629999999999</v>
      </c>
      <c r="AA22" s="73">
        <v>2648.9670000000001</v>
      </c>
      <c r="AB22" s="73">
        <v>2669.0819999999999</v>
      </c>
      <c r="AC22"/>
      <c r="AD22" s="18">
        <v>0.5606410186341364</v>
      </c>
      <c r="AE22" s="18">
        <v>1.4672873698085169</v>
      </c>
      <c r="AF22" s="18">
        <v>1.8022929262893428</v>
      </c>
      <c r="AG22" s="18">
        <v>3.1871166021267592</v>
      </c>
      <c r="AH22" s="18">
        <v>1.0248570485012622</v>
      </c>
      <c r="AI22" s="18">
        <v>3.5477335496911926</v>
      </c>
      <c r="AJ22" s="18">
        <v>0.95656115399594044</v>
      </c>
      <c r="AK22" s="18">
        <v>5.5464582093384189</v>
      </c>
      <c r="AL22" s="18">
        <v>0.6747123109987283</v>
      </c>
      <c r="AM22" s="18">
        <v>2.221582408753271</v>
      </c>
      <c r="AN22" s="18">
        <v>2.7275204721897626</v>
      </c>
      <c r="AO22" s="18">
        <v>3.2974445411399693</v>
      </c>
      <c r="AP22" s="18">
        <v>0.28073524368493596</v>
      </c>
      <c r="AQ22" s="18">
        <v>4.2156363274365019</v>
      </c>
      <c r="AR22" s="18">
        <v>0.57160088705085599</v>
      </c>
      <c r="AS22" s="18">
        <v>-2.2927771708584017</v>
      </c>
      <c r="AT22" s="18">
        <v>-3.874813540442442</v>
      </c>
      <c r="AU22" s="18">
        <v>-2.6298214848003232</v>
      </c>
      <c r="AV22" s="18">
        <v>0.61036181430513448</v>
      </c>
      <c r="AW22" s="18">
        <v>1.9826730158190344</v>
      </c>
      <c r="AX22" s="18">
        <v>0.14365511974303802</v>
      </c>
      <c r="AY22" s="18">
        <v>0.9708476177905333</v>
      </c>
      <c r="AZ22" s="18">
        <v>1.7242692377146267</v>
      </c>
      <c r="BA22" s="18">
        <v>2.2268677475038303</v>
      </c>
      <c r="BB22" s="18">
        <v>0.75935260801662618</v>
      </c>
      <c r="BC22"/>
      <c r="BD22" s="7"/>
      <c r="BG22" s="53"/>
      <c r="BH22" s="53"/>
    </row>
    <row r="23" spans="1:60" s="46" customFormat="1" ht="15" customHeight="1">
      <c r="A23"/>
      <c r="B23" s="16" t="s">
        <v>78</v>
      </c>
      <c r="C23" s="17">
        <v>7284.7169999999996</v>
      </c>
      <c r="D23" s="17">
        <v>7393.6210000000001</v>
      </c>
      <c r="E23" s="17">
        <v>7493.5290000000005</v>
      </c>
      <c r="F23" s="17">
        <v>7610.8459999999995</v>
      </c>
      <c r="G23" s="17">
        <v>7687.8429999999998</v>
      </c>
      <c r="H23" s="17">
        <v>7757.3389999999999</v>
      </c>
      <c r="I23" s="17">
        <v>7811.5590000000002</v>
      </c>
      <c r="J23" s="17">
        <v>7862.73</v>
      </c>
      <c r="K23" s="17">
        <v>7892.07</v>
      </c>
      <c r="L23" s="17">
        <v>7922.8559999999998</v>
      </c>
      <c r="M23" s="17">
        <v>7987.7690000000002</v>
      </c>
      <c r="N23" s="17">
        <v>8121.93</v>
      </c>
      <c r="O23" s="17">
        <v>8199.0740000000005</v>
      </c>
      <c r="P23" s="17">
        <v>8281.1029999999992</v>
      </c>
      <c r="Q23" s="17">
        <v>8387.7890000000007</v>
      </c>
      <c r="R23" s="17">
        <v>8498.3410000000003</v>
      </c>
      <c r="S23" s="17">
        <v>8608.3610000000008</v>
      </c>
      <c r="T23" s="17">
        <v>8704.5419999999995</v>
      </c>
      <c r="U23" s="17">
        <v>8831.8150000000005</v>
      </c>
      <c r="V23" s="17">
        <v>8937.3719999999994</v>
      </c>
      <c r="W23" s="17">
        <v>9034.8780000000006</v>
      </c>
      <c r="X23" s="17">
        <v>9110.7049999999999</v>
      </c>
      <c r="Y23" s="17">
        <v>9203.5280000000002</v>
      </c>
      <c r="Z23" s="17">
        <v>9310.9269999999997</v>
      </c>
      <c r="AA23" s="73">
        <v>9423.1460000000006</v>
      </c>
      <c r="AB23" s="73">
        <v>9468.0339999999997</v>
      </c>
      <c r="AC23"/>
      <c r="AD23" s="18">
        <v>1.4949654186978087</v>
      </c>
      <c r="AE23" s="18">
        <v>1.3512729419049252</v>
      </c>
      <c r="AF23" s="18">
        <v>1.5655774468878294</v>
      </c>
      <c r="AG23" s="18">
        <v>1.0116746548281268</v>
      </c>
      <c r="AH23" s="18">
        <v>0.9039726747801704</v>
      </c>
      <c r="AI23" s="18">
        <v>0.69895101915747471</v>
      </c>
      <c r="AJ23" s="18">
        <v>0.65506770159451355</v>
      </c>
      <c r="AK23" s="18">
        <v>0.37315283622864004</v>
      </c>
      <c r="AL23" s="18">
        <v>0.39008777164926389</v>
      </c>
      <c r="AM23" s="18">
        <v>0.81931313657600824</v>
      </c>
      <c r="AN23" s="18">
        <v>1.6795803684357931</v>
      </c>
      <c r="AO23" s="18">
        <v>0.9498235025418863</v>
      </c>
      <c r="AP23" s="18">
        <v>1.0004666380617937</v>
      </c>
      <c r="AQ23" s="18">
        <v>1.2883066422432075</v>
      </c>
      <c r="AR23" s="18">
        <v>1.3180112184510087</v>
      </c>
      <c r="AS23" s="18">
        <v>1.2946056177317482</v>
      </c>
      <c r="AT23" s="18">
        <v>1.1172974739325949</v>
      </c>
      <c r="AU23" s="18">
        <v>1.4621447056031329</v>
      </c>
      <c r="AV23" s="18">
        <v>1.1951903430948099</v>
      </c>
      <c r="AW23" s="18">
        <v>1.090991848610545</v>
      </c>
      <c r="AX23" s="18">
        <v>0.83926977209874121</v>
      </c>
      <c r="AY23" s="18">
        <v>1.0188344370715583</v>
      </c>
      <c r="AZ23" s="18">
        <v>1.1669329413676954</v>
      </c>
      <c r="BA23" s="18">
        <v>1.2052398219855118</v>
      </c>
      <c r="BB23" s="18">
        <v>0.47635895697677832</v>
      </c>
      <c r="BC23"/>
      <c r="BD23" s="7"/>
      <c r="BG23" s="53"/>
      <c r="BH23" s="53"/>
    </row>
    <row r="24" spans="1:60" s="46" customFormat="1" ht="15" customHeight="1">
      <c r="A24"/>
      <c r="B24" s="16" t="s">
        <v>79</v>
      </c>
      <c r="C24" s="17">
        <v>1173.3810000000001</v>
      </c>
      <c r="D24" s="17">
        <v>1087.0319999999999</v>
      </c>
      <c r="E24" s="17">
        <v>990.47400000000005</v>
      </c>
      <c r="F24" s="17">
        <v>876.55700000000002</v>
      </c>
      <c r="G24" s="17">
        <v>792.80100000000004</v>
      </c>
      <c r="H24" s="17">
        <v>772.49</v>
      </c>
      <c r="I24" s="17">
        <v>818.87699999999995</v>
      </c>
      <c r="J24" s="17">
        <v>919.971</v>
      </c>
      <c r="K24" s="17">
        <v>952.553</v>
      </c>
      <c r="L24" s="17">
        <v>1011.038</v>
      </c>
      <c r="M24" s="17">
        <v>1047.2</v>
      </c>
      <c r="N24" s="17">
        <v>1087.81</v>
      </c>
      <c r="O24" s="17">
        <v>1183.454</v>
      </c>
      <c r="P24" s="17">
        <v>1566.2090000000001</v>
      </c>
      <c r="Q24" s="17">
        <v>2395.1419999999998</v>
      </c>
      <c r="R24" s="17">
        <v>2743.306</v>
      </c>
      <c r="S24" s="17">
        <v>2562.4090000000001</v>
      </c>
      <c r="T24" s="17">
        <v>2674.8209999999999</v>
      </c>
      <c r="U24" s="17">
        <v>2610.8690000000001</v>
      </c>
      <c r="V24" s="17">
        <v>2309.6529999999998</v>
      </c>
      <c r="W24" s="17">
        <v>2015.1279999999999</v>
      </c>
      <c r="X24" s="17">
        <v>1818.604</v>
      </c>
      <c r="Y24" s="17">
        <v>1683.0619999999999</v>
      </c>
      <c r="Z24" s="17">
        <v>1634.779</v>
      </c>
      <c r="AA24" s="73">
        <v>1689.992</v>
      </c>
      <c r="AB24" s="73">
        <v>2759.973</v>
      </c>
      <c r="AC24"/>
      <c r="AD24" s="18">
        <v>-7.3589908137254785</v>
      </c>
      <c r="AE24" s="18">
        <v>-8.8827191839798552</v>
      </c>
      <c r="AF24" s="18">
        <v>-11.501261012404164</v>
      </c>
      <c r="AG24" s="18">
        <v>-9.5551116470463384</v>
      </c>
      <c r="AH24" s="18">
        <v>-2.5619291600288134</v>
      </c>
      <c r="AI24" s="18">
        <v>6.0048673769239658</v>
      </c>
      <c r="AJ24" s="18">
        <v>12.345443821233232</v>
      </c>
      <c r="AK24" s="18">
        <v>3.5416333775738575</v>
      </c>
      <c r="AL24" s="18">
        <v>6.1398158422680966</v>
      </c>
      <c r="AM24" s="18">
        <v>3.5767201628425473</v>
      </c>
      <c r="AN24" s="18">
        <v>3.8779602750190887</v>
      </c>
      <c r="AO24" s="18">
        <v>8.7923442512938852</v>
      </c>
      <c r="AP24" s="18">
        <v>32.342194964907819</v>
      </c>
      <c r="AQ24" s="18">
        <v>52.926078192629447</v>
      </c>
      <c r="AR24" s="18">
        <v>14.536257140495231</v>
      </c>
      <c r="AS24" s="18">
        <v>-6.5941240240789734</v>
      </c>
      <c r="AT24" s="18">
        <v>4.3869655468740474</v>
      </c>
      <c r="AU24" s="18">
        <v>-2.3908889604201469</v>
      </c>
      <c r="AV24" s="18">
        <v>-11.537001664962904</v>
      </c>
      <c r="AW24" s="18">
        <v>-12.751915547486998</v>
      </c>
      <c r="AX24" s="18">
        <v>-9.752432599814993</v>
      </c>
      <c r="AY24" s="18">
        <v>-7.4530793949644973</v>
      </c>
      <c r="AZ24" s="18">
        <v>-2.868759439640364</v>
      </c>
      <c r="BA24" s="18">
        <v>3.3773984128741539</v>
      </c>
      <c r="BB24" s="18">
        <v>63.312784912591304</v>
      </c>
      <c r="BC24"/>
      <c r="BD24" s="7"/>
      <c r="BG24" s="53"/>
      <c r="BH24" s="53"/>
    </row>
    <row r="25" spans="1:60" s="46" customFormat="1" ht="15" customHeight="1">
      <c r="A25"/>
      <c r="B25" s="16" t="s">
        <v>80</v>
      </c>
      <c r="C25" s="17">
        <v>2675.7260000000001</v>
      </c>
      <c r="D25" s="17">
        <v>2747.0030000000002</v>
      </c>
      <c r="E25" s="17">
        <v>2824.77</v>
      </c>
      <c r="F25" s="17">
        <v>2860.2460000000001</v>
      </c>
      <c r="G25" s="17">
        <v>2898.3229999999999</v>
      </c>
      <c r="H25" s="17">
        <v>2964.1109999999999</v>
      </c>
      <c r="I25" s="17">
        <v>2994.846</v>
      </c>
      <c r="J25" s="17">
        <v>3082.9389999999999</v>
      </c>
      <c r="K25" s="17">
        <v>3180.9279999999999</v>
      </c>
      <c r="L25" s="17">
        <v>3264.2930000000001</v>
      </c>
      <c r="M25" s="17">
        <v>3311.3870000000002</v>
      </c>
      <c r="N25" s="17">
        <v>3356.9830000000002</v>
      </c>
      <c r="O25" s="17">
        <v>3403.1950000000002</v>
      </c>
      <c r="P25" s="17">
        <v>3373.4479999999999</v>
      </c>
      <c r="Q25" s="17">
        <v>3277.5349999999999</v>
      </c>
      <c r="R25" s="17">
        <v>3250.4059999999999</v>
      </c>
      <c r="S25" s="17">
        <v>3260.0770000000002</v>
      </c>
      <c r="T25" s="17">
        <v>3254.1320000000001</v>
      </c>
      <c r="U25" s="17">
        <v>3281.8440000000001</v>
      </c>
      <c r="V25" s="17">
        <v>3345.6840000000002</v>
      </c>
      <c r="W25" s="17">
        <v>3463.8380000000002</v>
      </c>
      <c r="X25" s="17">
        <v>3400.8319999999999</v>
      </c>
      <c r="Y25" s="17">
        <v>3366.1559999999999</v>
      </c>
      <c r="Z25" s="17">
        <v>3429.3130000000001</v>
      </c>
      <c r="AA25" s="73">
        <v>3402.192</v>
      </c>
      <c r="AB25" s="73">
        <v>3351.1590000000001</v>
      </c>
      <c r="AC25"/>
      <c r="AD25" s="18">
        <v>2.6638377771117088</v>
      </c>
      <c r="AE25" s="18">
        <v>2.8309761583805995</v>
      </c>
      <c r="AF25" s="18">
        <v>1.2558898600594071</v>
      </c>
      <c r="AG25" s="18">
        <v>1.3312491303195519</v>
      </c>
      <c r="AH25" s="18">
        <v>2.2698643318912355</v>
      </c>
      <c r="AI25" s="18">
        <v>1.0369044883946696</v>
      </c>
      <c r="AJ25" s="18">
        <v>2.9414868076689036</v>
      </c>
      <c r="AK25" s="18">
        <v>3.1784281168067237</v>
      </c>
      <c r="AL25" s="18">
        <v>2.6207760754094478</v>
      </c>
      <c r="AM25" s="18">
        <v>1.4427013751522932</v>
      </c>
      <c r="AN25" s="18">
        <v>1.3769456726139229</v>
      </c>
      <c r="AO25" s="18">
        <v>1.3765932088425823</v>
      </c>
      <c r="AP25" s="18">
        <v>-0.87409037683706914</v>
      </c>
      <c r="AQ25" s="18">
        <v>-2.843174105544239</v>
      </c>
      <c r="AR25" s="18">
        <v>-0.82772571459953614</v>
      </c>
      <c r="AS25" s="18">
        <v>0.29753206214855243</v>
      </c>
      <c r="AT25" s="18">
        <v>-0.18235765596948059</v>
      </c>
      <c r="AU25" s="18">
        <v>0.85159421928796952</v>
      </c>
      <c r="AV25" s="18">
        <v>1.9452478545598189</v>
      </c>
      <c r="AW25" s="18">
        <v>3.5315349566785144</v>
      </c>
      <c r="AX25" s="18">
        <v>-1.8189649746899339</v>
      </c>
      <c r="AY25" s="18">
        <v>-1.0196328427867043</v>
      </c>
      <c r="AZ25" s="18">
        <v>1.876235088332215</v>
      </c>
      <c r="BA25" s="18">
        <v>-0.79085811064782052</v>
      </c>
      <c r="BB25" s="18">
        <v>-1.5000035271377954</v>
      </c>
      <c r="BC25"/>
      <c r="BD25" s="7"/>
      <c r="BG25" s="53"/>
      <c r="BH25" s="53"/>
    </row>
    <row r="26" spans="1:60" s="46" customFormat="1" ht="15" customHeight="1">
      <c r="A26"/>
      <c r="B26" s="16" t="s">
        <v>81</v>
      </c>
      <c r="C26" s="17"/>
      <c r="D26" s="17"/>
      <c r="E26" s="17"/>
      <c r="F26" s="17"/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980.85500000000002</v>
      </c>
      <c r="X26" s="17">
        <v>970.32600000000002</v>
      </c>
      <c r="Y26" s="17">
        <v>938.30100000000004</v>
      </c>
      <c r="Z26" s="17">
        <v>941.601</v>
      </c>
      <c r="AA26" s="73">
        <v>909.85400000000004</v>
      </c>
      <c r="AB26" s="73">
        <v>881.35500000000002</v>
      </c>
      <c r="AC26"/>
      <c r="AD26" s="18"/>
      <c r="AE26" s="18"/>
      <c r="AF26" s="18"/>
      <c r="AG26" s="18"/>
      <c r="AH26" s="18">
        <v>3.0027473933220223</v>
      </c>
      <c r="AI26" s="18">
        <v>1.4330055571964198E-2</v>
      </c>
      <c r="AJ26" s="18">
        <v>3.2551310964456022</v>
      </c>
      <c r="AK26" s="18">
        <v>-1.8368534448865328</v>
      </c>
      <c r="AL26" s="18">
        <v>0.12986241934252005</v>
      </c>
      <c r="AM26" s="18">
        <v>-0.74192871347886147</v>
      </c>
      <c r="AN26" s="18">
        <v>5.8789059166566016E-3</v>
      </c>
      <c r="AO26" s="18">
        <v>-0.104771115409415</v>
      </c>
      <c r="AP26" s="18">
        <v>-0.99318985359371104</v>
      </c>
      <c r="AQ26" s="18">
        <v>-1.8131339809473785</v>
      </c>
      <c r="AR26" s="18">
        <v>-1.0197247016690203</v>
      </c>
      <c r="AS26" s="18">
        <v>0.12360000552401559</v>
      </c>
      <c r="AT26" s="18">
        <v>-1.3435375322534666</v>
      </c>
      <c r="AU26" s="18">
        <v>-1.4560052727763007</v>
      </c>
      <c r="AV26" s="18">
        <v>-0.40221323685889981</v>
      </c>
      <c r="AW26" s="18">
        <v>-0.20003642575809921</v>
      </c>
      <c r="AX26" s="18">
        <v>-1.0734512236773015</v>
      </c>
      <c r="AY26" s="18">
        <v>-3.3004371726615567</v>
      </c>
      <c r="AZ26" s="18">
        <v>0.35169950794041083</v>
      </c>
      <c r="BA26" s="18">
        <v>-3.3715979486003049</v>
      </c>
      <c r="BB26" s="18">
        <v>-3.1322607803010176</v>
      </c>
      <c r="BC26"/>
      <c r="BD26" s="7"/>
      <c r="BG26" s="53"/>
      <c r="BH26" s="53"/>
    </row>
    <row r="27" spans="1:60" s="46" customFormat="1" ht="15" customHeight="1">
      <c r="A27"/>
      <c r="B27" s="16" t="s">
        <v>82</v>
      </c>
      <c r="C27" s="17"/>
      <c r="D27" s="17"/>
      <c r="E27" s="17"/>
      <c r="F27" s="17"/>
      <c r="G27" s="17">
        <v>550.68100000000004</v>
      </c>
      <c r="H27" s="17">
        <v>563.18100000000004</v>
      </c>
      <c r="I27" s="17">
        <v>569.02099999999996</v>
      </c>
      <c r="J27" s="17">
        <v>585.75800000000004</v>
      </c>
      <c r="K27" s="17">
        <v>572.87199999999996</v>
      </c>
      <c r="L27" s="17">
        <v>631.55200000000002</v>
      </c>
      <c r="M27" s="17">
        <v>610.90899999999999</v>
      </c>
      <c r="N27" s="17">
        <v>605.10599999999999</v>
      </c>
      <c r="O27" s="17">
        <v>574.30999999999995</v>
      </c>
      <c r="P27" s="17">
        <v>569.31899999999996</v>
      </c>
      <c r="Q27" s="17">
        <v>549.70100000000002</v>
      </c>
      <c r="R27" s="17">
        <v>564.56200000000001</v>
      </c>
      <c r="S27" s="17">
        <v>560.60400000000004</v>
      </c>
      <c r="T27" s="17">
        <v>560.07500000000005</v>
      </c>
      <c r="U27" s="17">
        <v>577.68799999999999</v>
      </c>
      <c r="V27" s="17">
        <v>639.447</v>
      </c>
      <c r="W27" s="17">
        <v>665.16899999999998</v>
      </c>
      <c r="X27" s="17">
        <v>645.745</v>
      </c>
      <c r="Y27" s="17">
        <v>685.59</v>
      </c>
      <c r="Z27" s="17">
        <v>701.68899999999996</v>
      </c>
      <c r="AA27" s="73">
        <v>706.66600000000005</v>
      </c>
      <c r="AB27" s="73">
        <v>698.71600000000001</v>
      </c>
      <c r="AC27"/>
      <c r="AD27" s="18"/>
      <c r="AE27" s="18"/>
      <c r="AF27" s="18"/>
      <c r="AG27" s="18"/>
      <c r="AH27" s="18">
        <v>2.2699167031366616</v>
      </c>
      <c r="AI27" s="18">
        <v>1.0369668010816979</v>
      </c>
      <c r="AJ27" s="18">
        <v>2.9413677175359223</v>
      </c>
      <c r="AK27" s="18">
        <v>-2.199884593979097</v>
      </c>
      <c r="AL27" s="18">
        <v>10.243125864067379</v>
      </c>
      <c r="AM27" s="18">
        <v>-3.2686144608836689</v>
      </c>
      <c r="AN27" s="18">
        <v>-0.94989597468690057</v>
      </c>
      <c r="AO27" s="18">
        <v>-5.0893562450215413</v>
      </c>
      <c r="AP27" s="18">
        <v>-0.86904285142170357</v>
      </c>
      <c r="AQ27" s="18">
        <v>-3.4458712953546149</v>
      </c>
      <c r="AR27" s="18">
        <v>2.7034697044393203</v>
      </c>
      <c r="AS27" s="18">
        <v>-0.70107446126377082</v>
      </c>
      <c r="AT27" s="18">
        <v>-9.4362509008140569E-2</v>
      </c>
      <c r="AU27" s="18">
        <v>3.1447573985626822</v>
      </c>
      <c r="AV27" s="18">
        <v>10.690718865546803</v>
      </c>
      <c r="AW27" s="18">
        <v>4.0225382244345473</v>
      </c>
      <c r="AX27" s="18">
        <v>-2.9201601397539543</v>
      </c>
      <c r="AY27" s="18">
        <v>6.170392337532622</v>
      </c>
      <c r="AZ27" s="18">
        <v>2.3481964439387872</v>
      </c>
      <c r="BA27" s="18">
        <v>0.70928858796419625</v>
      </c>
      <c r="BB27" s="18">
        <v>-1.1250010613217623</v>
      </c>
      <c r="BC27"/>
      <c r="BD27" s="7"/>
      <c r="BG27" s="53"/>
      <c r="BH27" s="53"/>
    </row>
    <row r="28" spans="1:60" s="46" customFormat="1" ht="15" customHeight="1">
      <c r="A28"/>
      <c r="B28" s="16" t="s">
        <v>83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>
        <v>226.68299999999999</v>
      </c>
      <c r="P28" s="17">
        <v>243.22499999999999</v>
      </c>
      <c r="Q28" s="17">
        <v>204.167</v>
      </c>
      <c r="R28" s="17">
        <v>182.089</v>
      </c>
      <c r="S28" s="17">
        <v>173.27699999999999</v>
      </c>
      <c r="T28" s="17">
        <v>161.99</v>
      </c>
      <c r="U28" s="17">
        <v>141.47900000000001</v>
      </c>
      <c r="V28" s="17">
        <v>125.151</v>
      </c>
      <c r="W28" s="17">
        <v>119.839</v>
      </c>
      <c r="X28" s="17">
        <v>88.254999999999995</v>
      </c>
      <c r="Y28" s="17">
        <v>77.043000000000006</v>
      </c>
      <c r="Z28" s="17">
        <v>75.088999999999999</v>
      </c>
      <c r="AA28" s="73">
        <v>73.691000000000003</v>
      </c>
      <c r="AB28" s="73">
        <v>72.05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>
        <v>7.2974153333068656</v>
      </c>
      <c r="AQ28" s="18">
        <v>-16.058382156439507</v>
      </c>
      <c r="AR28" s="18">
        <v>-10.813696630699379</v>
      </c>
      <c r="AS28" s="18">
        <v>-4.8393917260240933</v>
      </c>
      <c r="AT28" s="18">
        <v>-6.5138477697559276</v>
      </c>
      <c r="AU28" s="18">
        <v>-12.661892709426503</v>
      </c>
      <c r="AV28" s="18">
        <v>-11.540935403840864</v>
      </c>
      <c r="AW28" s="18">
        <v>-4.2444726770061756</v>
      </c>
      <c r="AX28" s="18">
        <v>-26.355360108145099</v>
      </c>
      <c r="AY28" s="18">
        <v>-12.704096085207626</v>
      </c>
      <c r="AZ28" s="18">
        <v>-2.5362459924977059</v>
      </c>
      <c r="BA28" s="18">
        <v>-1.8617906750655837</v>
      </c>
      <c r="BB28" s="18">
        <v>-2.2268662387537219</v>
      </c>
      <c r="BC28"/>
      <c r="BD28" s="7"/>
      <c r="BG28" s="53"/>
      <c r="BH28" s="53"/>
    </row>
    <row r="29" spans="1:60" s="46" customFormat="1" ht="15" customHeight="1">
      <c r="A29"/>
      <c r="B29" s="16" t="s">
        <v>84</v>
      </c>
      <c r="C29" s="17"/>
      <c r="D29" s="17"/>
      <c r="E29" s="17"/>
      <c r="F29" s="17"/>
      <c r="G29" s="17">
        <v>1331.4059999999999</v>
      </c>
      <c r="H29" s="17">
        <v>1354.1790000000001</v>
      </c>
      <c r="I29" s="17">
        <v>1378.924</v>
      </c>
      <c r="J29" s="17">
        <v>1416.202</v>
      </c>
      <c r="K29" s="17">
        <v>1546.933</v>
      </c>
      <c r="L29" s="17">
        <v>1570.24</v>
      </c>
      <c r="M29" s="17">
        <v>1645.86</v>
      </c>
      <c r="N29" s="17">
        <v>1697.1969999999999</v>
      </c>
      <c r="O29" s="17">
        <v>1548.627</v>
      </c>
      <c r="P29" s="17">
        <v>1517.7929999999999</v>
      </c>
      <c r="Q29" s="17">
        <v>1499.4690000000001</v>
      </c>
      <c r="R29" s="17">
        <v>1490.001</v>
      </c>
      <c r="S29" s="17">
        <v>1511.1890000000001</v>
      </c>
      <c r="T29" s="17">
        <v>1530.6969999999999</v>
      </c>
      <c r="U29" s="17">
        <v>1575.8869999999999</v>
      </c>
      <c r="V29" s="17">
        <v>1598.2650000000001</v>
      </c>
      <c r="W29" s="17">
        <v>1697.9747799999998</v>
      </c>
      <c r="X29" s="17">
        <v>1696.5060000000001</v>
      </c>
      <c r="Y29" s="17">
        <v>1665.222</v>
      </c>
      <c r="Z29" s="17">
        <v>1710.934</v>
      </c>
      <c r="AA29" s="73">
        <v>1711.981</v>
      </c>
      <c r="AB29" s="73">
        <v>1699.038</v>
      </c>
      <c r="AC29"/>
      <c r="AD29" s="18"/>
      <c r="AE29" s="18"/>
      <c r="AF29" s="18"/>
      <c r="AG29" s="18"/>
      <c r="AH29" s="18">
        <v>1.7104474517915751</v>
      </c>
      <c r="AI29" s="18">
        <v>1.8273064343783125</v>
      </c>
      <c r="AJ29" s="18">
        <v>2.703412225764438</v>
      </c>
      <c r="AK29" s="18">
        <v>9.231098388506723</v>
      </c>
      <c r="AL29" s="18">
        <v>1.5066586594248113</v>
      </c>
      <c r="AM29" s="18">
        <v>4.8158243325860948</v>
      </c>
      <c r="AN29" s="18">
        <v>3.1191595883003411</v>
      </c>
      <c r="AO29" s="18">
        <v>-8.7538453108272005</v>
      </c>
      <c r="AP29" s="18">
        <v>-1.9910540110691639</v>
      </c>
      <c r="AQ29" s="18">
        <v>-1.2072792534950314</v>
      </c>
      <c r="AR29" s="18">
        <v>-0.63142352392747525</v>
      </c>
      <c r="AS29" s="18">
        <v>1.4220124684480147</v>
      </c>
      <c r="AT29" s="18">
        <v>1.2909040497250714</v>
      </c>
      <c r="AU29" s="18">
        <v>2.952249857417899</v>
      </c>
      <c r="AV29" s="18">
        <v>1.4200256744297122</v>
      </c>
      <c r="AW29" s="18">
        <v>6.2386262603510483</v>
      </c>
      <c r="AX29" s="18">
        <v>-8.65018737203916E-2</v>
      </c>
      <c r="AY29" s="18">
        <v>-1.8440253084869787</v>
      </c>
      <c r="AZ29" s="18">
        <v>2.7450994522051708</v>
      </c>
      <c r="BA29" s="18">
        <v>6.1194645731514216E-2</v>
      </c>
      <c r="BB29" s="18">
        <v>-0.75602474560173183</v>
      </c>
      <c r="BC29"/>
      <c r="BD29" s="7"/>
      <c r="BG29" s="53"/>
      <c r="BH29" s="53"/>
    </row>
    <row r="30" spans="1:60" s="46" customFormat="1" ht="15" customHeight="1">
      <c r="A30"/>
      <c r="B30" s="16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/>
      <c r="BD30" s="7"/>
    </row>
    <row r="31" spans="1:60" s="55" customFormat="1" ht="15" customHeight="1">
      <c r="A31"/>
      <c r="B31" s="70" t="s">
        <v>85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/>
    </row>
    <row r="32" spans="1:60" s="46" customFormat="1" ht="15" customHeight="1">
      <c r="A32"/>
      <c r="B32" s="65" t="s">
        <v>86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/>
      <c r="BD32" s="7"/>
    </row>
    <row r="33" spans="1:56" s="55" customFormat="1" ht="15" customHeight="1">
      <c r="A33"/>
      <c r="B33" s="16" t="s">
        <v>87</v>
      </c>
      <c r="C33" s="17"/>
      <c r="D33" s="17">
        <v>32218.375</v>
      </c>
      <c r="E33" s="17">
        <v>32584.525000000001</v>
      </c>
      <c r="F33" s="17">
        <v>32872.824999999997</v>
      </c>
      <c r="G33" s="17">
        <v>33190.15</v>
      </c>
      <c r="H33" s="17">
        <v>33593.049999999996</v>
      </c>
      <c r="I33" s="17">
        <v>34067.125</v>
      </c>
      <c r="J33" s="17">
        <v>34724.300000000003</v>
      </c>
      <c r="K33" s="17">
        <v>35359.074999999997</v>
      </c>
      <c r="L33" s="17">
        <v>35928.800000000003</v>
      </c>
      <c r="M33" s="17">
        <v>36579.4</v>
      </c>
      <c r="N33" s="17">
        <v>37142.824999999997</v>
      </c>
      <c r="O33" s="17">
        <v>37833.075000000004</v>
      </c>
      <c r="P33" s="17">
        <v>38390.15</v>
      </c>
      <c r="Q33" s="17">
        <v>38650.950000000004</v>
      </c>
      <c r="R33" s="17">
        <v>38760.125</v>
      </c>
      <c r="S33" s="17">
        <v>38842.324999999997</v>
      </c>
      <c r="T33" s="17">
        <v>38815</v>
      </c>
      <c r="U33" s="17">
        <v>38638.6</v>
      </c>
      <c r="V33" s="17">
        <v>38514.574999999997</v>
      </c>
      <c r="W33" s="17">
        <v>38497.550000000003</v>
      </c>
      <c r="X33" s="17">
        <v>38531.525000000001</v>
      </c>
      <c r="Y33" s="17">
        <v>38654.1</v>
      </c>
      <c r="Z33" s="17">
        <v>38886.775000000001</v>
      </c>
      <c r="AA33" s="17">
        <v>39269.25</v>
      </c>
      <c r="AB33" s="17">
        <v>39578.824999999997</v>
      </c>
      <c r="AC33"/>
      <c r="AD33" s="18"/>
      <c r="AE33" s="18">
        <v>1.1364632760032169</v>
      </c>
      <c r="AF33" s="18">
        <v>0.88477582533425181</v>
      </c>
      <c r="AG33" s="18">
        <v>0.9653110129719743</v>
      </c>
      <c r="AH33" s="18">
        <v>1.2139143691727641</v>
      </c>
      <c r="AI33" s="18">
        <v>1.4112294060825212</v>
      </c>
      <c r="AJ33" s="18">
        <v>1.9290591736168019</v>
      </c>
      <c r="AK33" s="18">
        <v>1.828042609930205</v>
      </c>
      <c r="AL33" s="18">
        <v>1.6112553849330218</v>
      </c>
      <c r="AM33" s="18">
        <v>1.8108035893210976</v>
      </c>
      <c r="AN33" s="18">
        <v>1.5402795015773785</v>
      </c>
      <c r="AO33" s="18">
        <v>1.8583669928176096</v>
      </c>
      <c r="AP33" s="18">
        <v>1.4724549881287656</v>
      </c>
      <c r="AQ33" s="18">
        <v>0.67934092469032525</v>
      </c>
      <c r="AR33" s="18">
        <v>0.28246394978647515</v>
      </c>
      <c r="AS33" s="18">
        <v>0.21207361947361389</v>
      </c>
      <c r="AT33" s="18">
        <v>-7.0348518014812692E-2</v>
      </c>
      <c r="AU33" s="18">
        <v>-0.45446348061316877</v>
      </c>
      <c r="AV33" s="18">
        <v>-0.32098730285259158</v>
      </c>
      <c r="AW33" s="18">
        <v>-4.420404483236328E-2</v>
      </c>
      <c r="AX33" s="18">
        <v>8.8252369306614425E-2</v>
      </c>
      <c r="AY33" s="18">
        <v>0.31811613996590349</v>
      </c>
      <c r="AZ33" s="18">
        <v>0.60194132058436989</v>
      </c>
      <c r="BA33" s="18">
        <v>0.98356060640152987</v>
      </c>
      <c r="BB33" s="18">
        <v>0.78833947681709504</v>
      </c>
      <c r="BC33"/>
    </row>
    <row r="34" spans="1:56" s="46" customFormat="1" ht="15" customHeight="1">
      <c r="A34"/>
      <c r="B34" s="16" t="s">
        <v>88</v>
      </c>
      <c r="C34" s="17"/>
      <c r="D34" s="17">
        <v>15771.025000000001</v>
      </c>
      <c r="E34" s="17">
        <v>16108.15</v>
      </c>
      <c r="F34" s="17">
        <v>16449.625</v>
      </c>
      <c r="G34" s="17">
        <v>16891.25</v>
      </c>
      <c r="H34" s="17">
        <v>17539.174999999999</v>
      </c>
      <c r="I34" s="17">
        <v>18098.174999999999</v>
      </c>
      <c r="J34" s="17">
        <v>18961.224999999999</v>
      </c>
      <c r="K34" s="17">
        <v>19742.774999999998</v>
      </c>
      <c r="L34" s="17">
        <v>20375.775000000001</v>
      </c>
      <c r="M34" s="17">
        <v>21140.55</v>
      </c>
      <c r="N34" s="17">
        <v>21779.974999999999</v>
      </c>
      <c r="O34" s="17">
        <v>22426.075000000004</v>
      </c>
      <c r="P34" s="17">
        <v>23065.575000000001</v>
      </c>
      <c r="Q34" s="17">
        <v>23260.400000000001</v>
      </c>
      <c r="R34" s="17">
        <v>23364.625</v>
      </c>
      <c r="S34" s="17">
        <v>23434.1</v>
      </c>
      <c r="T34" s="17">
        <v>23443.700000000004</v>
      </c>
      <c r="U34" s="17">
        <v>23190.125</v>
      </c>
      <c r="V34" s="17">
        <v>22954.575000000001</v>
      </c>
      <c r="W34" s="17">
        <v>22922.025000000001</v>
      </c>
      <c r="X34" s="17">
        <v>22822.724999999999</v>
      </c>
      <c r="Y34" s="17">
        <v>22741.724999999999</v>
      </c>
      <c r="Z34" s="17">
        <v>22806.85</v>
      </c>
      <c r="AA34" s="17">
        <v>23027.075000000001</v>
      </c>
      <c r="AB34" s="17">
        <v>22733.35</v>
      </c>
      <c r="AC34"/>
      <c r="AD34" s="15"/>
      <c r="AE34" s="18">
        <v>2.1376226339124957</v>
      </c>
      <c r="AF34" s="18">
        <v>2.1198896210924305</v>
      </c>
      <c r="AG34" s="18">
        <v>2.6847116575605825</v>
      </c>
      <c r="AH34" s="18">
        <v>3.8358617627469802</v>
      </c>
      <c r="AI34" s="18">
        <v>3.1871510490088619</v>
      </c>
      <c r="AJ34" s="18">
        <v>4.7687128674576265</v>
      </c>
      <c r="AK34" s="18">
        <v>4.1218328457153977</v>
      </c>
      <c r="AL34" s="18">
        <v>3.2062362053966766</v>
      </c>
      <c r="AM34" s="18">
        <v>3.7533541668967083</v>
      </c>
      <c r="AN34" s="18">
        <v>3.0246374857796949</v>
      </c>
      <c r="AO34" s="18">
        <v>2.9664864169954552</v>
      </c>
      <c r="AP34" s="18">
        <v>2.8515912838068909</v>
      </c>
      <c r="AQ34" s="18">
        <v>0.84465702675957877</v>
      </c>
      <c r="AR34" s="18">
        <v>0.44807913879382355</v>
      </c>
      <c r="AS34" s="18">
        <v>0.29735123076017073</v>
      </c>
      <c r="AT34" s="18">
        <v>4.0965942792792642E-2</v>
      </c>
      <c r="AU34" s="18">
        <v>-1.0816338717864684</v>
      </c>
      <c r="AV34" s="18">
        <v>-1.0157340678413733</v>
      </c>
      <c r="AW34" s="18">
        <v>-0.1418017976808513</v>
      </c>
      <c r="AX34" s="18">
        <v>-0.43320779904918044</v>
      </c>
      <c r="AY34" s="18">
        <v>-0.3549094159439769</v>
      </c>
      <c r="AZ34" s="18">
        <v>0.28636789865324641</v>
      </c>
      <c r="BA34" s="18">
        <v>0.96560901658932385</v>
      </c>
      <c r="BB34" s="18">
        <v>-1.2755636571297144</v>
      </c>
      <c r="BC34"/>
      <c r="BD34" s="7"/>
    </row>
    <row r="35" spans="1:56" s="46" customFormat="1" ht="15" customHeight="1">
      <c r="A35"/>
      <c r="B35" s="16" t="s">
        <v>89</v>
      </c>
      <c r="C35" s="17"/>
      <c r="D35" s="17">
        <v>12964.050000000001</v>
      </c>
      <c r="E35" s="17">
        <v>13441.5</v>
      </c>
      <c r="F35" s="17">
        <v>14004.150000000001</v>
      </c>
      <c r="G35" s="17">
        <v>14795.475</v>
      </c>
      <c r="H35" s="17">
        <v>15617.375</v>
      </c>
      <c r="I35" s="17">
        <v>16262.349999999999</v>
      </c>
      <c r="J35" s="17">
        <v>16790.099999999999</v>
      </c>
      <c r="K35" s="17">
        <v>17475.599999999999</v>
      </c>
      <c r="L35" s="17">
        <v>18142.25</v>
      </c>
      <c r="M35" s="17">
        <v>19207</v>
      </c>
      <c r="N35" s="17">
        <v>19939.099999999999</v>
      </c>
      <c r="O35" s="17">
        <v>20579.925000000003</v>
      </c>
      <c r="P35" s="17">
        <v>20469.650000000001</v>
      </c>
      <c r="Q35" s="17">
        <v>19106.850000000002</v>
      </c>
      <c r="R35" s="17">
        <v>18724.474999999999</v>
      </c>
      <c r="S35" s="17">
        <v>18421.424999999999</v>
      </c>
      <c r="T35" s="17">
        <v>17632.675000000003</v>
      </c>
      <c r="U35" s="17">
        <v>17139</v>
      </c>
      <c r="V35" s="17">
        <v>17344.174999999999</v>
      </c>
      <c r="W35" s="17">
        <v>17866.05</v>
      </c>
      <c r="X35" s="17">
        <v>18341.55</v>
      </c>
      <c r="Y35" s="17">
        <v>18824.8</v>
      </c>
      <c r="Z35" s="17">
        <v>19327.724999999999</v>
      </c>
      <c r="AA35" s="17">
        <v>19779.3</v>
      </c>
      <c r="AB35" s="17">
        <v>19202.424999999999</v>
      </c>
      <c r="AC35"/>
      <c r="AD35" s="15"/>
      <c r="AE35" s="18">
        <v>3.6828768787531585</v>
      </c>
      <c r="AF35" s="18">
        <v>4.1859167503626935</v>
      </c>
      <c r="AG35" s="18">
        <v>5.6506464155268175</v>
      </c>
      <c r="AH35" s="18">
        <v>5.5550768055773787</v>
      </c>
      <c r="AI35" s="18">
        <v>4.1298553694202678</v>
      </c>
      <c r="AJ35" s="18">
        <v>3.2452259359809625</v>
      </c>
      <c r="AK35" s="18">
        <v>4.0827630568013298</v>
      </c>
      <c r="AL35" s="18">
        <v>3.8147474192588611</v>
      </c>
      <c r="AM35" s="18">
        <v>5.8688971875043059</v>
      </c>
      <c r="AN35" s="18">
        <v>3.8116311761336936</v>
      </c>
      <c r="AO35" s="18">
        <v>3.2139113600915006</v>
      </c>
      <c r="AP35" s="18">
        <v>-0.53583771563794058</v>
      </c>
      <c r="AQ35" s="18">
        <v>-6.6576614646562069</v>
      </c>
      <c r="AR35" s="18">
        <v>-2.0012456265685006</v>
      </c>
      <c r="AS35" s="18">
        <v>-1.618469943750088</v>
      </c>
      <c r="AT35" s="18">
        <v>-4.2816991627954755</v>
      </c>
      <c r="AU35" s="18">
        <v>-2.7997737155593398</v>
      </c>
      <c r="AV35" s="18">
        <v>1.1971235194585406</v>
      </c>
      <c r="AW35" s="18">
        <v>3.0089352765409716</v>
      </c>
      <c r="AX35" s="18">
        <v>2.6614724575381801</v>
      </c>
      <c r="AY35" s="18">
        <v>2.634728253609973</v>
      </c>
      <c r="AZ35" s="18">
        <v>2.6716087289107948</v>
      </c>
      <c r="BA35" s="18">
        <v>2.3364105190859283</v>
      </c>
      <c r="BB35" s="18">
        <v>-2.9165592311153579</v>
      </c>
      <c r="BC35"/>
      <c r="BD35" s="7"/>
    </row>
    <row r="36" spans="1:56" s="46" customFormat="1" ht="15" customHeight="1">
      <c r="A36"/>
      <c r="B36" s="16" t="s">
        <v>90</v>
      </c>
      <c r="C36" s="17"/>
      <c r="D36" s="17">
        <v>2806.9749999999999</v>
      </c>
      <c r="E36" s="17">
        <v>2666.6499999999996</v>
      </c>
      <c r="F36" s="17">
        <v>2445.4749999999999</v>
      </c>
      <c r="G36" s="17">
        <v>2095.7750000000001</v>
      </c>
      <c r="H36" s="17">
        <v>1921.8000000000002</v>
      </c>
      <c r="I36" s="17">
        <v>1835.825</v>
      </c>
      <c r="J36" s="17">
        <v>2171.125</v>
      </c>
      <c r="K36" s="17">
        <v>2267.1750000000002</v>
      </c>
      <c r="L36" s="17">
        <v>2233.5250000000001</v>
      </c>
      <c r="M36" s="17">
        <v>1933.55</v>
      </c>
      <c r="N36" s="17">
        <v>1840.875</v>
      </c>
      <c r="O36" s="17">
        <v>1846.15</v>
      </c>
      <c r="P36" s="17">
        <v>2595.9250000000002</v>
      </c>
      <c r="Q36" s="17">
        <v>4153.55</v>
      </c>
      <c r="R36" s="17">
        <v>4640.1499999999996</v>
      </c>
      <c r="S36" s="17">
        <v>5012.6750000000002</v>
      </c>
      <c r="T36" s="17">
        <v>5811.0249999999996</v>
      </c>
      <c r="U36" s="17">
        <v>6051.125</v>
      </c>
      <c r="V36" s="17">
        <v>5610.4000000000005</v>
      </c>
      <c r="W36" s="17">
        <v>5055.9750000000004</v>
      </c>
      <c r="X36" s="17">
        <v>4481.1750000000002</v>
      </c>
      <c r="Y36" s="17">
        <v>3916.9250000000002</v>
      </c>
      <c r="Z36" s="17">
        <v>3479.125</v>
      </c>
      <c r="AA36" s="17">
        <v>3247.7750000000001</v>
      </c>
      <c r="AB36" s="17">
        <v>3530.9250000000002</v>
      </c>
      <c r="AC36"/>
      <c r="AD36" s="18"/>
      <c r="AE36" s="18">
        <v>-4.9991538934262074</v>
      </c>
      <c r="AF36" s="18">
        <v>-8.2941143382146034</v>
      </c>
      <c r="AG36" s="18">
        <v>-14.299880391335011</v>
      </c>
      <c r="AH36" s="18">
        <v>-8.3012250837995456</v>
      </c>
      <c r="AI36" s="18">
        <v>-4.4736705172234439</v>
      </c>
      <c r="AJ36" s="18">
        <v>18.264268108343657</v>
      </c>
      <c r="AK36" s="18">
        <v>4.4239737463296764</v>
      </c>
      <c r="AL36" s="18">
        <v>-1.4842259640301294</v>
      </c>
      <c r="AM36" s="18">
        <v>-13.430563794898205</v>
      </c>
      <c r="AN36" s="18">
        <v>-4.7929973365053895</v>
      </c>
      <c r="AO36" s="18">
        <v>0.28654851633055428</v>
      </c>
      <c r="AP36" s="18">
        <v>40.612897110202319</v>
      </c>
      <c r="AQ36" s="18">
        <v>60.002696533990772</v>
      </c>
      <c r="AR36" s="18">
        <v>11.715279700497151</v>
      </c>
      <c r="AS36" s="18">
        <v>8.0282964990356049</v>
      </c>
      <c r="AT36" s="18">
        <v>15.926626003082175</v>
      </c>
      <c r="AU36" s="18">
        <v>4.1318011882585326</v>
      </c>
      <c r="AV36" s="18">
        <v>-7.2833564006692875</v>
      </c>
      <c r="AW36" s="18">
        <v>-9.8820939683445044</v>
      </c>
      <c r="AX36" s="18">
        <v>-11.368727100114222</v>
      </c>
      <c r="AY36" s="18">
        <v>-12.591563596601338</v>
      </c>
      <c r="AZ36" s="18">
        <v>-11.177135125130048</v>
      </c>
      <c r="BA36" s="18">
        <v>-6.6496604749757457</v>
      </c>
      <c r="BB36" s="18">
        <v>8.7182763584300034</v>
      </c>
      <c r="BC36"/>
      <c r="BD36" s="7"/>
    </row>
    <row r="37" spans="1:56" s="46" customFormat="1" ht="15" customHeight="1">
      <c r="A37"/>
      <c r="B37" s="16" t="s">
        <v>91</v>
      </c>
      <c r="C37" s="71"/>
      <c r="D37" s="71">
        <v>17.798304168562282</v>
      </c>
      <c r="E37" s="71">
        <v>16.554663322603773</v>
      </c>
      <c r="F37" s="71">
        <v>14.866448323290044</v>
      </c>
      <c r="G37" s="71">
        <v>12.407459483460372</v>
      </c>
      <c r="H37" s="71">
        <v>10.95718584254961</v>
      </c>
      <c r="I37" s="71">
        <v>10.143702334627664</v>
      </c>
      <c r="J37" s="71">
        <v>11.450341420451474</v>
      </c>
      <c r="K37" s="71">
        <v>11.483568039447345</v>
      </c>
      <c r="L37" s="71">
        <v>10.961668942653715</v>
      </c>
      <c r="M37" s="71">
        <v>9.1461669634895966</v>
      </c>
      <c r="N37" s="71">
        <v>8.4521446879530409</v>
      </c>
      <c r="O37" s="71">
        <v>8.2321583246288075</v>
      </c>
      <c r="P37" s="71">
        <v>11.254542754732974</v>
      </c>
      <c r="Q37" s="71">
        <v>17.85674365015219</v>
      </c>
      <c r="R37" s="71">
        <v>19.85972383464318</v>
      </c>
      <c r="S37" s="71">
        <v>21.390516384243476</v>
      </c>
      <c r="T37" s="71">
        <v>24.787149639348733</v>
      </c>
      <c r="U37" s="71">
        <v>26.093541970989808</v>
      </c>
      <c r="V37" s="71">
        <v>24.441315075535051</v>
      </c>
      <c r="W37" s="71">
        <v>22.057278970771563</v>
      </c>
      <c r="X37" s="71">
        <v>19.634706197441368</v>
      </c>
      <c r="Y37" s="71">
        <v>17.223517565180302</v>
      </c>
      <c r="Z37" s="71">
        <v>15.254737063645353</v>
      </c>
      <c r="AA37" s="71">
        <v>14.104157822910638</v>
      </c>
      <c r="AB37" s="71">
        <v>15.531916765456918</v>
      </c>
      <c r="AC37"/>
      <c r="AD37" s="18"/>
      <c r="AE37" s="18">
        <v>-6.9874120263389612</v>
      </c>
      <c r="AF37" s="18">
        <v>-10.197821401832055</v>
      </c>
      <c r="AG37" s="18">
        <v>-16.540526602963912</v>
      </c>
      <c r="AH37" s="18">
        <v>-11.688723568624452</v>
      </c>
      <c r="AI37" s="18">
        <v>-7.4242010641361702</v>
      </c>
      <c r="AJ37" s="18">
        <v>12.881283802693256</v>
      </c>
      <c r="AK37" s="18">
        <v>0.29018015948873294</v>
      </c>
      <c r="AL37" s="18">
        <v>-4.5447468504636221</v>
      </c>
      <c r="AM37" s="18">
        <v>-16.56227704615026</v>
      </c>
      <c r="AN37" s="18">
        <v>-7.5881216503810771</v>
      </c>
      <c r="AO37" s="18">
        <v>-2.6027283186216983</v>
      </c>
      <c r="AP37" s="18">
        <v>36.714362271943394</v>
      </c>
      <c r="AQ37" s="18">
        <v>58.662542222274944</v>
      </c>
      <c r="AR37" s="18">
        <v>11.21693979447322</v>
      </c>
      <c r="AS37" s="18">
        <v>7.7080253600001756</v>
      </c>
      <c r="AT37" s="18">
        <v>15.879155014730081</v>
      </c>
      <c r="AU37" s="18">
        <v>5.2704419453184013</v>
      </c>
      <c r="AV37" s="18">
        <v>-6.3319379840868821</v>
      </c>
      <c r="AW37" s="18">
        <v>-9.7541236934089106</v>
      </c>
      <c r="AX37" s="18">
        <v>-10.983098942260209</v>
      </c>
      <c r="AY37" s="18">
        <v>-12.280237901269293</v>
      </c>
      <c r="AZ37" s="18">
        <v>-11.430768970881468</v>
      </c>
      <c r="BA37" s="18">
        <v>-7.5424390203141654</v>
      </c>
      <c r="BB37" s="18">
        <v>10.122964876548984</v>
      </c>
      <c r="BC37"/>
      <c r="BD37" s="7"/>
    </row>
    <row r="38" spans="1:56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137"/>
      <c r="Z38" s="32"/>
      <c r="AA38" s="32"/>
      <c r="AB38" s="32"/>
      <c r="AC38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/>
      <c r="BD38" s="2"/>
    </row>
    <row r="39" spans="1:56" s="55" customFormat="1" ht="6" customHeight="1">
      <c r="A39"/>
      <c r="Y39" s="52"/>
      <c r="AC39"/>
      <c r="BC39"/>
    </row>
    <row r="40" spans="1:56" ht="12" customHeight="1">
      <c r="B40" s="35" t="s">
        <v>901</v>
      </c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347"/>
      <c r="Z40" s="194"/>
      <c r="AA40" s="194"/>
      <c r="AB40" s="194"/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36"/>
      <c r="AZ40" s="36"/>
      <c r="BA40" s="36"/>
      <c r="BB40" s="36"/>
      <c r="BC40"/>
      <c r="BD40" s="2"/>
    </row>
    <row r="41" spans="1:56" ht="12" customHeight="1">
      <c r="B41" s="35" t="s">
        <v>468</v>
      </c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347"/>
      <c r="Z41" s="194"/>
      <c r="AA41" s="194"/>
      <c r="AB41" s="194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36"/>
      <c r="AZ41" s="36"/>
      <c r="BA41" s="36"/>
      <c r="BB41" s="36"/>
      <c r="BC41"/>
      <c r="BD41" s="2"/>
    </row>
    <row r="42" spans="1:56" s="55" customFormat="1" ht="12" customHeight="1">
      <c r="A42"/>
      <c r="B42" s="35" t="s">
        <v>92</v>
      </c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347"/>
      <c r="Z42" s="194"/>
      <c r="AA42" s="194"/>
      <c r="AB42" s="194"/>
      <c r="AC42"/>
      <c r="BC42"/>
    </row>
    <row r="43" spans="1:56" s="55" customFormat="1" ht="12" customHeight="1">
      <c r="A43"/>
      <c r="B43" s="35" t="s">
        <v>729</v>
      </c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347"/>
      <c r="Z43" s="194"/>
      <c r="AA43" s="194"/>
      <c r="AB43" s="194"/>
      <c r="AC43"/>
      <c r="BC43"/>
    </row>
    <row r="44" spans="1:56" s="55" customFormat="1" ht="12" customHeight="1">
      <c r="A44"/>
      <c r="B44" s="35" t="s">
        <v>93</v>
      </c>
      <c r="C44" s="194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347"/>
      <c r="Z44" s="194"/>
      <c r="AA44" s="194"/>
      <c r="AB44" s="194"/>
      <c r="AC44"/>
      <c r="BC44"/>
    </row>
    <row r="45" spans="1:56" s="55" customFormat="1" ht="12" customHeight="1">
      <c r="A45"/>
      <c r="B45" s="35" t="s">
        <v>94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94"/>
      <c r="U45" s="194"/>
      <c r="V45" s="194"/>
      <c r="W45" s="194"/>
      <c r="X45" s="194"/>
      <c r="Y45" s="347"/>
      <c r="AC45"/>
      <c r="BC45"/>
    </row>
    <row r="46" spans="1:56" s="55" customFormat="1" ht="12" customHeight="1">
      <c r="A46"/>
      <c r="M46" s="60"/>
      <c r="N46" s="60"/>
      <c r="O46" s="60"/>
      <c r="P46" s="60"/>
      <c r="Q46" s="60"/>
      <c r="R46" s="60"/>
      <c r="S46" s="60"/>
      <c r="T46" s="194"/>
      <c r="U46" s="194"/>
      <c r="V46" s="194"/>
      <c r="W46" s="194"/>
      <c r="X46" s="194"/>
      <c r="Y46" s="347"/>
      <c r="AC46"/>
      <c r="BC46"/>
    </row>
    <row r="47" spans="1:56" s="55" customFormat="1" ht="12" customHeight="1">
      <c r="A47"/>
      <c r="T47" s="194"/>
      <c r="U47" s="194"/>
      <c r="V47" s="194"/>
      <c r="W47" s="194"/>
      <c r="X47" s="194"/>
      <c r="Y47" s="347"/>
      <c r="AC47"/>
      <c r="BC47"/>
    </row>
    <row r="48" spans="1:56">
      <c r="T48" s="194"/>
      <c r="U48" s="194"/>
      <c r="V48" s="194"/>
      <c r="W48" s="194"/>
      <c r="X48" s="194"/>
      <c r="Y48" s="347"/>
    </row>
    <row r="49" spans="20:25">
      <c r="T49" s="194"/>
      <c r="U49" s="194"/>
      <c r="V49" s="194"/>
      <c r="W49" s="194"/>
      <c r="X49" s="194"/>
      <c r="Y49" s="347"/>
    </row>
    <row r="50" spans="20:25">
      <c r="T50" s="194"/>
      <c r="U50" s="194"/>
      <c r="V50" s="194"/>
      <c r="W50" s="194"/>
      <c r="X50" s="194"/>
      <c r="Y50" s="347"/>
    </row>
    <row r="51" spans="20:25">
      <c r="T51" s="194"/>
      <c r="U51" s="194"/>
      <c r="V51" s="194"/>
      <c r="W51" s="194"/>
      <c r="X51" s="194"/>
      <c r="Y51" s="347"/>
    </row>
    <row r="52" spans="20:25">
      <c r="T52" s="309"/>
      <c r="U52" s="309"/>
      <c r="V52" s="309"/>
      <c r="W52" s="309"/>
      <c r="X52" s="309"/>
      <c r="Y52" s="352"/>
    </row>
    <row r="53" spans="20:25">
      <c r="T53" s="309"/>
      <c r="U53" s="309"/>
      <c r="V53" s="309"/>
      <c r="W53" s="309"/>
      <c r="X53" s="309"/>
      <c r="Y53" s="352"/>
    </row>
    <row r="54" spans="20:25">
      <c r="T54" s="309"/>
      <c r="U54" s="309"/>
      <c r="V54" s="309"/>
      <c r="W54" s="309"/>
      <c r="X54" s="309"/>
      <c r="Y54" s="352"/>
    </row>
    <row r="55" spans="20:25">
      <c r="T55" s="308"/>
      <c r="U55" s="308"/>
      <c r="V55" s="308"/>
      <c r="W55" s="308"/>
      <c r="X55" s="308"/>
      <c r="Y55" s="353"/>
    </row>
    <row r="56" spans="20:25">
      <c r="T56" s="308"/>
      <c r="U56" s="308"/>
      <c r="V56" s="308"/>
      <c r="W56" s="308"/>
      <c r="X56" s="308"/>
      <c r="Y56" s="353"/>
    </row>
    <row r="57" spans="20:25">
      <c r="T57" s="308"/>
      <c r="U57" s="308"/>
      <c r="V57" s="308"/>
      <c r="W57" s="308"/>
      <c r="X57" s="308"/>
      <c r="Y57" s="353"/>
    </row>
    <row r="58" spans="20:25">
      <c r="T58" s="309"/>
      <c r="U58" s="309"/>
      <c r="V58" s="309"/>
      <c r="W58" s="309"/>
      <c r="X58" s="309"/>
      <c r="Y58" s="352"/>
    </row>
    <row r="59" spans="20:25">
      <c r="T59" s="309"/>
      <c r="U59" s="309"/>
      <c r="V59" s="309"/>
      <c r="W59" s="309"/>
      <c r="X59" s="309"/>
      <c r="Y59" s="35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BI64"/>
  <sheetViews>
    <sheetView zoomScale="90" zoomScaleNormal="90" workbookViewId="0">
      <pane xSplit="2" ySplit="7" topLeftCell="X8" activePane="bottomRight" state="frozen"/>
      <selection activeCell="Z6" sqref="Z6:AB6"/>
      <selection pane="topRight" activeCell="Z6" sqref="Z6:AB6"/>
      <selection pane="bottomLeft" activeCell="Z6" sqref="Z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12" width="10.6640625" style="45" customWidth="1"/>
    <col min="13" max="24" width="11.33203125" style="45" customWidth="1"/>
    <col min="25" max="26" width="11.33203125" style="7" customWidth="1"/>
    <col min="27" max="28" width="11.332031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95</v>
      </c>
    </row>
    <row r="2" spans="1:56" ht="15" customHeight="1">
      <c r="B2" s="3" t="s">
        <v>826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AA3"/>
      <c r="AB3" s="331"/>
    </row>
    <row r="4" spans="1:56" ht="12" customHeight="1" thickBot="1">
      <c r="B4" s="187" t="s">
        <v>827</v>
      </c>
      <c r="W4"/>
      <c r="X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6" customFormat="1" ht="15" customHeight="1">
      <c r="A9"/>
      <c r="B9" s="62" t="s">
        <v>105</v>
      </c>
      <c r="C9" s="63">
        <v>490347.55800000008</v>
      </c>
      <c r="D9" s="63">
        <v>530442.91399999999</v>
      </c>
      <c r="E9" s="63">
        <v>567213.38699999999</v>
      </c>
      <c r="F9" s="63">
        <v>627264.59700000007</v>
      </c>
      <c r="G9" s="63">
        <v>679642.41400000011</v>
      </c>
      <c r="H9" s="63">
        <v>735511.97300000011</v>
      </c>
      <c r="I9" s="63">
        <v>791989.89199999999</v>
      </c>
      <c r="J9" s="63">
        <v>836825.34499999997</v>
      </c>
      <c r="K9" s="63">
        <v>912221.55300000007</v>
      </c>
      <c r="L9" s="63">
        <v>997441.31700000004</v>
      </c>
      <c r="M9" s="168">
        <v>1079066.264</v>
      </c>
      <c r="N9" s="168">
        <v>1221200.9540000001</v>
      </c>
      <c r="O9" s="168">
        <v>1283856.7910000002</v>
      </c>
      <c r="P9" s="168">
        <v>1237882.4669999999</v>
      </c>
      <c r="Q9" s="168">
        <v>1191864.8290000004</v>
      </c>
      <c r="R9" s="168">
        <v>1164082.1239999998</v>
      </c>
      <c r="S9" s="168">
        <v>1132490.426</v>
      </c>
      <c r="T9" s="168">
        <v>1095826.3030000003</v>
      </c>
      <c r="U9" s="168">
        <v>1071917.05</v>
      </c>
      <c r="V9" s="168">
        <v>1098869.8149999999</v>
      </c>
      <c r="W9" s="168">
        <v>1126563.9779999997</v>
      </c>
      <c r="X9" s="168">
        <v>1169641.8350000002</v>
      </c>
      <c r="Y9" s="168">
        <v>1231963.023</v>
      </c>
      <c r="Z9" s="168">
        <v>1305193.3599999999</v>
      </c>
      <c r="AA9" s="175">
        <v>1356401.2487360002</v>
      </c>
      <c r="AB9" s="175">
        <v>1251486.5220000003</v>
      </c>
      <c r="AC9" s="162"/>
      <c r="AD9" s="163">
        <v>8.1769258041252257</v>
      </c>
      <c r="AE9" s="163">
        <v>6.932032086679925</v>
      </c>
      <c r="AF9" s="163">
        <v>10.587057953200262</v>
      </c>
      <c r="AG9" s="163">
        <v>8.3501949975346736</v>
      </c>
      <c r="AH9" s="163">
        <v>8.2204344298029639</v>
      </c>
      <c r="AI9" s="163">
        <v>7.6787219070871418</v>
      </c>
      <c r="AJ9" s="163">
        <v>5.6611142961405347</v>
      </c>
      <c r="AK9" s="163">
        <v>9.0097902089712765</v>
      </c>
      <c r="AL9" s="163">
        <v>9.3420029070503627</v>
      </c>
      <c r="AM9" s="163">
        <v>8.1834335122093123</v>
      </c>
      <c r="AN9" s="163">
        <v>13.172007571909429</v>
      </c>
      <c r="AO9" s="163">
        <v>5.1306737678817802</v>
      </c>
      <c r="AP9" s="163">
        <v>-3.5809542249794624</v>
      </c>
      <c r="AQ9" s="163">
        <v>-3.7174480798264327</v>
      </c>
      <c r="AR9" s="163">
        <v>-2.331028177357227</v>
      </c>
      <c r="AS9" s="163">
        <v>-2.7138719295374956</v>
      </c>
      <c r="AT9" s="163">
        <v>-3.2374775237172444</v>
      </c>
      <c r="AU9" s="163">
        <v>-2.1818469710523321</v>
      </c>
      <c r="AV9" s="163">
        <v>2.5144450309844308</v>
      </c>
      <c r="AW9" s="163">
        <v>2.520240580090892</v>
      </c>
      <c r="AX9" s="163">
        <v>3.8238269500217017</v>
      </c>
      <c r="AY9" s="163">
        <v>5.3282283631723759</v>
      </c>
      <c r="AZ9" s="163">
        <v>5.9441992683898777</v>
      </c>
      <c r="BA9" s="163">
        <v>3.9233948245032666</v>
      </c>
      <c r="BB9" s="163">
        <v>-7.7347854724969833</v>
      </c>
      <c r="BC9"/>
      <c r="BD9" s="15"/>
    </row>
    <row r="10" spans="1:56" s="46" customFormat="1" ht="15" customHeight="1">
      <c r="A10"/>
      <c r="B10" s="13" t="s">
        <v>106</v>
      </c>
      <c r="C10" s="14">
        <v>278355.30900000001</v>
      </c>
      <c r="D10" s="14">
        <v>299201.46199999994</v>
      </c>
      <c r="E10" s="14">
        <v>318652.27500000002</v>
      </c>
      <c r="F10" s="14">
        <v>351270.31899999996</v>
      </c>
      <c r="G10" s="14">
        <v>375033.07200000004</v>
      </c>
      <c r="H10" s="14">
        <v>405134.67999999993</v>
      </c>
      <c r="I10" s="14">
        <v>442062.27899999998</v>
      </c>
      <c r="J10" s="14">
        <v>463132.71199999994</v>
      </c>
      <c r="K10" s="14">
        <v>506620.65500000003</v>
      </c>
      <c r="L10" s="14">
        <v>553143.56199999992</v>
      </c>
      <c r="M10" s="14">
        <v>597636.27600000007</v>
      </c>
      <c r="N10" s="14">
        <v>700315.18799999997</v>
      </c>
      <c r="O10" s="14">
        <v>730019.33599999989</v>
      </c>
      <c r="P10" s="14">
        <v>703517.06900000013</v>
      </c>
      <c r="Q10" s="14">
        <v>681914.91200000001</v>
      </c>
      <c r="R10" s="14">
        <v>651509.41000000015</v>
      </c>
      <c r="S10" s="14">
        <v>642101.603</v>
      </c>
      <c r="T10" s="14">
        <v>622232.89500000002</v>
      </c>
      <c r="U10" s="14">
        <v>626631.31999999995</v>
      </c>
      <c r="V10" s="14">
        <v>637046.78600000008</v>
      </c>
      <c r="W10" s="14">
        <v>649419.35900000005</v>
      </c>
      <c r="X10" s="14">
        <v>677721.41200000001</v>
      </c>
      <c r="Y10" s="14">
        <v>709989.92700000014</v>
      </c>
      <c r="Z10" s="14">
        <v>755335.09699999995</v>
      </c>
      <c r="AA10" s="72">
        <v>788202.38599999994</v>
      </c>
      <c r="AB10" s="72">
        <v>762033.85100000014</v>
      </c>
      <c r="AC10"/>
      <c r="AD10" s="15">
        <v>7.4890445146853413</v>
      </c>
      <c r="AE10" s="15">
        <v>6.5009084079943715</v>
      </c>
      <c r="AF10" s="15">
        <v>10.236250157008902</v>
      </c>
      <c r="AG10" s="15">
        <v>6.764805255294025</v>
      </c>
      <c r="AH10" s="15">
        <v>8.0263876034911092</v>
      </c>
      <c r="AI10" s="15">
        <v>9.1148945827101375</v>
      </c>
      <c r="AJ10" s="15">
        <v>4.7663946916402615</v>
      </c>
      <c r="AK10" s="15">
        <v>9.389952787442077</v>
      </c>
      <c r="AL10" s="15">
        <v>9.182986627341494</v>
      </c>
      <c r="AM10" s="15">
        <v>8.043610566328919</v>
      </c>
      <c r="AN10" s="15">
        <v>17.180836592991536</v>
      </c>
      <c r="AO10" s="15">
        <v>4.2415398821822965</v>
      </c>
      <c r="AP10" s="15">
        <v>-3.6303513746928702</v>
      </c>
      <c r="AQ10" s="15">
        <v>-3.0705945814088156</v>
      </c>
      <c r="AR10" s="15">
        <v>-4.4588410467257624</v>
      </c>
      <c r="AS10" s="15">
        <v>-1.4440017067443651</v>
      </c>
      <c r="AT10" s="15">
        <v>-3.0943246220177998</v>
      </c>
      <c r="AU10" s="15">
        <v>0.70687760729845861</v>
      </c>
      <c r="AV10" s="15">
        <v>1.6621361983630394</v>
      </c>
      <c r="AW10" s="15">
        <v>1.942176504442795</v>
      </c>
      <c r="AX10" s="15">
        <v>4.3580550237338942</v>
      </c>
      <c r="AY10" s="15">
        <v>4.7613244068493632</v>
      </c>
      <c r="AZ10" s="15">
        <v>6.3867342726398713</v>
      </c>
      <c r="BA10" s="15">
        <v>4.3513520198572202</v>
      </c>
      <c r="BB10" s="15">
        <v>-3.3200273768265149</v>
      </c>
      <c r="BC10"/>
      <c r="BD10" s="15"/>
    </row>
    <row r="11" spans="1:56" s="46" customFormat="1" ht="15" customHeight="1">
      <c r="A11"/>
      <c r="B11" s="16" t="s">
        <v>162</v>
      </c>
      <c r="C11" s="17">
        <v>242386.30900000004</v>
      </c>
      <c r="D11" s="17">
        <v>254962.503</v>
      </c>
      <c r="E11" s="17">
        <v>264910.31300000002</v>
      </c>
      <c r="F11" s="17">
        <v>283958.10499999998</v>
      </c>
      <c r="G11" s="17">
        <v>306830.56299999997</v>
      </c>
      <c r="H11" s="17">
        <v>333403.55899999995</v>
      </c>
      <c r="I11" s="17">
        <v>360539.48899999994</v>
      </c>
      <c r="J11" s="17">
        <v>381000.63500000001</v>
      </c>
      <c r="K11" s="17">
        <v>411384.17799999996</v>
      </c>
      <c r="L11" s="17">
        <v>439668.21500000003</v>
      </c>
      <c r="M11" s="17">
        <v>480812.28100000008</v>
      </c>
      <c r="N11" s="17">
        <v>541983.37599999993</v>
      </c>
      <c r="O11" s="17">
        <v>572392.09199999995</v>
      </c>
      <c r="P11" s="17">
        <v>596652.70100000012</v>
      </c>
      <c r="Q11" s="17">
        <v>586253.49099999992</v>
      </c>
      <c r="R11" s="17">
        <v>573851.67200000002</v>
      </c>
      <c r="S11" s="17">
        <v>576212.40500000003</v>
      </c>
      <c r="T11" s="17">
        <v>551052.18400000001</v>
      </c>
      <c r="U11" s="17">
        <v>543682.32000000007</v>
      </c>
      <c r="V11" s="17">
        <v>545200.70600000001</v>
      </c>
      <c r="W11" s="17">
        <v>563764.82900000003</v>
      </c>
      <c r="X11" s="17">
        <v>583158.41300000006</v>
      </c>
      <c r="Y11" s="17">
        <v>607700.304</v>
      </c>
      <c r="Z11" s="17">
        <v>647337.90899999999</v>
      </c>
      <c r="AA11" s="73">
        <v>677700.52499999991</v>
      </c>
      <c r="AB11" s="73">
        <v>671324.46000000008</v>
      </c>
      <c r="AC11"/>
      <c r="AD11" s="18">
        <v>5.188491896215127</v>
      </c>
      <c r="AE11" s="18">
        <v>3.9016756907191277</v>
      </c>
      <c r="AF11" s="18">
        <v>7.190279526792132</v>
      </c>
      <c r="AG11" s="18">
        <v>8.0548706295951593</v>
      </c>
      <c r="AH11" s="18">
        <v>8.6604788454532127</v>
      </c>
      <c r="AI11" s="18">
        <v>8.1390642863533422</v>
      </c>
      <c r="AJ11" s="18">
        <v>5.6751470017199885</v>
      </c>
      <c r="AK11" s="18">
        <v>7.9746699109832049</v>
      </c>
      <c r="AL11" s="18">
        <v>6.8753341797214356</v>
      </c>
      <c r="AM11" s="18">
        <v>9.3579805399396569</v>
      </c>
      <c r="AN11" s="18">
        <v>12.722448534961577</v>
      </c>
      <c r="AO11" s="18">
        <v>5.6106362937596854</v>
      </c>
      <c r="AP11" s="18">
        <v>4.2384598493020711</v>
      </c>
      <c r="AQ11" s="18">
        <v>-1.7429251527012184</v>
      </c>
      <c r="AR11" s="18">
        <v>-2.1154362729415119</v>
      </c>
      <c r="AS11" s="18">
        <v>0.41138383230153025</v>
      </c>
      <c r="AT11" s="18">
        <v>-4.3664837448267049</v>
      </c>
      <c r="AU11" s="18">
        <v>-1.3374167118807649</v>
      </c>
      <c r="AV11" s="18">
        <v>0.27927816376297471</v>
      </c>
      <c r="AW11" s="18">
        <v>3.4050071461206106</v>
      </c>
      <c r="AX11" s="18">
        <v>3.4400131051807827</v>
      </c>
      <c r="AY11" s="18">
        <v>4.2084432725143488</v>
      </c>
      <c r="AZ11" s="18">
        <v>6.522558033803449</v>
      </c>
      <c r="BA11" s="18">
        <v>4.6903812642308766</v>
      </c>
      <c r="BB11" s="18">
        <v>-0.94083813790757043</v>
      </c>
      <c r="BC11"/>
      <c r="BD11" s="15"/>
    </row>
    <row r="12" spans="1:56" s="46" customFormat="1" ht="15" customHeight="1">
      <c r="A12"/>
      <c r="B12" s="16" t="s">
        <v>107</v>
      </c>
      <c r="C12" s="17">
        <v>35969</v>
      </c>
      <c r="D12" s="17">
        <v>44238.959000000003</v>
      </c>
      <c r="E12" s="17">
        <v>53741.962000000007</v>
      </c>
      <c r="F12" s="17">
        <v>67312.213999999993</v>
      </c>
      <c r="G12" s="17">
        <v>68202.509000000005</v>
      </c>
      <c r="H12" s="17">
        <v>71731.120999999999</v>
      </c>
      <c r="I12" s="17">
        <v>81522.790000000008</v>
      </c>
      <c r="J12" s="17">
        <v>82132.077000000005</v>
      </c>
      <c r="K12" s="17">
        <v>95236.476999999999</v>
      </c>
      <c r="L12" s="17">
        <v>113475.34699999999</v>
      </c>
      <c r="M12" s="17">
        <v>116823.995</v>
      </c>
      <c r="N12" s="17">
        <v>158331.81200000001</v>
      </c>
      <c r="O12" s="17">
        <v>157627.24400000001</v>
      </c>
      <c r="P12" s="17">
        <v>106864.368</v>
      </c>
      <c r="Q12" s="17">
        <v>95661.421000000002</v>
      </c>
      <c r="R12" s="17">
        <v>77657.737999999998</v>
      </c>
      <c r="S12" s="17">
        <v>65889.198000000004</v>
      </c>
      <c r="T12" s="17">
        <v>71180.710999999996</v>
      </c>
      <c r="U12" s="17">
        <v>82949</v>
      </c>
      <c r="V12" s="17">
        <v>91846.080000000002</v>
      </c>
      <c r="W12" s="17">
        <v>85654.53</v>
      </c>
      <c r="X12" s="17">
        <v>94562.999000000011</v>
      </c>
      <c r="Y12" s="17">
        <v>102289.62299999999</v>
      </c>
      <c r="Z12" s="17">
        <v>107997.18799999999</v>
      </c>
      <c r="AA12" s="73">
        <v>110501.861</v>
      </c>
      <c r="AB12" s="73">
        <v>90709.391000000003</v>
      </c>
      <c r="AC12"/>
      <c r="AD12" s="18">
        <v>22.991906919847654</v>
      </c>
      <c r="AE12" s="18">
        <v>21.481072825425215</v>
      </c>
      <c r="AF12" s="18">
        <v>25.250756568954412</v>
      </c>
      <c r="AG12" s="18">
        <v>1.3226351461266939</v>
      </c>
      <c r="AH12" s="18">
        <v>5.1737275530435305</v>
      </c>
      <c r="AI12" s="18">
        <v>13.650517186257286</v>
      </c>
      <c r="AJ12" s="18">
        <v>0.74738241907569225</v>
      </c>
      <c r="AK12" s="18">
        <v>15.955276523690001</v>
      </c>
      <c r="AL12" s="18">
        <v>19.151138906576726</v>
      </c>
      <c r="AM12" s="18">
        <v>2.9509916369764451</v>
      </c>
      <c r="AN12" s="18">
        <v>35.530215346598972</v>
      </c>
      <c r="AO12" s="18">
        <v>-0.44499459148487436</v>
      </c>
      <c r="AP12" s="18">
        <v>-32.204379593162209</v>
      </c>
      <c r="AQ12" s="18">
        <v>-10.4833324799151</v>
      </c>
      <c r="AR12" s="18">
        <v>-18.820212800309548</v>
      </c>
      <c r="AS12" s="18">
        <v>-15.154368776489465</v>
      </c>
      <c r="AT12" s="18">
        <v>8.0309264046589099</v>
      </c>
      <c r="AU12" s="18">
        <v>16.532974783013906</v>
      </c>
      <c r="AV12" s="18">
        <v>10.725964146644326</v>
      </c>
      <c r="AW12" s="18">
        <v>-6.7412240130444347</v>
      </c>
      <c r="AX12" s="18">
        <v>10.400464517171493</v>
      </c>
      <c r="AY12" s="18">
        <v>8.1708745298993541</v>
      </c>
      <c r="AZ12" s="18">
        <v>5.5798084229912579</v>
      </c>
      <c r="BA12" s="18">
        <v>2.3192020518163954</v>
      </c>
      <c r="BB12" s="18">
        <v>-17.91143589880355</v>
      </c>
      <c r="BC12"/>
      <c r="BD12" s="15"/>
    </row>
    <row r="13" spans="1:56" s="46" customFormat="1" ht="15" customHeight="1">
      <c r="A13"/>
      <c r="B13" s="13" t="s">
        <v>108</v>
      </c>
      <c r="C13" s="14">
        <v>211992.24899999998</v>
      </c>
      <c r="D13" s="14">
        <v>231241.45200000002</v>
      </c>
      <c r="E13" s="14">
        <v>248561.11199999999</v>
      </c>
      <c r="F13" s="14">
        <v>275994.27799999999</v>
      </c>
      <c r="G13" s="14">
        <v>304609.342</v>
      </c>
      <c r="H13" s="14">
        <v>330377.29299999983</v>
      </c>
      <c r="I13" s="14">
        <v>349927.61299999995</v>
      </c>
      <c r="J13" s="14">
        <v>373692.63300000003</v>
      </c>
      <c r="K13" s="14">
        <v>405600.89800000004</v>
      </c>
      <c r="L13" s="14">
        <v>444297.75500000006</v>
      </c>
      <c r="M13" s="14">
        <v>481429.98800000007</v>
      </c>
      <c r="N13" s="14">
        <v>520885.76600000012</v>
      </c>
      <c r="O13" s="14">
        <v>553837.45500000007</v>
      </c>
      <c r="P13" s="14">
        <v>534365.39800000004</v>
      </c>
      <c r="Q13" s="14">
        <v>509949.91700000013</v>
      </c>
      <c r="R13" s="14">
        <v>512572.71399999998</v>
      </c>
      <c r="S13" s="14">
        <v>490388.82300000009</v>
      </c>
      <c r="T13" s="14">
        <v>473593.408</v>
      </c>
      <c r="U13" s="14">
        <v>445285.73000000004</v>
      </c>
      <c r="V13" s="14">
        <v>461823.02899999992</v>
      </c>
      <c r="W13" s="14">
        <v>477144.61899999995</v>
      </c>
      <c r="X13" s="14">
        <v>491920.42300000001</v>
      </c>
      <c r="Y13" s="14">
        <v>521973.09600000002</v>
      </c>
      <c r="Z13" s="14">
        <v>549858.26299999992</v>
      </c>
      <c r="AA13" s="72">
        <v>568198.86273600021</v>
      </c>
      <c r="AB13" s="72">
        <v>489452.67100000009</v>
      </c>
      <c r="AC13"/>
      <c r="AD13" s="15">
        <v>9.0801447179326065</v>
      </c>
      <c r="AE13" s="15">
        <v>7.4898595603006219</v>
      </c>
      <c r="AF13" s="15">
        <v>11.03678921423557</v>
      </c>
      <c r="AG13" s="15">
        <v>10.367991759597283</v>
      </c>
      <c r="AH13" s="15">
        <v>8.4593436402222455</v>
      </c>
      <c r="AI13" s="15">
        <v>5.9175737601313099</v>
      </c>
      <c r="AJ13" s="15">
        <v>6.7914103137668294</v>
      </c>
      <c r="AK13" s="15">
        <v>8.5386390263679655</v>
      </c>
      <c r="AL13" s="15">
        <v>9.5406240939831495</v>
      </c>
      <c r="AM13" s="15">
        <v>8.3575108318969562</v>
      </c>
      <c r="AN13" s="15">
        <v>8.1955380810220824</v>
      </c>
      <c r="AO13" s="15">
        <v>6.3260874362230028</v>
      </c>
      <c r="AP13" s="15">
        <v>-3.5158432901581254</v>
      </c>
      <c r="AQ13" s="15">
        <v>-4.5690610004654362</v>
      </c>
      <c r="AR13" s="15">
        <v>0.51432442923602739</v>
      </c>
      <c r="AS13" s="15">
        <v>-4.327950043786351</v>
      </c>
      <c r="AT13" s="15">
        <v>-3.4249179859468559</v>
      </c>
      <c r="AU13" s="15">
        <v>-5.9772111523984632</v>
      </c>
      <c r="AV13" s="15">
        <v>3.7138623328441001</v>
      </c>
      <c r="AW13" s="15">
        <v>3.3176323045596821</v>
      </c>
      <c r="AX13" s="15">
        <v>3.0967139545589348</v>
      </c>
      <c r="AY13" s="15">
        <v>6.1092549922449564</v>
      </c>
      <c r="AZ13" s="15">
        <v>5.342261356704082</v>
      </c>
      <c r="BA13" s="15">
        <v>3.3355140715599827</v>
      </c>
      <c r="BB13" s="15">
        <v>-13.858914000077403</v>
      </c>
      <c r="BC13"/>
      <c r="BD13" s="15"/>
    </row>
    <row r="14" spans="1:56" s="46" customFormat="1" ht="15" customHeight="1">
      <c r="A14"/>
      <c r="B14" s="16" t="s">
        <v>109</v>
      </c>
      <c r="C14" s="17">
        <v>180392.16799999998</v>
      </c>
      <c r="D14" s="17">
        <v>197843.09900000002</v>
      </c>
      <c r="E14" s="17">
        <v>212638.109</v>
      </c>
      <c r="F14" s="17">
        <v>238418.91999999998</v>
      </c>
      <c r="G14" s="17">
        <v>264482.65900000004</v>
      </c>
      <c r="H14" s="17">
        <v>285171.34399999992</v>
      </c>
      <c r="I14" s="17">
        <v>302465.71999999991</v>
      </c>
      <c r="J14" s="17">
        <v>326159.35800000001</v>
      </c>
      <c r="K14" s="17">
        <v>353742.93300000008</v>
      </c>
      <c r="L14" s="17">
        <v>387941.92700000003</v>
      </c>
      <c r="M14" s="17">
        <v>419386.78100000008</v>
      </c>
      <c r="N14" s="17">
        <v>453667.55300000007</v>
      </c>
      <c r="O14" s="17">
        <v>482072.03800000006</v>
      </c>
      <c r="P14" s="17">
        <v>453778.21599999996</v>
      </c>
      <c r="Q14" s="17">
        <v>437426.8330000001</v>
      </c>
      <c r="R14" s="17">
        <v>433915.86900000001</v>
      </c>
      <c r="S14" s="17">
        <v>408555.12100000004</v>
      </c>
      <c r="T14" s="17">
        <v>390328.87799999991</v>
      </c>
      <c r="U14" s="17">
        <v>366658.12700000009</v>
      </c>
      <c r="V14" s="17">
        <v>384715.21699999995</v>
      </c>
      <c r="W14" s="17">
        <v>402179.34399999998</v>
      </c>
      <c r="X14" s="17">
        <v>419929.16900000005</v>
      </c>
      <c r="Y14" s="17">
        <v>446611.41599999997</v>
      </c>
      <c r="Z14" s="17">
        <v>469043.65899999999</v>
      </c>
      <c r="AA14" s="73">
        <v>486619.7640000002</v>
      </c>
      <c r="AB14" s="73">
        <v>422081.0560000001</v>
      </c>
      <c r="AC14"/>
      <c r="AD14" s="18">
        <v>9.6738850657862496</v>
      </c>
      <c r="AE14" s="18">
        <v>7.4781531803643961</v>
      </c>
      <c r="AF14" s="18">
        <v>12.124266492606925</v>
      </c>
      <c r="AG14" s="18">
        <v>10.931908843476039</v>
      </c>
      <c r="AH14" s="18">
        <v>7.822321916386918</v>
      </c>
      <c r="AI14" s="18">
        <v>6.0645560516066421</v>
      </c>
      <c r="AJ14" s="18">
        <v>7.833495313121797</v>
      </c>
      <c r="AK14" s="18">
        <v>8.4570852632105282</v>
      </c>
      <c r="AL14" s="18">
        <v>9.6677532777735919</v>
      </c>
      <c r="AM14" s="18">
        <v>8.1055569948746609</v>
      </c>
      <c r="AN14" s="18">
        <v>8.1740230148074193</v>
      </c>
      <c r="AO14" s="18">
        <v>6.2610792445189443</v>
      </c>
      <c r="AP14" s="18">
        <v>-5.8692103606308113</v>
      </c>
      <c r="AQ14" s="18">
        <v>-3.6033865054464971</v>
      </c>
      <c r="AR14" s="18">
        <v>-0.80264028978763946</v>
      </c>
      <c r="AS14" s="18">
        <v>-5.8446233041548341</v>
      </c>
      <c r="AT14" s="18">
        <v>-4.4611466270178344</v>
      </c>
      <c r="AU14" s="18">
        <v>-6.064309441127187</v>
      </c>
      <c r="AV14" s="18">
        <v>4.924775607114757</v>
      </c>
      <c r="AW14" s="18">
        <v>4.5394947296820964</v>
      </c>
      <c r="AX14" s="18">
        <v>4.4134104013059581</v>
      </c>
      <c r="AY14" s="18">
        <v>6.3539875221194544</v>
      </c>
      <c r="AZ14" s="18">
        <v>5.0227652487951673</v>
      </c>
      <c r="BA14" s="18">
        <v>3.7472215352985327</v>
      </c>
      <c r="BB14" s="18">
        <v>-13.262656549231338</v>
      </c>
      <c r="BC14"/>
      <c r="BD14" s="18"/>
    </row>
    <row r="15" spans="1:56" s="46" customFormat="1" ht="15" customHeight="1">
      <c r="A15"/>
      <c r="B15" s="16" t="s">
        <v>110</v>
      </c>
      <c r="C15" s="17">
        <v>137636.52599999995</v>
      </c>
      <c r="D15" s="17">
        <v>154938.16100000002</v>
      </c>
      <c r="E15" s="17">
        <v>164450.44099999999</v>
      </c>
      <c r="F15" s="17">
        <v>183885.15299999999</v>
      </c>
      <c r="G15" s="17">
        <v>202305.80800000002</v>
      </c>
      <c r="H15" s="17">
        <v>214417.49699999992</v>
      </c>
      <c r="I15" s="17">
        <v>221383.7189999999</v>
      </c>
      <c r="J15" s="17">
        <v>233506.68800000002</v>
      </c>
      <c r="K15" s="17">
        <v>249594.63400000008</v>
      </c>
      <c r="L15" s="17">
        <v>270540.49500000005</v>
      </c>
      <c r="M15" s="17">
        <v>283184.78000000009</v>
      </c>
      <c r="N15" s="17">
        <v>302298.3110000001</v>
      </c>
      <c r="O15" s="17">
        <v>322058.49500000005</v>
      </c>
      <c r="P15" s="17">
        <v>313241.86099999992</v>
      </c>
      <c r="Q15" s="17">
        <v>309241.70100000018</v>
      </c>
      <c r="R15" s="17">
        <v>316249.58300000004</v>
      </c>
      <c r="S15" s="17">
        <v>309894.62900000007</v>
      </c>
      <c r="T15" s="17">
        <v>308864.33600000001</v>
      </c>
      <c r="U15" s="17">
        <v>301014.50500000006</v>
      </c>
      <c r="V15" s="17">
        <v>316946.13099999994</v>
      </c>
      <c r="W15" s="17">
        <v>331375.66699999996</v>
      </c>
      <c r="X15" s="17">
        <v>350000.35200000007</v>
      </c>
      <c r="Y15" s="17">
        <v>372193.31699999992</v>
      </c>
      <c r="Z15" s="17">
        <v>389617.96600000001</v>
      </c>
      <c r="AA15" s="73">
        <v>404075.68400000012</v>
      </c>
      <c r="AB15" s="73">
        <v>338155.50600000017</v>
      </c>
      <c r="AC15"/>
      <c r="AD15" s="18">
        <v>12.570525791968967</v>
      </c>
      <c r="AE15" s="18">
        <v>6.1394042233404127</v>
      </c>
      <c r="AF15" s="18">
        <v>11.817974997099583</v>
      </c>
      <c r="AG15" s="18">
        <v>10.017478137563412</v>
      </c>
      <c r="AH15" s="18">
        <v>5.9868221875270606</v>
      </c>
      <c r="AI15" s="18">
        <v>3.2489055685600055</v>
      </c>
      <c r="AJ15" s="18">
        <v>5.4759984405177216</v>
      </c>
      <c r="AK15" s="18">
        <v>6.8897152958634109</v>
      </c>
      <c r="AL15" s="18">
        <v>8.3919516474861275</v>
      </c>
      <c r="AM15" s="18">
        <v>4.673712524995576</v>
      </c>
      <c r="AN15" s="18">
        <v>6.7494909154369145</v>
      </c>
      <c r="AO15" s="18">
        <v>6.536650480987948</v>
      </c>
      <c r="AP15" s="18">
        <v>-2.7375877788909544</v>
      </c>
      <c r="AQ15" s="18">
        <v>-1.2770196126499653</v>
      </c>
      <c r="AR15" s="18">
        <v>2.2661503857139444</v>
      </c>
      <c r="AS15" s="18">
        <v>-2.0094742702000552</v>
      </c>
      <c r="AT15" s="18">
        <v>-0.33246558784342889</v>
      </c>
      <c r="AU15" s="18">
        <v>-2.5415142135412965</v>
      </c>
      <c r="AV15" s="18">
        <v>5.2926439541509369</v>
      </c>
      <c r="AW15" s="18">
        <v>4.552677754567708</v>
      </c>
      <c r="AX15" s="18">
        <v>5.6204141868992803</v>
      </c>
      <c r="AY15" s="18">
        <v>6.3408407657829571</v>
      </c>
      <c r="AZ15" s="18">
        <v>4.6816125395395254</v>
      </c>
      <c r="BA15" s="18">
        <v>3.710742127327904</v>
      </c>
      <c r="BB15" s="18">
        <v>-16.313819566534455</v>
      </c>
      <c r="BC15"/>
      <c r="BD15" s="18"/>
    </row>
    <row r="16" spans="1:56" s="46" customFormat="1" ht="15" customHeight="1">
      <c r="A16"/>
      <c r="B16" s="16" t="s">
        <v>111</v>
      </c>
      <c r="C16" s="17">
        <v>15854.734</v>
      </c>
      <c r="D16" s="17">
        <v>16853.581999999999</v>
      </c>
      <c r="E16" s="17">
        <v>20308.565999999999</v>
      </c>
      <c r="F16" s="17">
        <v>23787.017</v>
      </c>
      <c r="G16" s="17">
        <v>28791.58</v>
      </c>
      <c r="H16" s="17">
        <v>34405.426000000007</v>
      </c>
      <c r="I16" s="17">
        <v>41227.773000000001</v>
      </c>
      <c r="J16" s="17">
        <v>47938.199000000001</v>
      </c>
      <c r="K16" s="17">
        <v>55485.140999999996</v>
      </c>
      <c r="L16" s="17">
        <v>64321.009999999995</v>
      </c>
      <c r="M16" s="17">
        <v>76322.001000000004</v>
      </c>
      <c r="N16" s="17">
        <v>84890</v>
      </c>
      <c r="O16" s="17">
        <v>84720.218999999997</v>
      </c>
      <c r="P16" s="17">
        <v>62212.998999999996</v>
      </c>
      <c r="Q16" s="17">
        <v>45328.605000000003</v>
      </c>
      <c r="R16" s="17">
        <v>41550.085999999996</v>
      </c>
      <c r="S16" s="17">
        <v>30383.417000000001</v>
      </c>
      <c r="T16" s="17">
        <v>24928.014999999999</v>
      </c>
      <c r="U16" s="17">
        <v>12576.339</v>
      </c>
      <c r="V16" s="17">
        <v>15520.001</v>
      </c>
      <c r="W16" s="17">
        <v>15225.121000000001</v>
      </c>
      <c r="X16" s="17">
        <v>16334.112000000001</v>
      </c>
      <c r="Y16" s="17">
        <v>19014.415000000001</v>
      </c>
      <c r="Z16" s="17">
        <v>21293.673000000003</v>
      </c>
      <c r="AA16" s="73">
        <v>22326.986999999997</v>
      </c>
      <c r="AB16" s="73">
        <v>21056.071</v>
      </c>
      <c r="AC16"/>
      <c r="AD16" s="18">
        <v>6.2999984736419927</v>
      </c>
      <c r="AE16" s="18">
        <v>20.499998160628408</v>
      </c>
      <c r="AF16" s="18">
        <v>17.127999091614843</v>
      </c>
      <c r="AG16" s="18">
        <v>21.03905252180213</v>
      </c>
      <c r="AH16" s="18">
        <v>19.498221354993387</v>
      </c>
      <c r="AI16" s="18">
        <v>19.829276347283109</v>
      </c>
      <c r="AJ16" s="18">
        <v>16.276469747711086</v>
      </c>
      <c r="AK16" s="18">
        <v>15.743065357962227</v>
      </c>
      <c r="AL16" s="18">
        <v>15.924748213219823</v>
      </c>
      <c r="AM16" s="18">
        <v>18.657964170649702</v>
      </c>
      <c r="AN16" s="18">
        <v>11.226119451454105</v>
      </c>
      <c r="AO16" s="18">
        <v>-0.20000117799505557</v>
      </c>
      <c r="AP16" s="18">
        <v>-26.56652717104048</v>
      </c>
      <c r="AQ16" s="18">
        <v>-27.13965613520736</v>
      </c>
      <c r="AR16" s="18">
        <v>-8.335837822496428</v>
      </c>
      <c r="AS16" s="18">
        <v>-26.875200691522025</v>
      </c>
      <c r="AT16" s="18">
        <v>-17.955195756948605</v>
      </c>
      <c r="AU16" s="18">
        <v>-49.54937647462102</v>
      </c>
      <c r="AV16" s="18">
        <v>23.406350608074419</v>
      </c>
      <c r="AW16" s="18">
        <v>-1.8999998775773224</v>
      </c>
      <c r="AX16" s="18">
        <v>7.2839552473835836</v>
      </c>
      <c r="AY16" s="18">
        <v>16.4092360821329</v>
      </c>
      <c r="AZ16" s="18">
        <v>11.987000388915471</v>
      </c>
      <c r="BA16" s="18">
        <v>4.8526808878862502</v>
      </c>
      <c r="BB16" s="18">
        <v>-5.6922862005518144</v>
      </c>
      <c r="BC16"/>
      <c r="BD16" s="18"/>
    </row>
    <row r="17" spans="1:61" s="46" customFormat="1" ht="15" customHeight="1">
      <c r="A17"/>
      <c r="B17" s="16" t="s">
        <v>112</v>
      </c>
      <c r="C17" s="17">
        <v>26900.908000000003</v>
      </c>
      <c r="D17" s="17">
        <v>26051.356</v>
      </c>
      <c r="E17" s="17">
        <v>27879.102000000003</v>
      </c>
      <c r="F17" s="17">
        <v>30746.75</v>
      </c>
      <c r="G17" s="17">
        <v>33385.271000000001</v>
      </c>
      <c r="H17" s="17">
        <v>36348.420999999995</v>
      </c>
      <c r="I17" s="17">
        <v>39854.228000000003</v>
      </c>
      <c r="J17" s="17">
        <v>44714.470999999998</v>
      </c>
      <c r="K17" s="17">
        <v>48663.157999999996</v>
      </c>
      <c r="L17" s="17">
        <v>53080.421999999991</v>
      </c>
      <c r="M17" s="17">
        <v>59880</v>
      </c>
      <c r="N17" s="17">
        <v>66479.241999999998</v>
      </c>
      <c r="O17" s="17">
        <v>75293.323999999993</v>
      </c>
      <c r="P17" s="17">
        <v>78323.356</v>
      </c>
      <c r="Q17" s="17">
        <v>82856.527000000002</v>
      </c>
      <c r="R17" s="17">
        <v>76116.2</v>
      </c>
      <c r="S17" s="17">
        <v>68277.074999999997</v>
      </c>
      <c r="T17" s="17">
        <v>56536.527000000002</v>
      </c>
      <c r="U17" s="17">
        <v>53067.283000000003</v>
      </c>
      <c r="V17" s="17">
        <v>52249.084999999999</v>
      </c>
      <c r="W17" s="17">
        <v>55578.555999999997</v>
      </c>
      <c r="X17" s="17">
        <v>53594.704999999994</v>
      </c>
      <c r="Y17" s="17">
        <v>55403.683999999994</v>
      </c>
      <c r="Z17" s="17">
        <v>58132.020000000004</v>
      </c>
      <c r="AA17" s="73">
        <v>60217.093000000001</v>
      </c>
      <c r="AB17" s="73">
        <v>62869.478999999999</v>
      </c>
      <c r="AC17"/>
      <c r="AD17" s="18">
        <v>-3.1580792737553813</v>
      </c>
      <c r="AE17" s="18">
        <v>7.0159342185489413</v>
      </c>
      <c r="AF17" s="18">
        <v>10.286012799120995</v>
      </c>
      <c r="AG17" s="18">
        <v>8.5814630814638981</v>
      </c>
      <c r="AH17" s="18">
        <v>8.8756206292289619</v>
      </c>
      <c r="AI17" s="18">
        <v>9.6450049370783066</v>
      </c>
      <c r="AJ17" s="18">
        <v>12.19504992042499</v>
      </c>
      <c r="AK17" s="18">
        <v>8.8308927997828679</v>
      </c>
      <c r="AL17" s="18">
        <v>9.0772242935815957</v>
      </c>
      <c r="AM17" s="18">
        <v>12.809954675944381</v>
      </c>
      <c r="AN17" s="18">
        <v>11.02077822311289</v>
      </c>
      <c r="AO17" s="18">
        <v>13.258397260305697</v>
      </c>
      <c r="AP17" s="18">
        <v>4.0243036686758664</v>
      </c>
      <c r="AQ17" s="18">
        <v>5.7877639972424086</v>
      </c>
      <c r="AR17" s="18">
        <v>-8.1349378788227558</v>
      </c>
      <c r="AS17" s="18">
        <v>-10.298891694540716</v>
      </c>
      <c r="AT17" s="18">
        <v>-17.19544664149716</v>
      </c>
      <c r="AU17" s="18">
        <v>-6.1362877843557655</v>
      </c>
      <c r="AV17" s="18">
        <v>-1.5418124949038825</v>
      </c>
      <c r="AW17" s="18">
        <v>6.3723048929947721</v>
      </c>
      <c r="AX17" s="18">
        <v>-3.5694540174811351</v>
      </c>
      <c r="AY17" s="18">
        <v>3.3752942571472304</v>
      </c>
      <c r="AZ17" s="18">
        <v>4.9244667556764101</v>
      </c>
      <c r="BA17" s="18">
        <v>3.5867891740214715</v>
      </c>
      <c r="BB17" s="18">
        <v>4.4047061521219542</v>
      </c>
      <c r="BC17"/>
      <c r="BD17" s="18"/>
    </row>
    <row r="18" spans="1:61" s="46" customFormat="1" ht="15" customHeight="1">
      <c r="A18"/>
      <c r="B18" s="16" t="s">
        <v>113</v>
      </c>
      <c r="C18" s="17">
        <v>31600.080999999998</v>
      </c>
      <c r="D18" s="17">
        <v>33398.353000000003</v>
      </c>
      <c r="E18" s="17">
        <v>35923.003000000004</v>
      </c>
      <c r="F18" s="17">
        <v>37575.357999999993</v>
      </c>
      <c r="G18" s="17">
        <v>40126.682999999997</v>
      </c>
      <c r="H18" s="17">
        <v>45205.949000000001</v>
      </c>
      <c r="I18" s="17">
        <v>47461.892999999996</v>
      </c>
      <c r="J18" s="17">
        <v>47533.275000000001</v>
      </c>
      <c r="K18" s="17">
        <v>51857.964999999989</v>
      </c>
      <c r="L18" s="17">
        <v>56355.828000000001</v>
      </c>
      <c r="M18" s="17">
        <v>62043.206999999995</v>
      </c>
      <c r="N18" s="17">
        <v>67218.213000000003</v>
      </c>
      <c r="O18" s="17">
        <v>71765.417000000001</v>
      </c>
      <c r="P18" s="17">
        <v>80587.182000000001</v>
      </c>
      <c r="Q18" s="17">
        <v>72523.083999999988</v>
      </c>
      <c r="R18" s="17">
        <v>78656.845000000001</v>
      </c>
      <c r="S18" s="17">
        <v>81833.70199999999</v>
      </c>
      <c r="T18" s="17">
        <v>83264.53</v>
      </c>
      <c r="U18" s="17">
        <v>78627.603000000003</v>
      </c>
      <c r="V18" s="17">
        <v>77107.811999999991</v>
      </c>
      <c r="W18" s="17">
        <v>74965.275000000009</v>
      </c>
      <c r="X18" s="17">
        <v>71991.254000000001</v>
      </c>
      <c r="Y18" s="17">
        <v>75361.679999999993</v>
      </c>
      <c r="Z18" s="17">
        <v>80814.604000000007</v>
      </c>
      <c r="AA18" s="73">
        <v>81579.098736</v>
      </c>
      <c r="AB18" s="73">
        <v>67371.615000000005</v>
      </c>
      <c r="AC18"/>
      <c r="AD18" s="18">
        <v>5.690719590244103</v>
      </c>
      <c r="AE18" s="18">
        <v>7.5592050901432213</v>
      </c>
      <c r="AF18" s="18">
        <v>4.5997128914862389</v>
      </c>
      <c r="AG18" s="18">
        <v>6.7898887350587716</v>
      </c>
      <c r="AH18" s="18">
        <v>12.658075924192397</v>
      </c>
      <c r="AI18" s="18">
        <v>4.9903697409382906</v>
      </c>
      <c r="AJ18" s="18">
        <v>0.1503985523712783</v>
      </c>
      <c r="AK18" s="18">
        <v>9.0982369718896656</v>
      </c>
      <c r="AL18" s="18">
        <v>8.6734275053022483</v>
      </c>
      <c r="AM18" s="18">
        <v>10.091909216558744</v>
      </c>
      <c r="AN18" s="18">
        <v>8.3409711557947173</v>
      </c>
      <c r="AO18" s="18">
        <v>6.7648391664324636</v>
      </c>
      <c r="AP18" s="18">
        <v>12.292501554056322</v>
      </c>
      <c r="AQ18" s="18">
        <v>-10.006675751486151</v>
      </c>
      <c r="AR18" s="18">
        <v>8.4576670788021282</v>
      </c>
      <c r="AS18" s="18">
        <v>4.038881803611611</v>
      </c>
      <c r="AT18" s="18">
        <v>1.7484581108160167</v>
      </c>
      <c r="AU18" s="18">
        <v>-5.5689103151125652</v>
      </c>
      <c r="AV18" s="18">
        <v>-1.9328975347245572</v>
      </c>
      <c r="AW18" s="18">
        <v>-2.7786250762762954</v>
      </c>
      <c r="AX18" s="18">
        <v>-3.9671981460749763</v>
      </c>
      <c r="AY18" s="18">
        <v>4.681715920658907</v>
      </c>
      <c r="AZ18" s="18">
        <v>7.2356720285429059</v>
      </c>
      <c r="BA18" s="18">
        <v>0.94598587156350256</v>
      </c>
      <c r="BB18" s="18">
        <v>-17.415592910602214</v>
      </c>
      <c r="BC18"/>
      <c r="BD18" s="18"/>
    </row>
    <row r="19" spans="1:61" s="46" customFormat="1" ht="15" customHeight="1">
      <c r="A19"/>
      <c r="B19" s="16" t="s">
        <v>114</v>
      </c>
      <c r="C19" s="17">
        <v>1945.2670000000003</v>
      </c>
      <c r="D19" s="17">
        <v>1980.0450000000001</v>
      </c>
      <c r="E19" s="17">
        <v>2302.4929999999999</v>
      </c>
      <c r="F19" s="17">
        <v>2358.6840000000002</v>
      </c>
      <c r="G19" s="17">
        <v>2596.8809999999999</v>
      </c>
      <c r="H19" s="17">
        <v>3066.4270000000001</v>
      </c>
      <c r="I19" s="17">
        <v>3443.0219999999999</v>
      </c>
      <c r="J19" s="17">
        <v>2343.9559999999997</v>
      </c>
      <c r="K19" s="17">
        <v>2956.4070000000002</v>
      </c>
      <c r="L19" s="17">
        <v>3279.3180000000002</v>
      </c>
      <c r="M19" s="17">
        <v>2987.259</v>
      </c>
      <c r="N19" s="17">
        <v>2947.1990000000001</v>
      </c>
      <c r="O19" s="17">
        <v>3256.3110000000001</v>
      </c>
      <c r="P19" s="17">
        <v>3172.3139999999999</v>
      </c>
      <c r="Q19" s="17">
        <v>3057.3650000000002</v>
      </c>
      <c r="R19" s="17">
        <v>3086.6590000000001</v>
      </c>
      <c r="S19" s="17">
        <v>2970.5639999999999</v>
      </c>
      <c r="T19" s="17">
        <v>2703.9249999999997</v>
      </c>
      <c r="U19" s="17">
        <v>2681.0909999999999</v>
      </c>
      <c r="V19" s="17">
        <v>2691.9510000000005</v>
      </c>
      <c r="W19" s="17">
        <v>2730.7739999999903</v>
      </c>
      <c r="X19" s="17">
        <v>2956.4470000000001</v>
      </c>
      <c r="Y19" s="17">
        <v>2863.0249999999942</v>
      </c>
      <c r="Z19" s="17">
        <v>2949.6870000000199</v>
      </c>
      <c r="AA19" s="73">
        <v>3179.9110000000073</v>
      </c>
      <c r="AB19" s="73">
        <v>2260.2900000000081</v>
      </c>
      <c r="AC19"/>
      <c r="AD19" s="18">
        <v>1.787826555429141</v>
      </c>
      <c r="AE19" s="18">
        <v>16.284882414288557</v>
      </c>
      <c r="AF19" s="18">
        <v>2.4404417298988643</v>
      </c>
      <c r="AG19" s="18">
        <v>10.098724543007867</v>
      </c>
      <c r="AH19" s="18">
        <v>18.081151966532172</v>
      </c>
      <c r="AI19" s="18">
        <v>12.281231544073925</v>
      </c>
      <c r="AJ19" s="18">
        <v>-31.921550312487117</v>
      </c>
      <c r="AK19" s="18">
        <v>26.128946106496905</v>
      </c>
      <c r="AL19" s="18">
        <v>10.922413591903958</v>
      </c>
      <c r="AM19" s="18">
        <v>-8.9060896198538888</v>
      </c>
      <c r="AN19" s="18">
        <v>-1.3410286821464072</v>
      </c>
      <c r="AO19" s="18">
        <v>10.488331463196074</v>
      </c>
      <c r="AP19" s="18">
        <v>-2.5795140574717923</v>
      </c>
      <c r="AQ19" s="18">
        <v>-3.623506374211368</v>
      </c>
      <c r="AR19" s="18">
        <v>0.95814533102851207</v>
      </c>
      <c r="AS19" s="18">
        <v>-3.7611864478713151</v>
      </c>
      <c r="AT19" s="18">
        <v>-8.9760395668970645</v>
      </c>
      <c r="AU19" s="18">
        <v>-0.84447608569024046</v>
      </c>
      <c r="AV19" s="18">
        <v>0.40505898531607404</v>
      </c>
      <c r="AW19" s="18">
        <v>1.4421882121921927</v>
      </c>
      <c r="AX19" s="18">
        <v>8.2640672571223615</v>
      </c>
      <c r="AY19" s="18">
        <v>-3.159941646172109</v>
      </c>
      <c r="AZ19" s="18">
        <v>3.0269382907947331</v>
      </c>
      <c r="BA19" s="18">
        <v>7.8050315169028401</v>
      </c>
      <c r="BB19" s="18">
        <v>-28.919708759144424</v>
      </c>
      <c r="BC19"/>
      <c r="BD19" s="18"/>
    </row>
    <row r="20" spans="1:61" s="46" customFormat="1" ht="15" customHeight="1">
      <c r="A20"/>
      <c r="B20" s="16" t="s">
        <v>115</v>
      </c>
      <c r="C20" s="17">
        <v>2908.7600000000007</v>
      </c>
      <c r="D20" s="17">
        <v>2828.8610000000003</v>
      </c>
      <c r="E20" s="17">
        <v>2827.0980000000004</v>
      </c>
      <c r="F20" s="17">
        <v>2835.4149999999995</v>
      </c>
      <c r="G20" s="17">
        <v>2910.0760000000005</v>
      </c>
      <c r="H20" s="17">
        <v>3072.9959999999996</v>
      </c>
      <c r="I20" s="17">
        <v>3228.8250000000003</v>
      </c>
      <c r="J20" s="17">
        <v>3156.3950000000004</v>
      </c>
      <c r="K20" s="17">
        <v>3490.4160000000002</v>
      </c>
      <c r="L20" s="17">
        <v>3593.8310000000001</v>
      </c>
      <c r="M20" s="17">
        <v>3815.8229999999999</v>
      </c>
      <c r="N20" s="17">
        <v>4108.8570000000009</v>
      </c>
      <c r="O20" s="17">
        <v>4324.8599999999997</v>
      </c>
      <c r="P20" s="17">
        <v>4440.0229999999992</v>
      </c>
      <c r="Q20" s="17">
        <v>4702.1269999999995</v>
      </c>
      <c r="R20" s="17">
        <v>4700.902</v>
      </c>
      <c r="S20" s="17">
        <v>4731.0659999999998</v>
      </c>
      <c r="T20" s="17">
        <v>4796.512999999999</v>
      </c>
      <c r="U20" s="17">
        <v>4778.8779999999988</v>
      </c>
      <c r="V20" s="17">
        <v>5056.4879999999994</v>
      </c>
      <c r="W20" s="17">
        <v>5285.4750000000013</v>
      </c>
      <c r="X20" s="17">
        <v>5480.0569999999998</v>
      </c>
      <c r="Y20" s="17">
        <v>5659.3860000000004</v>
      </c>
      <c r="Z20" s="17">
        <v>5722.8420000000006</v>
      </c>
      <c r="AA20" s="73">
        <v>6129.8199999999988</v>
      </c>
      <c r="AB20" s="73">
        <v>5545.4149999999991</v>
      </c>
      <c r="AC20"/>
      <c r="AD20" s="18">
        <v>-2.7468405781157719</v>
      </c>
      <c r="AE20" s="18">
        <v>-6.2321902702180125E-2</v>
      </c>
      <c r="AF20" s="18">
        <v>0.29418859905100908</v>
      </c>
      <c r="AG20" s="18">
        <v>2.6331595198586797</v>
      </c>
      <c r="AH20" s="18">
        <v>5.5984792149757991</v>
      </c>
      <c r="AI20" s="18">
        <v>5.0709145081868199</v>
      </c>
      <c r="AJ20" s="18">
        <v>-2.2432308966884187</v>
      </c>
      <c r="AK20" s="18">
        <v>10.582357404570711</v>
      </c>
      <c r="AL20" s="18">
        <v>2.9628273535303515</v>
      </c>
      <c r="AM20" s="18">
        <v>6.1770294707792255</v>
      </c>
      <c r="AN20" s="18">
        <v>7.679444250951919</v>
      </c>
      <c r="AO20" s="18">
        <v>5.2570094310899291</v>
      </c>
      <c r="AP20" s="18">
        <v>2.6628145188514671</v>
      </c>
      <c r="AQ20" s="18">
        <v>5.9032126635380111</v>
      </c>
      <c r="AR20" s="18">
        <v>-2.6052039853441952E-2</v>
      </c>
      <c r="AS20" s="18">
        <v>0.64166408914714157</v>
      </c>
      <c r="AT20" s="18">
        <v>1.3833457406850636</v>
      </c>
      <c r="AU20" s="18">
        <v>-0.36766292512915572</v>
      </c>
      <c r="AV20" s="18">
        <v>5.8091041453663523</v>
      </c>
      <c r="AW20" s="18">
        <v>4.5285779378889446</v>
      </c>
      <c r="AX20" s="18">
        <v>3.6814477412152828</v>
      </c>
      <c r="AY20" s="18">
        <v>3.2723929696351814</v>
      </c>
      <c r="AZ20" s="18">
        <v>1.1212523761411597</v>
      </c>
      <c r="BA20" s="18">
        <v>7.1114666454184521</v>
      </c>
      <c r="BB20" s="18">
        <v>-9.533803602715901</v>
      </c>
      <c r="BC20"/>
      <c r="BD20" s="18"/>
      <c r="BI20" s="53"/>
    </row>
    <row r="21" spans="1:61" s="46" customFormat="1" ht="15" customHeight="1">
      <c r="A21"/>
      <c r="B21" s="16" t="s">
        <v>116</v>
      </c>
      <c r="C21" s="17">
        <v>11671.123999999998</v>
      </c>
      <c r="D21" s="17">
        <v>12900.104000000003</v>
      </c>
      <c r="E21" s="17">
        <v>14071.271000000001</v>
      </c>
      <c r="F21" s="17">
        <v>14172.593999999999</v>
      </c>
      <c r="G21" s="17">
        <v>15910.151999999998</v>
      </c>
      <c r="H21" s="17">
        <v>19865.776999999998</v>
      </c>
      <c r="I21" s="17">
        <v>20279.220999999998</v>
      </c>
      <c r="J21" s="17">
        <v>20464.679000000004</v>
      </c>
      <c r="K21" s="17">
        <v>21761.267</v>
      </c>
      <c r="L21" s="17">
        <v>24387.862000000001</v>
      </c>
      <c r="M21" s="17">
        <v>29174.321999999996</v>
      </c>
      <c r="N21" s="17">
        <v>31806.606</v>
      </c>
      <c r="O21" s="17">
        <v>33245.544999999998</v>
      </c>
      <c r="P21" s="17">
        <v>38361.337000000007</v>
      </c>
      <c r="Q21" s="17">
        <v>28756.767999999993</v>
      </c>
      <c r="R21" s="17">
        <v>32926.957999999999</v>
      </c>
      <c r="S21" s="17">
        <v>35958.625</v>
      </c>
      <c r="T21" s="17">
        <v>36117.856</v>
      </c>
      <c r="U21" s="17">
        <v>33936.313999999998</v>
      </c>
      <c r="V21" s="17">
        <v>32427.659999999996</v>
      </c>
      <c r="W21" s="17">
        <v>28533.311000000005</v>
      </c>
      <c r="X21" s="17">
        <v>26608.148000000001</v>
      </c>
      <c r="Y21" s="17">
        <v>29561.86</v>
      </c>
      <c r="Z21" s="17">
        <v>33065.576999999997</v>
      </c>
      <c r="AA21" s="73">
        <v>33645.356</v>
      </c>
      <c r="AB21" s="73">
        <v>24697.704000000002</v>
      </c>
      <c r="AC21"/>
      <c r="AD21" s="18">
        <v>10.530091189160574</v>
      </c>
      <c r="AE21" s="18">
        <v>9.0787407605395849</v>
      </c>
      <c r="AF21" s="18">
        <v>0.72006999225584167</v>
      </c>
      <c r="AG21" s="18">
        <v>12.259985716094027</v>
      </c>
      <c r="AH21" s="18">
        <v>24.862270329032686</v>
      </c>
      <c r="AI21" s="18">
        <v>2.0811871592034863</v>
      </c>
      <c r="AJ21" s="18">
        <v>0.91452230832735648</v>
      </c>
      <c r="AK21" s="18">
        <v>6.335735830500913</v>
      </c>
      <c r="AL21" s="18">
        <v>12.070046289124623</v>
      </c>
      <c r="AM21" s="18">
        <v>19.626402675232438</v>
      </c>
      <c r="AN21" s="18">
        <v>9.0226055638928084</v>
      </c>
      <c r="AO21" s="18">
        <v>4.5240256065045052</v>
      </c>
      <c r="AP21" s="18">
        <v>15.387902349021529</v>
      </c>
      <c r="AQ21" s="18">
        <v>-25.037107022625442</v>
      </c>
      <c r="AR21" s="18">
        <v>14.501594894113298</v>
      </c>
      <c r="AS21" s="18">
        <v>9.2072489660296029</v>
      </c>
      <c r="AT21" s="18">
        <v>0.44281726567687102</v>
      </c>
      <c r="AU21" s="18">
        <v>-6.0400650581252702</v>
      </c>
      <c r="AV21" s="18">
        <v>-4.4455446752408125</v>
      </c>
      <c r="AW21" s="18">
        <v>-12.00934325819375</v>
      </c>
      <c r="AX21" s="18">
        <v>-6.7470718697875744</v>
      </c>
      <c r="AY21" s="18">
        <v>11.100780106905598</v>
      </c>
      <c r="AZ21" s="18">
        <v>11.85215341659827</v>
      </c>
      <c r="BA21" s="18">
        <v>1.7534216928983344</v>
      </c>
      <c r="BB21" s="18">
        <v>-26.594017908444773</v>
      </c>
      <c r="BC21"/>
      <c r="BD21" s="18"/>
    </row>
    <row r="22" spans="1:61" s="46" customFormat="1" ht="15" customHeight="1">
      <c r="A22"/>
      <c r="B22" s="16" t="s">
        <v>117</v>
      </c>
      <c r="C22" s="17">
        <v>3525.3119999999999</v>
      </c>
      <c r="D22" s="17">
        <v>3729.6390000000006</v>
      </c>
      <c r="E22" s="17">
        <v>4789.6990000000005</v>
      </c>
      <c r="F22" s="17">
        <v>5967.4930000000004</v>
      </c>
      <c r="G22" s="17">
        <v>6110.777</v>
      </c>
      <c r="H22" s="17">
        <v>6177.4380000000001</v>
      </c>
      <c r="I22" s="17">
        <v>6996.9080000000004</v>
      </c>
      <c r="J22" s="17">
        <v>7196.1480000000001</v>
      </c>
      <c r="K22" s="17">
        <v>7937.8820000000005</v>
      </c>
      <c r="L22" s="17">
        <v>8299.9220000000005</v>
      </c>
      <c r="M22" s="17">
        <v>8385.0879999999997</v>
      </c>
      <c r="N22" s="17">
        <v>8344.2819999999992</v>
      </c>
      <c r="O22" s="17">
        <v>8858.0689999999995</v>
      </c>
      <c r="P22" s="17">
        <v>9612.7339999999986</v>
      </c>
      <c r="Q22" s="17">
        <v>9290.7980000000007</v>
      </c>
      <c r="R22" s="17">
        <v>9765.4609999999993</v>
      </c>
      <c r="S22" s="17">
        <v>9057.7119999999995</v>
      </c>
      <c r="T22" s="17">
        <v>8797.5190000000002</v>
      </c>
      <c r="U22" s="17">
        <v>7692.2950000000001</v>
      </c>
      <c r="V22" s="17">
        <v>7907.4120000000003</v>
      </c>
      <c r="W22" s="17">
        <v>7896.7240000000002</v>
      </c>
      <c r="X22" s="17">
        <v>8160.3310000000001</v>
      </c>
      <c r="Y22" s="17">
        <v>7763.9790000000003</v>
      </c>
      <c r="Z22" s="17">
        <v>7946.2849999999999</v>
      </c>
      <c r="AA22" s="73">
        <v>7781.4897359999995</v>
      </c>
      <c r="AB22" s="73">
        <v>7379.545000000001</v>
      </c>
      <c r="AC22"/>
      <c r="AD22" s="18">
        <v>5.7959976308480128</v>
      </c>
      <c r="AE22" s="18">
        <v>28.422589961119556</v>
      </c>
      <c r="AF22" s="18">
        <v>24.590146478933224</v>
      </c>
      <c r="AG22" s="18">
        <v>2.4010752924217864</v>
      </c>
      <c r="AH22" s="18">
        <v>1.0908760048026636</v>
      </c>
      <c r="AI22" s="18">
        <v>13.265531762520325</v>
      </c>
      <c r="AJ22" s="18">
        <v>2.8475435149354511</v>
      </c>
      <c r="AK22" s="18">
        <v>10.307375557034129</v>
      </c>
      <c r="AL22" s="18">
        <v>4.5609143597750634</v>
      </c>
      <c r="AM22" s="18">
        <v>1.0261060284662826</v>
      </c>
      <c r="AN22" s="18">
        <v>-0.4866496332537058</v>
      </c>
      <c r="AO22" s="18">
        <v>6.1573542217293271</v>
      </c>
      <c r="AP22" s="18">
        <v>8.519520450788983</v>
      </c>
      <c r="AQ22" s="18">
        <v>-3.3490576146182547</v>
      </c>
      <c r="AR22" s="18">
        <v>5.1089583478189775</v>
      </c>
      <c r="AS22" s="18">
        <v>-7.2474714711368957</v>
      </c>
      <c r="AT22" s="18">
        <v>-2.8726128629393308</v>
      </c>
      <c r="AU22" s="18">
        <v>-12.562905519158301</v>
      </c>
      <c r="AV22" s="18">
        <v>2.7965256142672659</v>
      </c>
      <c r="AW22" s="18">
        <v>-0.13516432430737266</v>
      </c>
      <c r="AX22" s="18">
        <v>3.3381817573971175</v>
      </c>
      <c r="AY22" s="18">
        <v>-4.8570578815981831</v>
      </c>
      <c r="AZ22" s="18">
        <v>2.3481001172208167</v>
      </c>
      <c r="BA22" s="18">
        <v>-2.0738655107386701</v>
      </c>
      <c r="BB22" s="18">
        <v>-5.1653956971819435</v>
      </c>
      <c r="BC22"/>
      <c r="BD22" s="18"/>
    </row>
    <row r="23" spans="1:61" s="46" customFormat="1" ht="15" customHeight="1">
      <c r="A23"/>
      <c r="B23" s="16" t="s">
        <v>118</v>
      </c>
      <c r="C23" s="17">
        <v>11549.617999999999</v>
      </c>
      <c r="D23" s="17">
        <v>11959.704000000002</v>
      </c>
      <c r="E23" s="17">
        <v>11932.442000000003</v>
      </c>
      <c r="F23" s="17">
        <v>12241.172</v>
      </c>
      <c r="G23" s="17">
        <v>12598.796999999995</v>
      </c>
      <c r="H23" s="17">
        <v>13023.311</v>
      </c>
      <c r="I23" s="17">
        <v>13513.916999999998</v>
      </c>
      <c r="J23" s="17">
        <v>14372.096999999998</v>
      </c>
      <c r="K23" s="17">
        <v>15711.992999999999</v>
      </c>
      <c r="L23" s="17">
        <v>16794.894999999997</v>
      </c>
      <c r="M23" s="17">
        <v>17680.715</v>
      </c>
      <c r="N23" s="17">
        <v>20011.269</v>
      </c>
      <c r="O23" s="17">
        <v>22080.632000000001</v>
      </c>
      <c r="P23" s="17">
        <v>25000.773999999994</v>
      </c>
      <c r="Q23" s="17">
        <v>26716.025999999998</v>
      </c>
      <c r="R23" s="17">
        <v>28176.864999999998</v>
      </c>
      <c r="S23" s="17">
        <v>29115.734999999993</v>
      </c>
      <c r="T23" s="17">
        <v>30848.717000000001</v>
      </c>
      <c r="U23" s="17">
        <v>29539.024999999998</v>
      </c>
      <c r="V23" s="17">
        <v>29024.300999999996</v>
      </c>
      <c r="W23" s="17">
        <v>30518.991000000002</v>
      </c>
      <c r="X23" s="17">
        <v>28786.271000000001</v>
      </c>
      <c r="Y23" s="17">
        <v>29513.429999999997</v>
      </c>
      <c r="Z23" s="17">
        <v>31130.212999999996</v>
      </c>
      <c r="AA23" s="73">
        <v>30842.522000000001</v>
      </c>
      <c r="AB23" s="73">
        <v>27488.661</v>
      </c>
      <c r="AC23"/>
      <c r="AD23" s="18">
        <v>3.550645571134933</v>
      </c>
      <c r="AE23" s="18">
        <v>-0.22794878535454391</v>
      </c>
      <c r="AF23" s="18">
        <v>2.5873161587544082</v>
      </c>
      <c r="AG23" s="18">
        <v>2.9214931380752964</v>
      </c>
      <c r="AH23" s="18">
        <v>3.3694804353146166</v>
      </c>
      <c r="AI23" s="18">
        <v>3.7671372510415972</v>
      </c>
      <c r="AJ23" s="18">
        <v>6.3503423914768788</v>
      </c>
      <c r="AK23" s="18">
        <v>9.3228983912368584</v>
      </c>
      <c r="AL23" s="18">
        <v>6.8922001174516714</v>
      </c>
      <c r="AM23" s="18">
        <v>5.2743408041550932</v>
      </c>
      <c r="AN23" s="18">
        <v>13.181333447205049</v>
      </c>
      <c r="AO23" s="18">
        <v>10.34098837010287</v>
      </c>
      <c r="AP23" s="18">
        <v>13.224902258232429</v>
      </c>
      <c r="AQ23" s="18">
        <v>6.8607955897685589</v>
      </c>
      <c r="AR23" s="18">
        <v>5.4680250722918151</v>
      </c>
      <c r="AS23" s="18">
        <v>3.332059829934932</v>
      </c>
      <c r="AT23" s="18">
        <v>5.9520462045694797</v>
      </c>
      <c r="AU23" s="18">
        <v>-4.2455315078419718</v>
      </c>
      <c r="AV23" s="18">
        <v>-1.7425219688192215</v>
      </c>
      <c r="AW23" s="18">
        <v>5.1497881034241137</v>
      </c>
      <c r="AX23" s="18">
        <v>-5.6775140436327041</v>
      </c>
      <c r="AY23" s="18">
        <v>2.5260618160650123</v>
      </c>
      <c r="AZ23" s="18">
        <v>5.4781263987276283</v>
      </c>
      <c r="BA23" s="18">
        <v>-0.92415365098849567</v>
      </c>
      <c r="BB23" s="18">
        <v>-10.874146413837366</v>
      </c>
      <c r="BC23"/>
      <c r="BD23" s="18"/>
    </row>
    <row r="24" spans="1:61" s="46" customFormat="1" ht="6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12"/>
      <c r="Y24" s="12"/>
      <c r="Z24" s="12"/>
      <c r="AA24"/>
      <c r="AB24" s="331"/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  <c r="BD24" s="18"/>
    </row>
    <row r="25" spans="1:61" s="46" customFormat="1" ht="15" customHeight="1">
      <c r="A25"/>
      <c r="B25" s="82" t="s">
        <v>119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2"/>
      <c r="Y25" s="12"/>
      <c r="Z25" s="12"/>
      <c r="AA25"/>
      <c r="AB25" s="331"/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/>
      <c r="BD25" s="18"/>
    </row>
    <row r="26" spans="1:61" s="46" customFormat="1" ht="15" customHeight="1">
      <c r="A26"/>
      <c r="B26" s="62" t="s">
        <v>120</v>
      </c>
      <c r="C26" s="167">
        <v>13.939876906657297</v>
      </c>
      <c r="D26" s="167">
        <v>13.972030174014165</v>
      </c>
      <c r="E26" s="167">
        <v>14.208731642647216</v>
      </c>
      <c r="F26" s="167">
        <v>14.21014950091309</v>
      </c>
      <c r="G26" s="167">
        <v>13.707946278938385</v>
      </c>
      <c r="H26" s="167">
        <v>13.647947101467507</v>
      </c>
      <c r="I26" s="167">
        <v>13.996156152962621</v>
      </c>
      <c r="J26" s="167">
        <v>13.980290355569956</v>
      </c>
      <c r="K26" s="167">
        <v>13.593887755905719</v>
      </c>
      <c r="L26" s="167">
        <v>13.84169571150821</v>
      </c>
      <c r="M26" s="167">
        <v>14.161238016426397</v>
      </c>
      <c r="N26" s="167">
        <v>14.386674725771625</v>
      </c>
      <c r="O26" s="167">
        <v>13.801419616434462</v>
      </c>
      <c r="P26" s="167">
        <v>12.593746349587807</v>
      </c>
      <c r="Q26" s="167">
        <v>12.418879507014964</v>
      </c>
      <c r="R26" s="167">
        <v>13.226798850834346</v>
      </c>
      <c r="S26" s="167">
        <v>13.449240938660264</v>
      </c>
      <c r="T26" s="167">
        <v>14.112671741554278</v>
      </c>
      <c r="U26" s="167">
        <v>15.073623187540493</v>
      </c>
      <c r="V26" s="167">
        <v>15.284903516983039</v>
      </c>
      <c r="W26" s="167">
        <v>14.989288517797792</v>
      </c>
      <c r="X26" s="167">
        <v>14.96316266576445</v>
      </c>
      <c r="Y26" s="167">
        <v>15.014030498218936</v>
      </c>
      <c r="Z26" s="167">
        <v>15.04818573395133</v>
      </c>
      <c r="AA26" s="176">
        <v>15.096615800800183</v>
      </c>
      <c r="AB26" s="176">
        <v>14.943710756159463</v>
      </c>
      <c r="AC26" s="162"/>
      <c r="AD26" s="163">
        <v>0.23065675236710872</v>
      </c>
      <c r="AE26" s="163">
        <v>1.6941093433456729</v>
      </c>
      <c r="AF26" s="163">
        <v>9.9787813686247669E-3</v>
      </c>
      <c r="AG26" s="163">
        <v>-3.5341163859144151</v>
      </c>
      <c r="AH26" s="163">
        <v>-0.43769632773557238</v>
      </c>
      <c r="AI26" s="163">
        <v>2.551365776158915</v>
      </c>
      <c r="AJ26" s="163">
        <v>-0.11335824793085847</v>
      </c>
      <c r="AK26" s="163">
        <v>-2.7639096888305206</v>
      </c>
      <c r="AL26" s="163">
        <v>1.8229366024802856</v>
      </c>
      <c r="AM26" s="163">
        <v>2.3085488337423445</v>
      </c>
      <c r="AN26" s="163">
        <v>1.5919279732727583</v>
      </c>
      <c r="AO26" s="163">
        <v>-4.0680360159166202</v>
      </c>
      <c r="AP26" s="163">
        <v>-8.7503554011833753</v>
      </c>
      <c r="AQ26" s="163">
        <v>-1.3885212368007287</v>
      </c>
      <c r="AR26" s="163">
        <v>6.505573577415082</v>
      </c>
      <c r="AS26" s="163">
        <v>1.6817530101917781</v>
      </c>
      <c r="AT26" s="163">
        <v>4.9328494144748474</v>
      </c>
      <c r="AU26" s="163">
        <v>6.80913907433081</v>
      </c>
      <c r="AV26" s="163">
        <v>1.4016559045816264</v>
      </c>
      <c r="AW26" s="163">
        <v>-1.9340324841225822</v>
      </c>
      <c r="AX26" s="163">
        <v>-0.17429681203561512</v>
      </c>
      <c r="AY26" s="163">
        <v>0.33995374902172948</v>
      </c>
      <c r="AZ26" s="163">
        <v>0.22748878614869927</v>
      </c>
      <c r="BA26" s="163">
        <v>0.32183326086670133</v>
      </c>
      <c r="BB26" s="163">
        <v>-1.0128431872301835</v>
      </c>
      <c r="BC26"/>
      <c r="BD26" s="15"/>
    </row>
    <row r="27" spans="1:61" s="46" customFormat="1" ht="15" customHeight="1">
      <c r="A27"/>
      <c r="B27" s="13" t="s">
        <v>106</v>
      </c>
      <c r="C27" s="68">
        <v>13.570904444290662</v>
      </c>
      <c r="D27" s="68">
        <v>13.572319041676337</v>
      </c>
      <c r="E27" s="68">
        <v>13.876411520991024</v>
      </c>
      <c r="F27" s="68">
        <v>13.794358184871294</v>
      </c>
      <c r="G27" s="68">
        <v>13.012551063763251</v>
      </c>
      <c r="H27" s="68">
        <v>13.263131411016209</v>
      </c>
      <c r="I27" s="68">
        <v>13.692962479614778</v>
      </c>
      <c r="J27" s="68">
        <v>13.906970795014804</v>
      </c>
      <c r="K27" s="68">
        <v>13.267314180074239</v>
      </c>
      <c r="L27" s="68">
        <v>13.879146621975869</v>
      </c>
      <c r="M27" s="68">
        <v>14.589676614610326</v>
      </c>
      <c r="N27" s="68">
        <v>15.180675904461465</v>
      </c>
      <c r="O27" s="68">
        <v>14.131080632088901</v>
      </c>
      <c r="P27" s="68">
        <v>12.160465860708205</v>
      </c>
      <c r="Q27" s="68">
        <v>11.761780918496765</v>
      </c>
      <c r="R27" s="68">
        <v>12.524814031465789</v>
      </c>
      <c r="S27" s="68">
        <v>12.693810079150355</v>
      </c>
      <c r="T27" s="68">
        <v>13.528125670694415</v>
      </c>
      <c r="U27" s="68">
        <v>13.641291501356816</v>
      </c>
      <c r="V27" s="68">
        <v>14.064500907787329</v>
      </c>
      <c r="W27" s="68">
        <v>13.376805571944768</v>
      </c>
      <c r="X27" s="68">
        <v>13.394087123498212</v>
      </c>
      <c r="Y27" s="68">
        <v>13.687252636191277</v>
      </c>
      <c r="Z27" s="68">
        <v>13.795171231133724</v>
      </c>
      <c r="AA27" s="74">
        <v>13.816681722148452</v>
      </c>
      <c r="AB27" s="74">
        <v>13.66399679795852</v>
      </c>
      <c r="AC27"/>
      <c r="AD27" s="15">
        <v>1.042375172180029E-2</v>
      </c>
      <c r="AE27" s="15">
        <v>2.2405344170065096</v>
      </c>
      <c r="AF27" s="15">
        <v>-0.59131524022335613</v>
      </c>
      <c r="AG27" s="15">
        <v>-5.667586056779907</v>
      </c>
      <c r="AH27" s="15">
        <v>1.9256819514104557</v>
      </c>
      <c r="AI27" s="15">
        <v>3.2407962741103189</v>
      </c>
      <c r="AJ27" s="15">
        <v>1.5629073381207901</v>
      </c>
      <c r="AK27" s="15">
        <v>-4.5995394997871193</v>
      </c>
      <c r="AL27" s="15">
        <v>4.6115772461356315</v>
      </c>
      <c r="AM27" s="15">
        <v>5.1194069202311274</v>
      </c>
      <c r="AN27" s="15">
        <v>4.0508045891798794</v>
      </c>
      <c r="AO27" s="15">
        <v>-6.9140220038825611</v>
      </c>
      <c r="AP27" s="15">
        <v>-13.945251765854463</v>
      </c>
      <c r="AQ27" s="15">
        <v>-3.278533460626992</v>
      </c>
      <c r="AR27" s="15">
        <v>6.4873943687308984</v>
      </c>
      <c r="AS27" s="15">
        <v>1.3492898757618343</v>
      </c>
      <c r="AT27" s="15">
        <v>6.5726175698376617</v>
      </c>
      <c r="AU27" s="15">
        <v>0.83652261530619376</v>
      </c>
      <c r="AV27" s="15">
        <v>3.1024145066353741</v>
      </c>
      <c r="AW27" s="15">
        <v>-4.8895822208791841</v>
      </c>
      <c r="AX27" s="15">
        <v>0.12919042188733112</v>
      </c>
      <c r="AY27" s="15">
        <v>2.1887681481386188</v>
      </c>
      <c r="AZ27" s="15">
        <v>0.78846060499455595</v>
      </c>
      <c r="BA27" s="15">
        <v>0.15592768407384808</v>
      </c>
      <c r="BB27" s="15">
        <v>-1.1050766548756423</v>
      </c>
      <c r="BC27"/>
      <c r="BD27" s="15"/>
    </row>
    <row r="28" spans="1:61" s="46" customFormat="1" ht="15" customHeight="1">
      <c r="A28"/>
      <c r="B28" s="16" t="s">
        <v>162</v>
      </c>
      <c r="C28" s="67">
        <v>12.32468620989645</v>
      </c>
      <c r="D28" s="67">
        <v>12.122454728176242</v>
      </c>
      <c r="E28" s="67">
        <v>11.920809968617567</v>
      </c>
      <c r="F28" s="67">
        <v>11.98707006443785</v>
      </c>
      <c r="G28" s="67">
        <v>10.64191118405633</v>
      </c>
      <c r="H28" s="67">
        <v>10.937088706962484</v>
      </c>
      <c r="I28" s="67">
        <v>11.412631696496359</v>
      </c>
      <c r="J28" s="67">
        <v>11.684434594183818</v>
      </c>
      <c r="K28" s="67">
        <v>10.698723566369146</v>
      </c>
      <c r="L28" s="67">
        <v>10.986154411912629</v>
      </c>
      <c r="M28" s="67">
        <v>11.396905022066191</v>
      </c>
      <c r="N28" s="67">
        <v>11.926137933795225</v>
      </c>
      <c r="O28" s="67">
        <v>11.863450237883441</v>
      </c>
      <c r="P28" s="67">
        <v>10.86272783000441</v>
      </c>
      <c r="Q28" s="67">
        <v>10.717532256025407</v>
      </c>
      <c r="R28" s="67">
        <v>11.659934311387698</v>
      </c>
      <c r="S28" s="67">
        <v>11.867860429002739</v>
      </c>
      <c r="T28" s="67">
        <v>12.528469536017665</v>
      </c>
      <c r="U28" s="67">
        <v>12.772861916863516</v>
      </c>
      <c r="V28" s="67">
        <v>12.985060771362976</v>
      </c>
      <c r="W28" s="67">
        <v>12.07423654305331</v>
      </c>
      <c r="X28" s="67">
        <v>12.299108060348308</v>
      </c>
      <c r="Y28" s="67">
        <v>12.531402320970372</v>
      </c>
      <c r="Z28" s="67">
        <v>12.661545054053059</v>
      </c>
      <c r="AA28" s="75">
        <v>12.749675972288792</v>
      </c>
      <c r="AB28" s="75">
        <v>12.884266275654545</v>
      </c>
      <c r="AC28"/>
      <c r="AD28" s="18">
        <v>-1.640865156938605</v>
      </c>
      <c r="AE28" s="18">
        <v>-1.6633987429129531</v>
      </c>
      <c r="AF28" s="18">
        <v>0.5558355178441543</v>
      </c>
      <c r="AG28" s="18">
        <v>-11.22174871048944</v>
      </c>
      <c r="AH28" s="18">
        <v>2.7737266154634748</v>
      </c>
      <c r="AI28" s="18">
        <v>4.3479851199446387</v>
      </c>
      <c r="AJ28" s="18">
        <v>2.3815970313919985</v>
      </c>
      <c r="AK28" s="18">
        <v>-8.436103774378017</v>
      </c>
      <c r="AL28" s="18">
        <v>2.6865900755395349</v>
      </c>
      <c r="AM28" s="18">
        <v>3.7388024485453433</v>
      </c>
      <c r="AN28" s="18">
        <v>4.6436546650547346</v>
      </c>
      <c r="AO28" s="18">
        <v>-0.52563282648396092</v>
      </c>
      <c r="AP28" s="18">
        <v>-8.4353403757992282</v>
      </c>
      <c r="AQ28" s="18">
        <v>-1.336640080201138</v>
      </c>
      <c r="AR28" s="18">
        <v>8.7930881181390514</v>
      </c>
      <c r="AS28" s="18">
        <v>1.7832529074539494</v>
      </c>
      <c r="AT28" s="18">
        <v>5.5663707116113859</v>
      </c>
      <c r="AU28" s="18">
        <v>1.9506962134780719</v>
      </c>
      <c r="AV28" s="18">
        <v>1.6613258319132258</v>
      </c>
      <c r="AW28" s="18">
        <v>-7.0144009669818548</v>
      </c>
      <c r="AX28" s="18">
        <v>1.8624077513569495</v>
      </c>
      <c r="AY28" s="18">
        <v>1.8887081850347236</v>
      </c>
      <c r="AZ28" s="18">
        <v>1.0385328772415439</v>
      </c>
      <c r="BA28" s="18">
        <v>0.69605184722318691</v>
      </c>
      <c r="BB28" s="18">
        <v>1.0556370503711856</v>
      </c>
      <c r="BC28"/>
      <c r="BD28" s="18"/>
    </row>
    <row r="29" spans="1:61" s="46" customFormat="1" ht="15" customHeight="1">
      <c r="A29"/>
      <c r="B29" s="16" t="s">
        <v>107</v>
      </c>
      <c r="C29" s="67">
        <v>21.968864855848089</v>
      </c>
      <c r="D29" s="67">
        <v>21.928325664263486</v>
      </c>
      <c r="E29" s="67">
        <v>23.516160426000074</v>
      </c>
      <c r="F29" s="67">
        <v>21.41844420687158</v>
      </c>
      <c r="G29" s="67">
        <v>23.677624528446596</v>
      </c>
      <c r="H29" s="67">
        <v>24.074490624508705</v>
      </c>
      <c r="I29" s="67">
        <v>23.777863834149933</v>
      </c>
      <c r="J29" s="67">
        <v>24.217043725802771</v>
      </c>
      <c r="K29" s="67">
        <v>24.36261685740433</v>
      </c>
      <c r="L29" s="67">
        <v>25.088248463342438</v>
      </c>
      <c r="M29" s="67">
        <v>27.730160229497379</v>
      </c>
      <c r="N29" s="67">
        <v>26.321238589753523</v>
      </c>
      <c r="O29" s="67">
        <v>22.365530923068096</v>
      </c>
      <c r="P29" s="67">
        <v>19.406088659973172</v>
      </c>
      <c r="Q29" s="67">
        <v>18.161376674511239</v>
      </c>
      <c r="R29" s="67">
        <v>18.915840685444632</v>
      </c>
      <c r="S29" s="67">
        <v>19.916882278639967</v>
      </c>
      <c r="T29" s="67">
        <v>21.267057869090408</v>
      </c>
      <c r="U29" s="67">
        <v>19.333340968546942</v>
      </c>
      <c r="V29" s="67">
        <v>20.472085471693518</v>
      </c>
      <c r="W29" s="67">
        <v>21.950112854509857</v>
      </c>
      <c r="X29" s="67">
        <v>20.146688664135954</v>
      </c>
      <c r="Y29" s="67">
        <v>20.554132846887125</v>
      </c>
      <c r="Z29" s="67">
        <v>20.590155551087129</v>
      </c>
      <c r="AA29" s="75">
        <v>20.360556642570931</v>
      </c>
      <c r="AB29" s="75">
        <v>19.434647069783548</v>
      </c>
      <c r="AC29"/>
      <c r="AD29" s="18">
        <v>-0.18453020604663459</v>
      </c>
      <c r="AE29" s="18">
        <v>7.241021435231036</v>
      </c>
      <c r="AF29" s="18">
        <v>-8.920317692718255</v>
      </c>
      <c r="AG29" s="18">
        <v>10.547826442268919</v>
      </c>
      <c r="AH29" s="18">
        <v>1.6761229387065781</v>
      </c>
      <c r="AI29" s="18">
        <v>-1.2321207330417832</v>
      </c>
      <c r="AJ29" s="18">
        <v>1.8470115512314642</v>
      </c>
      <c r="AK29" s="18">
        <v>0.60111850665923139</v>
      </c>
      <c r="AL29" s="18">
        <v>2.9784633160931282</v>
      </c>
      <c r="AM29" s="18">
        <v>10.530475134663771</v>
      </c>
      <c r="AN29" s="18">
        <v>-5.0808276190382209</v>
      </c>
      <c r="AO29" s="18">
        <v>-15.028577219862772</v>
      </c>
      <c r="AP29" s="18">
        <v>-13.232157435809038</v>
      </c>
      <c r="AQ29" s="18">
        <v>-6.4140281293739791</v>
      </c>
      <c r="AR29" s="18">
        <v>4.1542225815527143</v>
      </c>
      <c r="AS29" s="18">
        <v>5.2920809063782039</v>
      </c>
      <c r="AT29" s="18">
        <v>6.7790509155062297</v>
      </c>
      <c r="AU29" s="18">
        <v>-9.0925454402131223</v>
      </c>
      <c r="AV29" s="18">
        <v>5.8900554487668657</v>
      </c>
      <c r="AW29" s="18">
        <v>7.219720652592958</v>
      </c>
      <c r="AX29" s="18">
        <v>-8.2160132949082882</v>
      </c>
      <c r="AY29" s="18">
        <v>2.0223878451870885</v>
      </c>
      <c r="AZ29" s="18">
        <v>0.17525771808689872</v>
      </c>
      <c r="BA29" s="18">
        <v>-1.1150906944171968</v>
      </c>
      <c r="BB29" s="18">
        <v>-4.5475651233004211</v>
      </c>
      <c r="BC29"/>
      <c r="BD29" s="18"/>
    </row>
    <row r="30" spans="1:61" s="54" customFormat="1" ht="15" customHeight="1">
      <c r="A30"/>
      <c r="B30" s="13" t="s">
        <v>108</v>
      </c>
      <c r="C30" s="68">
        <v>14.424354260235235</v>
      </c>
      <c r="D30" s="68">
        <v>14.489213205597752</v>
      </c>
      <c r="E30" s="68">
        <v>14.63476193331481</v>
      </c>
      <c r="F30" s="68">
        <v>14.739345791799343</v>
      </c>
      <c r="G30" s="68">
        <v>14.564112416486557</v>
      </c>
      <c r="H30" s="68">
        <v>14.119838435748667</v>
      </c>
      <c r="I30" s="68">
        <v>14.37917961621395</v>
      </c>
      <c r="J30" s="68">
        <v>14.071158314753283</v>
      </c>
      <c r="K30" s="68">
        <v>14.001798388523284</v>
      </c>
      <c r="L30" s="68">
        <v>13.795069930074249</v>
      </c>
      <c r="M30" s="68">
        <v>13.629384050750067</v>
      </c>
      <c r="N30" s="68">
        <v>13.319164110159248</v>
      </c>
      <c r="O30" s="68">
        <v>13.366889749267685</v>
      </c>
      <c r="P30" s="68">
        <v>13.164180402264734</v>
      </c>
      <c r="Q30" s="68">
        <v>13.297564474356024</v>
      </c>
      <c r="R30" s="68">
        <v>14.119061944448331</v>
      </c>
      <c r="S30" s="68">
        <v>14.43838127607569</v>
      </c>
      <c r="T30" s="68">
        <v>14.880680307104278</v>
      </c>
      <c r="U30" s="68">
        <v>17.089281527166829</v>
      </c>
      <c r="V30" s="68">
        <v>16.968348280440562</v>
      </c>
      <c r="W30" s="68">
        <v>17.183964092865526</v>
      </c>
      <c r="X30" s="68">
        <v>17.124886477827737</v>
      </c>
      <c r="Y30" s="68">
        <v>16.818719139501383</v>
      </c>
      <c r="Z30" s="68">
        <v>16.769439909280763</v>
      </c>
      <c r="AA30" s="74">
        <v>16.872133424785194</v>
      </c>
      <c r="AB30" s="74">
        <v>16.936110457960911</v>
      </c>
      <c r="AC30"/>
      <c r="AD30" s="15">
        <v>0.44964886602458293</v>
      </c>
      <c r="AE30" s="15">
        <v>1.0045316170848171</v>
      </c>
      <c r="AF30" s="15">
        <v>0.71462630523873927</v>
      </c>
      <c r="AG30" s="15">
        <v>-1.1888816355084215</v>
      </c>
      <c r="AH30" s="15">
        <v>-3.0504706914715403</v>
      </c>
      <c r="AI30" s="15">
        <v>1.8367149287535873</v>
      </c>
      <c r="AJ30" s="15">
        <v>-2.1421340415926218</v>
      </c>
      <c r="AK30" s="15">
        <v>-0.49292264843099293</v>
      </c>
      <c r="AL30" s="15">
        <v>-1.4764421877298439</v>
      </c>
      <c r="AM30" s="15">
        <v>-1.2010513912870724</v>
      </c>
      <c r="AN30" s="15">
        <v>-2.2761112272989852</v>
      </c>
      <c r="AO30" s="15">
        <v>0.3583230802902575</v>
      </c>
      <c r="AP30" s="15">
        <v>-1.516503470929405</v>
      </c>
      <c r="AQ30" s="15">
        <v>1.0132349148629383</v>
      </c>
      <c r="AR30" s="15">
        <v>6.1778040006990889</v>
      </c>
      <c r="AS30" s="15">
        <v>2.2616186038684827</v>
      </c>
      <c r="AT30" s="15">
        <v>3.063356082454165</v>
      </c>
      <c r="AU30" s="15">
        <v>14.842071561796331</v>
      </c>
      <c r="AV30" s="15">
        <v>-0.70765553562927364</v>
      </c>
      <c r="AW30" s="15">
        <v>1.2706941704721193</v>
      </c>
      <c r="AX30" s="15">
        <v>-0.34379503308155668</v>
      </c>
      <c r="AY30" s="15">
        <v>-1.7878503236956389</v>
      </c>
      <c r="AZ30" s="15">
        <v>-0.29300227806813067</v>
      </c>
      <c r="BA30" s="15">
        <v>0.61238488619763998</v>
      </c>
      <c r="BB30" s="15">
        <v>0.37918757257890878</v>
      </c>
      <c r="BC30"/>
      <c r="BD30" s="15"/>
    </row>
    <row r="31" spans="1:61" s="46" customFormat="1" ht="15" customHeight="1">
      <c r="A31"/>
      <c r="B31" s="16" t="s">
        <v>109</v>
      </c>
      <c r="C31" s="67">
        <v>10.995727375481176</v>
      </c>
      <c r="D31" s="67">
        <v>11.120893329718815</v>
      </c>
      <c r="E31" s="67">
        <v>11.280222116723204</v>
      </c>
      <c r="F31" s="67">
        <v>11.276201150479158</v>
      </c>
      <c r="G31" s="67">
        <v>11.303307412679938</v>
      </c>
      <c r="H31" s="67">
        <v>11.239991911669776</v>
      </c>
      <c r="I31" s="67">
        <v>11.461476692300874</v>
      </c>
      <c r="J31" s="67">
        <v>11.283300968479335</v>
      </c>
      <c r="K31" s="67">
        <v>11.273034251683546</v>
      </c>
      <c r="L31" s="67">
        <v>11.273139600608305</v>
      </c>
      <c r="M31" s="67">
        <v>11.419745249433594</v>
      </c>
      <c r="N31" s="67">
        <v>11.170785008730848</v>
      </c>
      <c r="O31" s="67">
        <v>11.292484464738861</v>
      </c>
      <c r="P31" s="67">
        <v>11.166464632581651</v>
      </c>
      <c r="Q31" s="67">
        <v>11.084636410496568</v>
      </c>
      <c r="R31" s="67">
        <v>12.086662587581003</v>
      </c>
      <c r="S31" s="67">
        <v>12.682222627188649</v>
      </c>
      <c r="T31" s="67">
        <v>13.409965019293297</v>
      </c>
      <c r="U31" s="67">
        <v>15.531642641048013</v>
      </c>
      <c r="V31" s="67">
        <v>15.380988166111452</v>
      </c>
      <c r="W31" s="67">
        <v>15.510045687478172</v>
      </c>
      <c r="X31" s="67">
        <v>15.295246851499375</v>
      </c>
      <c r="Y31" s="67">
        <v>15.16721843043975</v>
      </c>
      <c r="Z31" s="67">
        <v>15.304205828737144</v>
      </c>
      <c r="AA31" s="75">
        <v>15.272915425605271</v>
      </c>
      <c r="AB31" s="75">
        <v>15.212782020712156</v>
      </c>
      <c r="AC31"/>
      <c r="AD31" s="18">
        <v>1.1383144558198162</v>
      </c>
      <c r="AE31" s="18">
        <v>1.4326977364184255</v>
      </c>
      <c r="AF31" s="18">
        <v>-3.564616194998655E-2</v>
      </c>
      <c r="AG31" s="18">
        <v>0.24038469905823051</v>
      </c>
      <c r="AH31" s="18">
        <v>-0.56015021708721979</v>
      </c>
      <c r="AI31" s="18">
        <v>1.9705065837382327</v>
      </c>
      <c r="AJ31" s="18">
        <v>-1.5545616730279335</v>
      </c>
      <c r="AK31" s="18">
        <v>-9.0990365536374324E-2</v>
      </c>
      <c r="AL31" s="18">
        <v>9.3452146429123632E-4</v>
      </c>
      <c r="AM31" s="18">
        <v>1.3004864130075944</v>
      </c>
      <c r="AN31" s="18">
        <v>-2.1800857660559023</v>
      </c>
      <c r="AO31" s="18">
        <v>1.0894440803658421</v>
      </c>
      <c r="AP31" s="18">
        <v>-1.1159619705540533</v>
      </c>
      <c r="AQ31" s="18">
        <v>-0.73280330684362838</v>
      </c>
      <c r="AR31" s="18">
        <v>9.0397748737664401</v>
      </c>
      <c r="AS31" s="18">
        <v>4.9274151180457499</v>
      </c>
      <c r="AT31" s="18">
        <v>5.7382874713497429</v>
      </c>
      <c r="AU31" s="18">
        <v>15.821649189257373</v>
      </c>
      <c r="AV31" s="18">
        <v>-0.96998416985465119</v>
      </c>
      <c r="AW31" s="18">
        <v>0.83907171615325227</v>
      </c>
      <c r="AX31" s="18">
        <v>-1.3849013749341326</v>
      </c>
      <c r="AY31" s="18">
        <v>-0.83704710556583473</v>
      </c>
      <c r="AZ31" s="18">
        <v>0.90318075740551496</v>
      </c>
      <c r="BA31" s="18">
        <v>-0.20445623563895196</v>
      </c>
      <c r="BB31" s="18">
        <v>-0.39372577675838155</v>
      </c>
      <c r="BC31"/>
      <c r="BD31" s="18"/>
      <c r="BG31" s="53"/>
      <c r="BH31" s="53"/>
      <c r="BI31" s="53"/>
    </row>
    <row r="32" spans="1:61" s="46" customFormat="1" ht="15" customHeight="1">
      <c r="A32"/>
      <c r="B32" s="16" t="s">
        <v>110</v>
      </c>
      <c r="C32" s="67">
        <v>11.413536403846756</v>
      </c>
      <c r="D32" s="67">
        <v>11.245678203189719</v>
      </c>
      <c r="E32" s="67">
        <v>11.550959598825278</v>
      </c>
      <c r="F32" s="67">
        <v>11.577971713681526</v>
      </c>
      <c r="G32" s="67">
        <v>11.702733220590481</v>
      </c>
      <c r="H32" s="67">
        <v>11.700775986579121</v>
      </c>
      <c r="I32" s="67">
        <v>12.089322160135911</v>
      </c>
      <c r="J32" s="67">
        <v>11.931304939754016</v>
      </c>
      <c r="K32" s="67">
        <v>11.972635597606635</v>
      </c>
      <c r="L32" s="67">
        <v>12.081630884869931</v>
      </c>
      <c r="M32" s="67">
        <v>12.392798440650655</v>
      </c>
      <c r="N32" s="67">
        <v>12.042605160304714</v>
      </c>
      <c r="O32" s="67">
        <v>12.068673425304306</v>
      </c>
      <c r="P32" s="67">
        <v>11.614228661475106</v>
      </c>
      <c r="Q32" s="67">
        <v>11.275190857910843</v>
      </c>
      <c r="R32" s="67">
        <v>12.444523602739421</v>
      </c>
      <c r="S32" s="67">
        <v>13.10464435316173</v>
      </c>
      <c r="T32" s="67">
        <v>14.160256430512586</v>
      </c>
      <c r="U32" s="67">
        <v>15.936376554345772</v>
      </c>
      <c r="V32" s="67">
        <v>15.778316599800995</v>
      </c>
      <c r="W32" s="67">
        <v>15.894667063770862</v>
      </c>
      <c r="X32" s="67">
        <v>15.705813347296289</v>
      </c>
      <c r="Y32" s="67">
        <v>15.599014906546538</v>
      </c>
      <c r="Z32" s="67">
        <v>15.784412261933527</v>
      </c>
      <c r="AA32" s="75">
        <v>15.70907840126306</v>
      </c>
      <c r="AB32" s="75">
        <v>15.708118027804634</v>
      </c>
      <c r="AC32"/>
      <c r="AD32" s="18">
        <v>-1.4706940488704501</v>
      </c>
      <c r="AE32" s="18">
        <v>2.7146552668470365</v>
      </c>
      <c r="AF32" s="18">
        <v>0.23385169539503203</v>
      </c>
      <c r="AG32" s="18">
        <v>1.0775765392614169</v>
      </c>
      <c r="AH32" s="18">
        <v>-1.6724588815857349E-2</v>
      </c>
      <c r="AI32" s="18">
        <v>3.3206872262357261</v>
      </c>
      <c r="AJ32" s="18">
        <v>-1.3070808957589941</v>
      </c>
      <c r="AK32" s="18">
        <v>0.3464051758069559</v>
      </c>
      <c r="AL32" s="18">
        <v>0.91037003819847717</v>
      </c>
      <c r="AM32" s="18">
        <v>2.5755426460711131</v>
      </c>
      <c r="AN32" s="18">
        <v>-2.8257804887493596</v>
      </c>
      <c r="AO32" s="18">
        <v>0.21646699075977069</v>
      </c>
      <c r="AP32" s="18">
        <v>-3.765490603767339</v>
      </c>
      <c r="AQ32" s="18">
        <v>-2.9191590199086255</v>
      </c>
      <c r="AR32" s="18">
        <v>10.370846574256939</v>
      </c>
      <c r="AS32" s="18">
        <v>5.3045080028374532</v>
      </c>
      <c r="AT32" s="18">
        <v>8.0552516260860685</v>
      </c>
      <c r="AU32" s="18">
        <v>12.542994066166727</v>
      </c>
      <c r="AV32" s="18">
        <v>-0.99181864839705358</v>
      </c>
      <c r="AW32" s="18">
        <v>0.73740733514838375</v>
      </c>
      <c r="AX32" s="18">
        <v>-1.1881577369118548</v>
      </c>
      <c r="AY32" s="18">
        <v>-0.67999305981906322</v>
      </c>
      <c r="AZ32" s="18">
        <v>1.1885196372828795</v>
      </c>
      <c r="BA32" s="18">
        <v>-0.47726744221034995</v>
      </c>
      <c r="BB32" s="18">
        <v>-6.1134933182892294E-3</v>
      </c>
      <c r="BC32"/>
      <c r="BD32" s="18"/>
    </row>
    <row r="33" spans="1:56" s="55" customFormat="1" ht="15" customHeight="1">
      <c r="A33"/>
      <c r="B33" s="16" t="s">
        <v>111</v>
      </c>
      <c r="C33" s="67">
        <v>6.8983812658099462</v>
      </c>
      <c r="D33" s="67">
        <v>6.9577019294770688</v>
      </c>
      <c r="E33" s="67">
        <v>6.8868771926092682</v>
      </c>
      <c r="F33" s="67">
        <v>6.9240670236204895</v>
      </c>
      <c r="G33" s="67">
        <v>6.9426964411122976</v>
      </c>
      <c r="H33" s="67">
        <v>6.9636399793451176</v>
      </c>
      <c r="I33" s="67">
        <v>6.9706457343694002</v>
      </c>
      <c r="J33" s="67">
        <v>6.9770852259176452</v>
      </c>
      <c r="K33" s="67">
        <v>6.9774969121913211</v>
      </c>
      <c r="L33" s="67">
        <v>6.9418934808393091</v>
      </c>
      <c r="M33" s="67">
        <v>6.9841840231625989</v>
      </c>
      <c r="N33" s="67">
        <v>6.9822912003769577</v>
      </c>
      <c r="O33" s="67">
        <v>6.9841840234147661</v>
      </c>
      <c r="P33" s="67">
        <v>6.9639995975760653</v>
      </c>
      <c r="Q33" s="67">
        <v>6.9339151293096268</v>
      </c>
      <c r="R33" s="67">
        <v>7.3445551953851549</v>
      </c>
      <c r="S33" s="67">
        <v>6.6421791861001012</v>
      </c>
      <c r="T33" s="67">
        <v>4.0000016046203433</v>
      </c>
      <c r="U33" s="67">
        <v>9.9500021429129735</v>
      </c>
      <c r="V33" s="67">
        <v>9.8399993659794234</v>
      </c>
      <c r="W33" s="67">
        <v>9.8600004558256042</v>
      </c>
      <c r="X33" s="67">
        <v>9.8299987167958669</v>
      </c>
      <c r="Y33" s="67">
        <v>9.8700012595706976</v>
      </c>
      <c r="Z33" s="67">
        <v>9.8299997374807031</v>
      </c>
      <c r="AA33" s="75">
        <v>9.7724336920158539</v>
      </c>
      <c r="AB33" s="75">
        <v>9.7724024581793998</v>
      </c>
      <c r="AC33"/>
      <c r="AD33" s="18">
        <v>0.85992150015149571</v>
      </c>
      <c r="AE33" s="18">
        <v>-1.0179328977538369</v>
      </c>
      <c r="AF33" s="18">
        <v>0.54001007962116709</v>
      </c>
      <c r="AG33" s="18">
        <v>0.26905310749096389</v>
      </c>
      <c r="AH33" s="18">
        <v>0.30166288286492671</v>
      </c>
      <c r="AI33" s="18">
        <v>0.10060478492659555</v>
      </c>
      <c r="AJ33" s="18">
        <v>9.2380129383058202E-2</v>
      </c>
      <c r="AK33" s="18">
        <v>5.9005481565072952E-3</v>
      </c>
      <c r="AL33" s="18">
        <v>-0.51026079696007332</v>
      </c>
      <c r="AM33" s="18">
        <v>0.60920759501738475</v>
      </c>
      <c r="AN33" s="18">
        <v>-2.7101559457250179E-2</v>
      </c>
      <c r="AO33" s="18">
        <v>2.7108910005159428E-2</v>
      </c>
      <c r="AP33" s="18">
        <v>-0.28900191877865189</v>
      </c>
      <c r="AQ33" s="18">
        <v>-0.43199985647486117</v>
      </c>
      <c r="AR33" s="18">
        <v>5.9221963121491701</v>
      </c>
      <c r="AS33" s="18">
        <v>-9.5632205164225805</v>
      </c>
      <c r="AT33" s="18">
        <v>-39.778776022919821</v>
      </c>
      <c r="AU33" s="18" t="s">
        <v>238</v>
      </c>
      <c r="AV33" s="18">
        <v>-1.1055553089694667</v>
      </c>
      <c r="AW33" s="18">
        <v>0.2032631212897448</v>
      </c>
      <c r="AX33" s="18">
        <v>-0.30427725804019978</v>
      </c>
      <c r="AY33" s="18">
        <v>0.40694351980413829</v>
      </c>
      <c r="AZ33" s="18">
        <v>-0.40528386003199374</v>
      </c>
      <c r="BA33" s="18">
        <v>-0.58561594101937009</v>
      </c>
      <c r="BB33" s="18">
        <v>-3.1961164883226908E-4</v>
      </c>
      <c r="BC33"/>
      <c r="BD33" s="18"/>
    </row>
    <row r="34" spans="1:56" s="46" customFormat="1" ht="15" customHeight="1">
      <c r="A34"/>
      <c r="B34" s="16" t="s">
        <v>112</v>
      </c>
      <c r="C34" s="67">
        <v>11.272913167094581</v>
      </c>
      <c r="D34" s="67">
        <v>13.072068110389344</v>
      </c>
      <c r="E34" s="67">
        <v>12.883560596750927</v>
      </c>
      <c r="F34" s="67">
        <v>12.838420320846915</v>
      </c>
      <c r="G34" s="67">
        <v>12.643500782126345</v>
      </c>
      <c r="H34" s="67">
        <v>12.569610657915511</v>
      </c>
      <c r="I34" s="67">
        <v>12.619501750228357</v>
      </c>
      <c r="J34" s="67">
        <v>12.515988392214236</v>
      </c>
      <c r="K34" s="67">
        <v>12.582479747820726</v>
      </c>
      <c r="L34" s="67">
        <v>12.400871643409317</v>
      </c>
      <c r="M34" s="67">
        <v>12.471466265865065</v>
      </c>
      <c r="N34" s="67">
        <v>12.554848323932452</v>
      </c>
      <c r="O34" s="67">
        <v>12.820135288488526</v>
      </c>
      <c r="P34" s="67">
        <v>12.713761907750737</v>
      </c>
      <c r="Q34" s="67">
        <v>12.644187946714204</v>
      </c>
      <c r="R34" s="67">
        <v>13.188419810763019</v>
      </c>
      <c r="S34" s="67">
        <v>13.452773130659157</v>
      </c>
      <c r="T34" s="67">
        <v>13.460082187220307</v>
      </c>
      <c r="U34" s="67">
        <v>14.558648122233809</v>
      </c>
      <c r="V34" s="67">
        <v>14.616657880228908</v>
      </c>
      <c r="W34" s="67">
        <v>14.764586543054483</v>
      </c>
      <c r="X34" s="67">
        <v>14.279690503007714</v>
      </c>
      <c r="Y34" s="67">
        <v>14.084469545382579</v>
      </c>
      <c r="Z34" s="67">
        <v>14.090914095192288</v>
      </c>
      <c r="AA34" s="75">
        <v>14.385564909285804</v>
      </c>
      <c r="AB34" s="75">
        <v>14.37059944460491</v>
      </c>
      <c r="AC34"/>
      <c r="AD34" s="18">
        <v>15.959982274559358</v>
      </c>
      <c r="AE34" s="18">
        <v>-1.4420634290345822</v>
      </c>
      <c r="AF34" s="18">
        <v>-0.35037112268014092</v>
      </c>
      <c r="AG34" s="18">
        <v>-1.5182517307371568</v>
      </c>
      <c r="AH34" s="18">
        <v>-0.58441190841139379</v>
      </c>
      <c r="AI34" s="18">
        <v>0.39691835865598452</v>
      </c>
      <c r="AJ34" s="18">
        <v>-0.82026501571068644</v>
      </c>
      <c r="AK34" s="18">
        <v>0.53125133647336387</v>
      </c>
      <c r="AL34" s="18">
        <v>-1.4433411223480217</v>
      </c>
      <c r="AM34" s="18">
        <v>0.56927145515021993</v>
      </c>
      <c r="AN34" s="18">
        <v>0.66858263727664391</v>
      </c>
      <c r="AO34" s="18">
        <v>2.1130240502418123</v>
      </c>
      <c r="AP34" s="18">
        <v>-0.8297368034275292</v>
      </c>
      <c r="AQ34" s="18">
        <v>-0.54723347457150051</v>
      </c>
      <c r="AR34" s="18">
        <v>4.3042057452985114</v>
      </c>
      <c r="AS34" s="18">
        <v>2.0044351308896013</v>
      </c>
      <c r="AT34" s="18">
        <v>5.4331225912762016E-2</v>
      </c>
      <c r="AU34" s="18">
        <v>8.1616584485385761</v>
      </c>
      <c r="AV34" s="18">
        <v>0.39845566365813806</v>
      </c>
      <c r="AW34" s="18">
        <v>1.0120553141335316</v>
      </c>
      <c r="AX34" s="18">
        <v>-3.2841829917335006</v>
      </c>
      <c r="AY34" s="18">
        <v>-1.3671231710800484</v>
      </c>
      <c r="AZ34" s="18">
        <v>4.575642546525123E-2</v>
      </c>
      <c r="BA34" s="18">
        <v>2.0910695509388528</v>
      </c>
      <c r="BB34" s="18">
        <v>-0.10403112269323982</v>
      </c>
      <c r="BC34"/>
      <c r="BD34" s="18"/>
    </row>
    <row r="35" spans="1:56" s="46" customFormat="1" ht="15" customHeight="1">
      <c r="A35"/>
      <c r="B35" s="16" t="s">
        <v>113</v>
      </c>
      <c r="C35" s="67">
        <v>33.997007792480026</v>
      </c>
      <c r="D35" s="67">
        <v>34.442258275430532</v>
      </c>
      <c r="E35" s="67">
        <v>34.491203310591821</v>
      </c>
      <c r="F35" s="67">
        <v>36.713300243207264</v>
      </c>
      <c r="G35" s="67">
        <v>36.056703216660111</v>
      </c>
      <c r="H35" s="67">
        <v>32.286688639143492</v>
      </c>
      <c r="I35" s="67">
        <v>32.973151745127396</v>
      </c>
      <c r="J35" s="67">
        <v>33.200615779156806</v>
      </c>
      <c r="K35" s="67">
        <v>32.615738006688076</v>
      </c>
      <c r="L35" s="67">
        <v>31.1555195320704</v>
      </c>
      <c r="M35" s="67">
        <v>28.565641360221758</v>
      </c>
      <c r="N35" s="67">
        <v>27.818952878143318</v>
      </c>
      <c r="O35" s="67">
        <v>27.301356027792604</v>
      </c>
      <c r="P35" s="67">
        <v>24.413114482648123</v>
      </c>
      <c r="Q35" s="67">
        <v>26.644957624802615</v>
      </c>
      <c r="R35" s="67">
        <v>25.330932101332056</v>
      </c>
      <c r="S35" s="67">
        <v>23.206011137074068</v>
      </c>
      <c r="T35" s="67">
        <v>21.775124413720942</v>
      </c>
      <c r="U35" s="67">
        <v>24.352900596499175</v>
      </c>
      <c r="V35" s="67">
        <v>24.888189020329094</v>
      </c>
      <c r="W35" s="67">
        <v>26.16432741692736</v>
      </c>
      <c r="X35" s="67">
        <v>27.797280764132815</v>
      </c>
      <c r="Y35" s="67">
        <v>26.605908997782418</v>
      </c>
      <c r="Z35" s="67">
        <v>25.273580502850699</v>
      </c>
      <c r="AA35" s="75">
        <v>26.411477416116476</v>
      </c>
      <c r="AB35" s="75">
        <v>27.73270909417861</v>
      </c>
      <c r="AC35"/>
      <c r="AD35" s="18">
        <v>1.3096755034100183</v>
      </c>
      <c r="AE35" s="18">
        <v>0.14210750865951158</v>
      </c>
      <c r="AF35" s="18">
        <v>6.4425033612354854</v>
      </c>
      <c r="AG35" s="18">
        <v>-1.7884445751199873</v>
      </c>
      <c r="AH35" s="18">
        <v>-10.455793905679853</v>
      </c>
      <c r="AI35" s="18">
        <v>2.1261489948884233</v>
      </c>
      <c r="AJ35" s="18">
        <v>0.6898461990762631</v>
      </c>
      <c r="AK35" s="18">
        <v>-1.7616473632874998</v>
      </c>
      <c r="AL35" s="18">
        <v>-4.4770364365762578</v>
      </c>
      <c r="AM35" s="18">
        <v>-8.3127426881221247</v>
      </c>
      <c r="AN35" s="18">
        <v>-2.6139391469019109</v>
      </c>
      <c r="AO35" s="18">
        <v>-1.8605907009439488</v>
      </c>
      <c r="AP35" s="18">
        <v>-10.579113880659518</v>
      </c>
      <c r="AQ35" s="18">
        <v>9.1419845007518319</v>
      </c>
      <c r="AR35" s="18">
        <v>-4.9316104832059864</v>
      </c>
      <c r="AS35" s="18">
        <v>-8.3886410328589811</v>
      </c>
      <c r="AT35" s="18">
        <v>-6.1660175671773789</v>
      </c>
      <c r="AU35" s="18">
        <v>11.838169710543308</v>
      </c>
      <c r="AV35" s="18">
        <v>2.1980479151090035</v>
      </c>
      <c r="AW35" s="18">
        <v>5.1274859555104442</v>
      </c>
      <c r="AX35" s="18">
        <v>6.241143986560088</v>
      </c>
      <c r="AY35" s="18">
        <v>-4.2859291758049904</v>
      </c>
      <c r="AZ35" s="18">
        <v>-5.0076413290099113</v>
      </c>
      <c r="BA35" s="18">
        <v>4.502317798372216</v>
      </c>
      <c r="BB35" s="18">
        <v>5.0024906113578806</v>
      </c>
      <c r="BC35"/>
      <c r="BD35" s="18"/>
    </row>
    <row r="36" spans="1:56" s="46" customFormat="1" ht="15" customHeight="1">
      <c r="A36"/>
      <c r="B36" s="16" t="s">
        <v>114</v>
      </c>
      <c r="C36" s="67">
        <v>27.251066306064921</v>
      </c>
      <c r="D36" s="67">
        <v>29.358171152675819</v>
      </c>
      <c r="E36" s="67">
        <v>31.595926675998584</v>
      </c>
      <c r="F36" s="67">
        <v>29.07740078789698</v>
      </c>
      <c r="G36" s="67">
        <v>29.326796260591067</v>
      </c>
      <c r="H36" s="67">
        <v>25.772601141328323</v>
      </c>
      <c r="I36" s="67">
        <v>27.664824680179215</v>
      </c>
      <c r="J36" s="67">
        <v>29.458274814032354</v>
      </c>
      <c r="K36" s="67">
        <v>28.985927850935266</v>
      </c>
      <c r="L36" s="67">
        <v>28.507726301627347</v>
      </c>
      <c r="M36" s="67">
        <v>29.769899429543944</v>
      </c>
      <c r="N36" s="67">
        <v>33.20885355892154</v>
      </c>
      <c r="O36" s="67">
        <v>30.347439172732582</v>
      </c>
      <c r="P36" s="67">
        <v>28.660876571486934</v>
      </c>
      <c r="Q36" s="67">
        <v>28.148716296549477</v>
      </c>
      <c r="R36" s="67">
        <v>27.424798139347434</v>
      </c>
      <c r="S36" s="67">
        <v>27.168948388252197</v>
      </c>
      <c r="T36" s="67">
        <v>27.090766200985605</v>
      </c>
      <c r="U36" s="67">
        <v>28.448642735364079</v>
      </c>
      <c r="V36" s="67">
        <v>29.476205176097189</v>
      </c>
      <c r="W36" s="67">
        <v>29.308613601858134</v>
      </c>
      <c r="X36" s="67">
        <v>29.396468125422302</v>
      </c>
      <c r="Y36" s="67">
        <v>30.018843705521451</v>
      </c>
      <c r="Z36" s="67">
        <v>29.426918856136076</v>
      </c>
      <c r="AA36" s="75">
        <v>27.702379091741815</v>
      </c>
      <c r="AB36" s="75">
        <v>27.305124563662055</v>
      </c>
      <c r="AC36"/>
      <c r="AD36" s="18">
        <v>7.7321922854150733</v>
      </c>
      <c r="AE36" s="18">
        <v>7.622257911384942</v>
      </c>
      <c r="AF36" s="18">
        <v>-7.9710461222672961</v>
      </c>
      <c r="AG36" s="18">
        <v>0.85769520636759722</v>
      </c>
      <c r="AH36" s="18">
        <v>-12.119275108269568</v>
      </c>
      <c r="AI36" s="18">
        <v>7.3419967525767831</v>
      </c>
      <c r="AJ36" s="18">
        <v>6.4827814908875121</v>
      </c>
      <c r="AK36" s="18">
        <v>-1.603444078375178</v>
      </c>
      <c r="AL36" s="18">
        <v>-1.6497714055149311</v>
      </c>
      <c r="AM36" s="18">
        <v>4.4274773602149624</v>
      </c>
      <c r="AN36" s="18">
        <v>11.55178282518732</v>
      </c>
      <c r="AO36" s="18">
        <v>-8.6164202600732072</v>
      </c>
      <c r="AP36" s="18">
        <v>-5.5575120907105644</v>
      </c>
      <c r="AQ36" s="18">
        <v>-1.7869665418641674</v>
      </c>
      <c r="AR36" s="18">
        <v>-2.5717625968285525</v>
      </c>
      <c r="AS36" s="18">
        <v>-0.9329138898133198</v>
      </c>
      <c r="AT36" s="18">
        <v>-0.28776302324751507</v>
      </c>
      <c r="AU36" s="18">
        <v>5.0123223695646955</v>
      </c>
      <c r="AV36" s="18">
        <v>3.6119910896689729</v>
      </c>
      <c r="AW36" s="18">
        <v>-0.5685656387510748</v>
      </c>
      <c r="AX36" s="18">
        <v>0.29975666798035866</v>
      </c>
      <c r="AY36" s="18">
        <v>2.1171780822231283</v>
      </c>
      <c r="AZ36" s="18">
        <v>-1.9718442695262797</v>
      </c>
      <c r="BA36" s="18">
        <v>-5.8604156718727021</v>
      </c>
      <c r="BB36" s="18">
        <v>-1.4340087064875333</v>
      </c>
      <c r="BC36"/>
      <c r="BD36" s="18"/>
    </row>
    <row r="37" spans="1:56" s="46" customFormat="1" ht="15" customHeight="1">
      <c r="A37"/>
      <c r="B37" s="16" t="s">
        <v>115</v>
      </c>
      <c r="C37" s="67">
        <v>6.4684951663251686</v>
      </c>
      <c r="D37" s="67">
        <v>6.4599497819086897</v>
      </c>
      <c r="E37" s="67">
        <v>6.337028288372033</v>
      </c>
      <c r="F37" s="67">
        <v>6.2949868008739474</v>
      </c>
      <c r="G37" s="67">
        <v>6.4873219805943201</v>
      </c>
      <c r="H37" s="67">
        <v>6.4718600349626243</v>
      </c>
      <c r="I37" s="67">
        <v>6.3654115661269968</v>
      </c>
      <c r="J37" s="67">
        <v>6.9920906603894624</v>
      </c>
      <c r="K37" s="67">
        <v>6.8919865139284262</v>
      </c>
      <c r="L37" s="67">
        <v>6.8502386450559305</v>
      </c>
      <c r="M37" s="67">
        <v>6.8679810358080031</v>
      </c>
      <c r="N37" s="67">
        <v>7.1947259298632185</v>
      </c>
      <c r="O37" s="67">
        <v>6.9086629393783863</v>
      </c>
      <c r="P37" s="67">
        <v>6.6054612780159045</v>
      </c>
      <c r="Q37" s="67">
        <v>6.3071669480641424</v>
      </c>
      <c r="R37" s="67">
        <v>6.2715410787121266</v>
      </c>
      <c r="S37" s="67">
        <v>6.2753721888470801</v>
      </c>
      <c r="T37" s="67">
        <v>6.2255225827596021</v>
      </c>
      <c r="U37" s="67">
        <v>6.2455455025217228</v>
      </c>
      <c r="V37" s="67">
        <v>6.1209282015501669</v>
      </c>
      <c r="W37" s="67">
        <v>6.0138208959459636</v>
      </c>
      <c r="X37" s="67">
        <v>5.9820180702499988</v>
      </c>
      <c r="Y37" s="67">
        <v>6.0599683428555675</v>
      </c>
      <c r="Z37" s="67">
        <v>6.0965862765388241</v>
      </c>
      <c r="AA37" s="75">
        <v>5.8383606696444605</v>
      </c>
      <c r="AB37" s="75">
        <v>5.6786913152577405</v>
      </c>
      <c r="AC37"/>
      <c r="AD37" s="18">
        <v>-0.13210776535732704</v>
      </c>
      <c r="AE37" s="18">
        <v>-1.9028242894534964</v>
      </c>
      <c r="AF37" s="18">
        <v>-0.66342590856393391</v>
      </c>
      <c r="AG37" s="18">
        <v>3.0553706592946375</v>
      </c>
      <c r="AH37" s="18">
        <v>-0.23834096223291318</v>
      </c>
      <c r="AI37" s="18">
        <v>-1.6447894154163716</v>
      </c>
      <c r="AJ37" s="18">
        <v>9.8450679544004007</v>
      </c>
      <c r="AK37" s="18">
        <v>-1.4316768949826562</v>
      </c>
      <c r="AL37" s="18">
        <v>-0.60574507492324536</v>
      </c>
      <c r="AM37" s="18">
        <v>0.25900398031940042</v>
      </c>
      <c r="AN37" s="18">
        <v>4.7575101380106606</v>
      </c>
      <c r="AO37" s="18">
        <v>-3.9760095557979183</v>
      </c>
      <c r="AP37" s="18">
        <v>-4.3887169488943485</v>
      </c>
      <c r="AQ37" s="18">
        <v>-4.5158743257573288</v>
      </c>
      <c r="AR37" s="18">
        <v>-0.56484741319476839</v>
      </c>
      <c r="AS37" s="18">
        <v>6.1087220618831463E-2</v>
      </c>
      <c r="AT37" s="18">
        <v>-0.79436891689186728</v>
      </c>
      <c r="AU37" s="18">
        <v>0.32162632929113982</v>
      </c>
      <c r="AV37" s="18">
        <v>-1.995298904174823</v>
      </c>
      <c r="AW37" s="18">
        <v>-1.7498539776545277</v>
      </c>
      <c r="AX37" s="18">
        <v>-0.52882894662532665</v>
      </c>
      <c r="AY37" s="18">
        <v>1.3030765151518686</v>
      </c>
      <c r="AZ37" s="18">
        <v>0.60425948802896834</v>
      </c>
      <c r="BA37" s="18">
        <v>-4.2355770127961572</v>
      </c>
      <c r="BB37" s="18">
        <v>-2.7348319746139191</v>
      </c>
      <c r="BC37"/>
      <c r="BD37" s="18"/>
    </row>
    <row r="38" spans="1:56" s="46" customFormat="1" ht="15" customHeight="1">
      <c r="A38"/>
      <c r="B38" s="16" t="s">
        <v>116</v>
      </c>
      <c r="C38" s="67">
        <v>66.489628591042305</v>
      </c>
      <c r="D38" s="67">
        <v>63.832888479038608</v>
      </c>
      <c r="E38" s="67">
        <v>58.309672239273908</v>
      </c>
      <c r="F38" s="67">
        <v>58.734985282157936</v>
      </c>
      <c r="G38" s="67">
        <v>55.150912448856552</v>
      </c>
      <c r="H38" s="67">
        <v>44.296591067140241</v>
      </c>
      <c r="I38" s="67">
        <v>44.952402264367059</v>
      </c>
      <c r="J38" s="67">
        <v>45.259810818435014</v>
      </c>
      <c r="K38" s="67">
        <v>44.321394521743606</v>
      </c>
      <c r="L38" s="67">
        <v>40.670461395919013</v>
      </c>
      <c r="M38" s="67">
        <v>34.228980539804837</v>
      </c>
      <c r="N38" s="67">
        <v>31.93589721581737</v>
      </c>
      <c r="O38" s="67">
        <v>31.79018722658931</v>
      </c>
      <c r="P38" s="67">
        <v>26.179869591093759</v>
      </c>
      <c r="Q38" s="67">
        <v>33.980386808420199</v>
      </c>
      <c r="R38" s="67">
        <v>29.89568000785253</v>
      </c>
      <c r="S38" s="67">
        <v>25.451212330838569</v>
      </c>
      <c r="T38" s="67">
        <v>23.174542807856589</v>
      </c>
      <c r="U38" s="67">
        <v>29.315844378384764</v>
      </c>
      <c r="V38" s="67">
        <v>30.398079910792205</v>
      </c>
      <c r="W38" s="67">
        <v>35.946862248128149</v>
      </c>
      <c r="X38" s="67">
        <v>39.562028142657653</v>
      </c>
      <c r="Y38" s="67">
        <v>36.524498120212996</v>
      </c>
      <c r="Z38" s="67">
        <v>33.235563982446152</v>
      </c>
      <c r="AA38" s="75">
        <v>36.714811399231444</v>
      </c>
      <c r="AB38" s="75">
        <v>41.512870994000082</v>
      </c>
      <c r="AC38"/>
      <c r="AD38" s="18">
        <v>-3.9957210895920396</v>
      </c>
      <c r="AE38" s="18">
        <v>-8.6526183780300183</v>
      </c>
      <c r="AF38" s="18">
        <v>0.72940393343106891</v>
      </c>
      <c r="AG38" s="18">
        <v>-6.1021090174515225</v>
      </c>
      <c r="AH38" s="18">
        <v>-19.681127473243382</v>
      </c>
      <c r="AI38" s="18">
        <v>1.4805003758253235</v>
      </c>
      <c r="AJ38" s="18">
        <v>0.68385345072343739</v>
      </c>
      <c r="AK38" s="18">
        <v>-2.0733986283238646</v>
      </c>
      <c r="AL38" s="18">
        <v>-8.2374058064294093</v>
      </c>
      <c r="AM38" s="18">
        <v>-15.838229110330504</v>
      </c>
      <c r="AN38" s="18">
        <v>-6.6992451654259568</v>
      </c>
      <c r="AO38" s="18">
        <v>-0.45625769723448256</v>
      </c>
      <c r="AP38" s="18">
        <v>-17.647954054209166</v>
      </c>
      <c r="AQ38" s="18">
        <v>29.795859716505738</v>
      </c>
      <c r="AR38" s="18">
        <v>-12.020777819855471</v>
      </c>
      <c r="AS38" s="18">
        <v>-14.86658833599556</v>
      </c>
      <c r="AT38" s="18">
        <v>-8.9452301658078515</v>
      </c>
      <c r="AU38" s="18">
        <v>26.500205943420649</v>
      </c>
      <c r="AV38" s="18">
        <v>3.6916403240474231</v>
      </c>
      <c r="AW38" s="18">
        <v>18.253726398574155</v>
      </c>
      <c r="AX38" s="18">
        <v>10.056972064975588</v>
      </c>
      <c r="AY38" s="18">
        <v>-7.6778925779324432</v>
      </c>
      <c r="AZ38" s="18">
        <v>-9.0047346494453748</v>
      </c>
      <c r="BA38" s="18">
        <v>10.468447048537845</v>
      </c>
      <c r="BB38" s="18">
        <v>13.068457692987295</v>
      </c>
      <c r="BC38"/>
      <c r="BD38" s="18"/>
    </row>
    <row r="39" spans="1:56" s="46" customFormat="1" ht="15" customHeight="1">
      <c r="A39"/>
      <c r="B39" s="16" t="s">
        <v>117</v>
      </c>
      <c r="C39" s="67">
        <v>64.242143674091821</v>
      </c>
      <c r="D39" s="67">
        <v>67.153684311001669</v>
      </c>
      <c r="E39" s="67">
        <v>68.453487369456809</v>
      </c>
      <c r="F39" s="67">
        <v>67.779082438806384</v>
      </c>
      <c r="G39" s="67">
        <v>67.594628309951418</v>
      </c>
      <c r="H39" s="67">
        <v>67.552211774525304</v>
      </c>
      <c r="I39" s="67">
        <v>67.434043723313209</v>
      </c>
      <c r="J39" s="67">
        <v>68.21410565763793</v>
      </c>
      <c r="K39" s="67">
        <v>68.11965710752564</v>
      </c>
      <c r="L39" s="67">
        <v>67.968807417708248</v>
      </c>
      <c r="M39" s="67">
        <v>68.283254749383673</v>
      </c>
      <c r="N39" s="67">
        <v>75.428275314760455</v>
      </c>
      <c r="O39" s="67">
        <v>75.221111960180039</v>
      </c>
      <c r="P39" s="67">
        <v>75.028977187967556</v>
      </c>
      <c r="Q39" s="67">
        <v>76.370608854051085</v>
      </c>
      <c r="R39" s="67">
        <v>77.506448492293401</v>
      </c>
      <c r="S39" s="67">
        <v>80.798208200923156</v>
      </c>
      <c r="T39" s="67">
        <v>82.173212697807188</v>
      </c>
      <c r="U39" s="67">
        <v>84.081473734431654</v>
      </c>
      <c r="V39" s="67">
        <v>83.335141763196347</v>
      </c>
      <c r="W39" s="67">
        <v>83.139349938024935</v>
      </c>
      <c r="X39" s="67">
        <v>82.940116032058015</v>
      </c>
      <c r="Y39" s="67">
        <v>83.021643927681922</v>
      </c>
      <c r="Z39" s="67">
        <v>83.054219676238645</v>
      </c>
      <c r="AA39" s="75">
        <v>83.634862471403764</v>
      </c>
      <c r="AB39" s="75">
        <v>84.452849057767111</v>
      </c>
      <c r="AC39"/>
      <c r="AD39" s="18">
        <v>4.5321349357213956</v>
      </c>
      <c r="AE39" s="18">
        <v>1.9355647747270297</v>
      </c>
      <c r="AF39" s="18">
        <v>-0.98520171369871978</v>
      </c>
      <c r="AG39" s="18">
        <v>-0.27214019756242463</v>
      </c>
      <c r="AH39" s="18">
        <v>-6.2751340582294188E-2</v>
      </c>
      <c r="AI39" s="18">
        <v>-0.17492847104179843</v>
      </c>
      <c r="AJ39" s="18">
        <v>1.1567776322674219</v>
      </c>
      <c r="AK39" s="18">
        <v>-0.13845897296714674</v>
      </c>
      <c r="AL39" s="18">
        <v>-0.22144810502976867</v>
      </c>
      <c r="AM39" s="18">
        <v>0.46263476383065072</v>
      </c>
      <c r="AN39" s="18">
        <v>10.463796126298847</v>
      </c>
      <c r="AO39" s="18">
        <v>-0.27464946495982867</v>
      </c>
      <c r="AP39" s="18">
        <v>-0.25542665776357354</v>
      </c>
      <c r="AQ39" s="18">
        <v>1.7881513468088268</v>
      </c>
      <c r="AR39" s="18">
        <v>1.4872732524798589</v>
      </c>
      <c r="AS39" s="18">
        <v>4.2470784981936829</v>
      </c>
      <c r="AT39" s="18">
        <v>1.701775976844399</v>
      </c>
      <c r="AU39" s="18">
        <v>2.3222422173538666</v>
      </c>
      <c r="AV39" s="18">
        <v>-0.8876295075328603</v>
      </c>
      <c r="AW39" s="18">
        <v>-0.23494509162505595</v>
      </c>
      <c r="AX39" s="18">
        <v>-0.23963851788044616</v>
      </c>
      <c r="AY39" s="18">
        <v>9.8297301142422785E-2</v>
      </c>
      <c r="AZ39" s="18">
        <v>3.9237657814990577E-2</v>
      </c>
      <c r="BA39" s="18">
        <v>0.69911293782372075</v>
      </c>
      <c r="BB39" s="18">
        <v>0.97804499486446894</v>
      </c>
      <c r="BC39"/>
      <c r="BD39" s="18"/>
    </row>
    <row r="40" spans="1:56" s="46" customFormat="1" ht="15" customHeight="1">
      <c r="A40"/>
      <c r="B40" s="16" t="s">
        <v>118</v>
      </c>
      <c r="C40" s="67"/>
      <c r="D40" s="67"/>
      <c r="E40" s="67"/>
      <c r="F40" s="67">
        <v>4.5897402634322928</v>
      </c>
      <c r="G40" s="67">
        <v>4.864273946155337</v>
      </c>
      <c r="H40" s="67">
        <v>4.8641086740537789</v>
      </c>
      <c r="I40" s="67">
        <v>4.8642669627170285</v>
      </c>
      <c r="J40" s="67">
        <v>4.8642171006777932</v>
      </c>
      <c r="K40" s="67">
        <v>4.8638132667192497</v>
      </c>
      <c r="L40" s="67">
        <v>4.8639303788442874</v>
      </c>
      <c r="M40" s="67">
        <v>4.8639548796527743</v>
      </c>
      <c r="N40" s="67">
        <v>4.8641492950796881</v>
      </c>
      <c r="O40" s="67">
        <v>4.8638825193047008</v>
      </c>
      <c r="P40" s="67">
        <v>4.8640894077919361</v>
      </c>
      <c r="Q40" s="67">
        <v>4.8639906249529776</v>
      </c>
      <c r="R40" s="67">
        <v>4.8642139570885554</v>
      </c>
      <c r="S40" s="67">
        <v>4.8633496629915074</v>
      </c>
      <c r="T40" s="67">
        <v>4.8639980716215847</v>
      </c>
      <c r="U40" s="67">
        <v>4.8638402926298347</v>
      </c>
      <c r="V40" s="67">
        <v>4.7263463812616884</v>
      </c>
      <c r="W40" s="67">
        <v>4.5048343832861315</v>
      </c>
      <c r="X40" s="67">
        <v>4.4792950083739571</v>
      </c>
      <c r="Y40" s="67">
        <v>4.4202012439760479</v>
      </c>
      <c r="Z40" s="67">
        <v>4.3794303623942437</v>
      </c>
      <c r="AA40" s="75">
        <v>4.4251212660235764</v>
      </c>
      <c r="AB40" s="75">
        <v>4.4824882521560427</v>
      </c>
      <c r="AC40"/>
      <c r="AD40" s="18"/>
      <c r="AE40" s="18"/>
      <c r="AF40" s="18"/>
      <c r="AG40" s="18">
        <v>5.9814644612970511</v>
      </c>
      <c r="AH40" s="18">
        <v>-3.3976725691770284E-3</v>
      </c>
      <c r="AI40" s="18">
        <v>3.2542172442399306E-3</v>
      </c>
      <c r="AJ40" s="18">
        <v>-1.0250679006203623E-3</v>
      </c>
      <c r="AK40" s="18">
        <v>-8.3021368122573221E-3</v>
      </c>
      <c r="AL40" s="18">
        <v>2.4078252723837902E-3</v>
      </c>
      <c r="AM40" s="18">
        <v>5.0372448983837092E-4</v>
      </c>
      <c r="AN40" s="18">
        <v>3.9970647698044492E-3</v>
      </c>
      <c r="AO40" s="18">
        <v>-5.4845309796945161E-3</v>
      </c>
      <c r="AP40" s="18">
        <v>4.2535667013775518E-3</v>
      </c>
      <c r="AQ40" s="18">
        <v>-2.0308598522106609E-3</v>
      </c>
      <c r="AR40" s="18">
        <v>4.5915412425358198E-3</v>
      </c>
      <c r="AS40" s="18">
        <v>-1.7768422702469727E-2</v>
      </c>
      <c r="AT40" s="18">
        <v>1.3332552150454849E-2</v>
      </c>
      <c r="AU40" s="18">
        <v>-3.2438127940572162E-3</v>
      </c>
      <c r="AV40" s="18">
        <v>-2.8268590886195537</v>
      </c>
      <c r="AW40" s="18">
        <v>-4.6867491315019683</v>
      </c>
      <c r="AX40" s="18">
        <v>-0.56693260482407004</v>
      </c>
      <c r="AY40" s="18">
        <v>-1.3192648460848098</v>
      </c>
      <c r="AZ40" s="18">
        <v>-0.922376139262159</v>
      </c>
      <c r="BA40" s="18">
        <v>1.0433070022456845</v>
      </c>
      <c r="BB40" s="18">
        <v>1.2963935377982643</v>
      </c>
      <c r="BC40"/>
      <c r="BD40" s="18"/>
    </row>
    <row r="41" spans="1:56" s="46" customFormat="1" ht="6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12"/>
      <c r="Y41" s="12"/>
      <c r="Z41" s="12"/>
      <c r="AA41" s="12"/>
      <c r="AB41" s="12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/>
      <c r="BD41" s="18"/>
    </row>
    <row r="42" spans="1:56" s="46" customFormat="1" ht="15" customHeight="1">
      <c r="A42"/>
      <c r="B42" s="62" t="s">
        <v>121</v>
      </c>
      <c r="C42" s="63">
        <v>68353.846000000005</v>
      </c>
      <c r="D42" s="63">
        <v>74113.644</v>
      </c>
      <c r="E42" s="63">
        <v>80593.828000000009</v>
      </c>
      <c r="F42" s="63">
        <v>89135.237000000008</v>
      </c>
      <c r="G42" s="63">
        <v>93165.017000000022</v>
      </c>
      <c r="H42" s="63">
        <v>100382.28499999999</v>
      </c>
      <c r="I42" s="63">
        <v>110848.14200000001</v>
      </c>
      <c r="J42" s="63">
        <v>116990.61300000001</v>
      </c>
      <c r="K42" s="63">
        <v>124006.374</v>
      </c>
      <c r="L42" s="63">
        <v>138062.79200000002</v>
      </c>
      <c r="M42" s="63">
        <v>152809.14200000002</v>
      </c>
      <c r="N42" s="63">
        <v>175690.20899999997</v>
      </c>
      <c r="O42" s="63">
        <v>177190.46300000002</v>
      </c>
      <c r="P42" s="63">
        <v>155895.77799999999</v>
      </c>
      <c r="Q42" s="63">
        <v>148016.25699999998</v>
      </c>
      <c r="R42" s="63">
        <v>153970.80100000001</v>
      </c>
      <c r="S42" s="63">
        <v>152311.36600000001</v>
      </c>
      <c r="T42" s="63">
        <v>154650.36900000001</v>
      </c>
      <c r="U42" s="63">
        <v>161576.73700000002</v>
      </c>
      <c r="V42" s="63">
        <v>167961.19100000002</v>
      </c>
      <c r="W42" s="63">
        <v>168863.92499999999</v>
      </c>
      <c r="X42" s="63">
        <v>175015.41037788228</v>
      </c>
      <c r="Y42" s="63">
        <v>184967.304</v>
      </c>
      <c r="Z42" s="63">
        <v>196407.921</v>
      </c>
      <c r="AA42" s="177">
        <v>204770.68523892999</v>
      </c>
      <c r="AB42" s="177">
        <v>187018.52600000001</v>
      </c>
      <c r="AC42" s="162"/>
      <c r="AD42" s="163">
        <v>8.4264431879955897</v>
      </c>
      <c r="AE42" s="163">
        <v>8.7435776332897746</v>
      </c>
      <c r="AF42" s="163">
        <v>10.598093193935394</v>
      </c>
      <c r="AG42" s="163">
        <v>4.5209730019565812</v>
      </c>
      <c r="AH42" s="163">
        <v>7.7467575624442446</v>
      </c>
      <c r="AI42" s="163">
        <v>10.425999966029883</v>
      </c>
      <c r="AJ42" s="163">
        <v>5.5413387082302243</v>
      </c>
      <c r="AK42" s="163">
        <v>5.9968580556116784</v>
      </c>
      <c r="AL42" s="163">
        <v>11.335238299928051</v>
      </c>
      <c r="AM42" s="163">
        <v>10.680900904857843</v>
      </c>
      <c r="AN42" s="163">
        <v>14.973624418361009</v>
      </c>
      <c r="AO42" s="163">
        <v>0.8539200952285535</v>
      </c>
      <c r="AP42" s="163">
        <v>-12.017963404723439</v>
      </c>
      <c r="AQ42" s="163">
        <v>-5.0543517605717385</v>
      </c>
      <c r="AR42" s="163">
        <v>4.0228986468695966</v>
      </c>
      <c r="AS42" s="163">
        <v>-1.07775954221346</v>
      </c>
      <c r="AT42" s="163">
        <v>1.5356719996851691</v>
      </c>
      <c r="AU42" s="163">
        <v>4.478727108630447</v>
      </c>
      <c r="AV42" s="163">
        <v>3.9513448028103184</v>
      </c>
      <c r="AW42" s="163">
        <v>0.53746582447130153</v>
      </c>
      <c r="AX42" s="163">
        <v>3.6428653295144522</v>
      </c>
      <c r="AY42" s="163">
        <v>5.6862956242711569</v>
      </c>
      <c r="AZ42" s="163">
        <v>6.1852104413004785</v>
      </c>
      <c r="BA42" s="163">
        <v>4.2578548748703406</v>
      </c>
      <c r="BB42" s="163">
        <v>-8.6692874120221113</v>
      </c>
      <c r="BC42"/>
      <c r="BD42" s="15"/>
    </row>
    <row r="43" spans="1:56" s="46" customFormat="1" ht="15" customHeight="1">
      <c r="A43"/>
      <c r="B43" s="13" t="s">
        <v>122</v>
      </c>
      <c r="C43" s="14">
        <v>37775.332999999999</v>
      </c>
      <c r="D43" s="14">
        <v>40608.57699999999</v>
      </c>
      <c r="E43" s="14">
        <v>44217.501000000004</v>
      </c>
      <c r="F43" s="14">
        <v>48455.485999999997</v>
      </c>
      <c r="G43" s="14">
        <v>48801.369999999995</v>
      </c>
      <c r="H43" s="14">
        <v>53733.544999999998</v>
      </c>
      <c r="I43" s="14">
        <v>60531.421999999991</v>
      </c>
      <c r="J43" s="14">
        <v>64407.731</v>
      </c>
      <c r="K43" s="14">
        <v>67214.953999999998</v>
      </c>
      <c r="L43" s="14">
        <v>76771.606</v>
      </c>
      <c r="M43" s="14">
        <v>87193.200000000012</v>
      </c>
      <c r="N43" s="14">
        <v>106312.579</v>
      </c>
      <c r="O43" s="14">
        <v>103159.621</v>
      </c>
      <c r="P43" s="14">
        <v>85550.952999999994</v>
      </c>
      <c r="Q43" s="14">
        <v>80205.338000000003</v>
      </c>
      <c r="R43" s="14">
        <v>81600.342000000004</v>
      </c>
      <c r="S43" s="14">
        <v>81507.157999999996</v>
      </c>
      <c r="T43" s="14">
        <v>84176.448000000004</v>
      </c>
      <c r="U43" s="14">
        <v>85480.605000000025</v>
      </c>
      <c r="V43" s="14">
        <v>89597.451000000015</v>
      </c>
      <c r="W43" s="14">
        <v>86871.565000000002</v>
      </c>
      <c r="X43" s="14">
        <v>90774.596377882277</v>
      </c>
      <c r="Y43" s="14">
        <v>97178.11500000002</v>
      </c>
      <c r="Z43" s="14">
        <v>104199.77</v>
      </c>
      <c r="AA43" s="72">
        <v>108903.41499999999</v>
      </c>
      <c r="AB43" s="72">
        <v>104124.281</v>
      </c>
      <c r="AC43"/>
      <c r="AD43" s="15">
        <v>7.5002489058137263</v>
      </c>
      <c r="AE43" s="15">
        <v>8.887097915300048</v>
      </c>
      <c r="AF43" s="15">
        <v>9.5844064095797563</v>
      </c>
      <c r="AG43" s="15">
        <v>0.7138180390967459</v>
      </c>
      <c r="AH43" s="15">
        <v>10.106632252332266</v>
      </c>
      <c r="AI43" s="15">
        <v>12.651086020845996</v>
      </c>
      <c r="AJ43" s="15">
        <v>6.403796362160481</v>
      </c>
      <c r="AK43" s="15">
        <v>4.3585187001852281</v>
      </c>
      <c r="AL43" s="15">
        <v>14.2180443952993</v>
      </c>
      <c r="AM43" s="15">
        <v>13.574802642529077</v>
      </c>
      <c r="AN43" s="15">
        <v>21.927603299339836</v>
      </c>
      <c r="AO43" s="15">
        <v>-2.9657431224577846</v>
      </c>
      <c r="AP43" s="15">
        <v>-17.069341501361279</v>
      </c>
      <c r="AQ43" s="15">
        <v>-6.2484575712441108</v>
      </c>
      <c r="AR43" s="15">
        <v>1.7392907190292006</v>
      </c>
      <c r="AS43" s="15">
        <v>-0.11419559981747182</v>
      </c>
      <c r="AT43" s="15">
        <v>3.2749148240452799</v>
      </c>
      <c r="AU43" s="15">
        <v>1.5493134136522617</v>
      </c>
      <c r="AV43" s="15">
        <v>4.8161170595364755</v>
      </c>
      <c r="AW43" s="15">
        <v>-3.0423700334957213</v>
      </c>
      <c r="AX43" s="15">
        <v>4.4928756352924859</v>
      </c>
      <c r="AY43" s="15">
        <v>7.0543069070346158</v>
      </c>
      <c r="AZ43" s="15">
        <v>7.2255517613199043</v>
      </c>
      <c r="BA43" s="15">
        <v>4.5140646663615378</v>
      </c>
      <c r="BB43" s="15">
        <v>-4.3884151842253898</v>
      </c>
      <c r="BC43"/>
      <c r="BD43" s="15"/>
    </row>
    <row r="44" spans="1:56" s="46" customFormat="1" ht="15" customHeight="1">
      <c r="A44"/>
      <c r="B44" s="16" t="s">
        <v>678</v>
      </c>
      <c r="C44" s="17">
        <v>29873.351999999999</v>
      </c>
      <c r="D44" s="17">
        <v>30907.713999999993</v>
      </c>
      <c r="E44" s="17">
        <v>31579.455000000002</v>
      </c>
      <c r="F44" s="17">
        <v>34038.256999999998</v>
      </c>
      <c r="G44" s="17">
        <v>32652.635999999999</v>
      </c>
      <c r="H44" s="17">
        <v>36464.643000000004</v>
      </c>
      <c r="I44" s="17">
        <v>41147.043999999994</v>
      </c>
      <c r="J44" s="17">
        <v>44517.77</v>
      </c>
      <c r="K44" s="17">
        <v>44012.855999999992</v>
      </c>
      <c r="L44" s="17">
        <v>48302.629000000008</v>
      </c>
      <c r="M44" s="17">
        <v>54797.719000000005</v>
      </c>
      <c r="N44" s="17">
        <v>64637.684999999998</v>
      </c>
      <c r="O44" s="17">
        <v>67905.451000000001</v>
      </c>
      <c r="P44" s="17">
        <v>64812.758999999998</v>
      </c>
      <c r="Q44" s="17">
        <v>62831.907000000007</v>
      </c>
      <c r="R44" s="17">
        <v>66910.728000000003</v>
      </c>
      <c r="S44" s="17">
        <v>68384.084000000003</v>
      </c>
      <c r="T44" s="17">
        <v>69038.404999999999</v>
      </c>
      <c r="U44" s="17">
        <v>69443.792000000016</v>
      </c>
      <c r="V44" s="17">
        <v>70794.643000000011</v>
      </c>
      <c r="W44" s="17">
        <v>68070.298999999999</v>
      </c>
      <c r="X44" s="17">
        <v>71723.283377882282</v>
      </c>
      <c r="Y44" s="17">
        <v>76153.37000000001</v>
      </c>
      <c r="Z44" s="17">
        <v>81962.981</v>
      </c>
      <c r="AA44" s="73">
        <v>86404.620999999999</v>
      </c>
      <c r="AB44" s="73">
        <v>86495.231</v>
      </c>
      <c r="AC44"/>
      <c r="AD44" s="18">
        <v>3.4624905835809581</v>
      </c>
      <c r="AE44" s="18">
        <v>2.1733765234142171</v>
      </c>
      <c r="AF44" s="18">
        <v>7.7860811720784788</v>
      </c>
      <c r="AG44" s="18">
        <v>-4.0707754219024768</v>
      </c>
      <c r="AH44" s="18">
        <v>11.674423467679624</v>
      </c>
      <c r="AI44" s="18">
        <v>12.840934710371332</v>
      </c>
      <c r="AJ44" s="18">
        <v>8.1919031656320254</v>
      </c>
      <c r="AK44" s="18">
        <v>-1.1341852927493994</v>
      </c>
      <c r="AL44" s="18">
        <v>9.7466363009935471</v>
      </c>
      <c r="AM44" s="18">
        <v>13.446659394046637</v>
      </c>
      <c r="AN44" s="18">
        <v>17.956889774919265</v>
      </c>
      <c r="AO44" s="18">
        <v>5.0555121211411009</v>
      </c>
      <c r="AP44" s="18">
        <v>-4.5544090414773963</v>
      </c>
      <c r="AQ44" s="18">
        <v>-3.0562685967434153</v>
      </c>
      <c r="AR44" s="18">
        <v>6.4916396696347221</v>
      </c>
      <c r="AS44" s="18">
        <v>2.2019727539057707</v>
      </c>
      <c r="AT44" s="18">
        <v>0.95683229448536045</v>
      </c>
      <c r="AU44" s="18">
        <v>0.58719056444020834</v>
      </c>
      <c r="AV44" s="18">
        <v>1.9452437159537526</v>
      </c>
      <c r="AW44" s="18">
        <v>-3.8482346750445671</v>
      </c>
      <c r="AX44" s="18">
        <v>5.3664879272563253</v>
      </c>
      <c r="AY44" s="18">
        <v>6.1766366700995992</v>
      </c>
      <c r="AZ44" s="18">
        <v>7.6288298206632073</v>
      </c>
      <c r="BA44" s="18">
        <v>5.4190805968855615</v>
      </c>
      <c r="BB44" s="18">
        <v>0.10486707649582837</v>
      </c>
      <c r="BC44"/>
      <c r="BD44" s="18"/>
    </row>
    <row r="45" spans="1:56" s="55" customFormat="1" ht="15" customHeight="1">
      <c r="A45"/>
      <c r="B45" s="16" t="s">
        <v>679</v>
      </c>
      <c r="C45" s="17">
        <v>7901.9809999999998</v>
      </c>
      <c r="D45" s="17">
        <v>9700.8630000000012</v>
      </c>
      <c r="E45" s="17">
        <v>12638.045999999998</v>
      </c>
      <c r="F45" s="17">
        <v>14417.228999999999</v>
      </c>
      <c r="G45" s="17">
        <v>16148.733999999999</v>
      </c>
      <c r="H45" s="17">
        <v>17268.901999999995</v>
      </c>
      <c r="I45" s="17">
        <v>19384.378000000001</v>
      </c>
      <c r="J45" s="17">
        <v>19889.961000000003</v>
      </c>
      <c r="K45" s="17">
        <v>23202.097999999998</v>
      </c>
      <c r="L45" s="17">
        <v>28468.976999999995</v>
      </c>
      <c r="M45" s="17">
        <v>32395.481000000003</v>
      </c>
      <c r="N45" s="17">
        <v>41674.894</v>
      </c>
      <c r="O45" s="17">
        <v>35254.17</v>
      </c>
      <c r="P45" s="17">
        <v>20738.194</v>
      </c>
      <c r="Q45" s="17">
        <v>17373.430999999997</v>
      </c>
      <c r="R45" s="17">
        <v>14689.613999999998</v>
      </c>
      <c r="S45" s="17">
        <v>13123.074000000001</v>
      </c>
      <c r="T45" s="17">
        <v>15138.043000000001</v>
      </c>
      <c r="U45" s="17">
        <v>16036.813000000004</v>
      </c>
      <c r="V45" s="17">
        <v>18802.808000000005</v>
      </c>
      <c r="W45" s="17">
        <v>18801.266000000003</v>
      </c>
      <c r="X45" s="17">
        <v>19051.312999999998</v>
      </c>
      <c r="Y45" s="17">
        <v>21024.745000000003</v>
      </c>
      <c r="Z45" s="17">
        <v>22236.789000000001</v>
      </c>
      <c r="AA45" s="73">
        <v>22498.793999999998</v>
      </c>
      <c r="AB45" s="73">
        <v>17629.050000000003</v>
      </c>
      <c r="AC45"/>
      <c r="AD45" s="18">
        <v>22.764949700587756</v>
      </c>
      <c r="AE45" s="18">
        <v>30.277543348462881</v>
      </c>
      <c r="AF45" s="18">
        <v>14.077991170470508</v>
      </c>
      <c r="AG45" s="18">
        <v>12.009970848073504</v>
      </c>
      <c r="AH45" s="18">
        <v>6.9365685260528549</v>
      </c>
      <c r="AI45" s="18">
        <v>12.2502056007962</v>
      </c>
      <c r="AJ45" s="18">
        <v>2.6081982099193604</v>
      </c>
      <c r="AK45" s="18">
        <v>16.652305150321784</v>
      </c>
      <c r="AL45" s="18">
        <v>22.700011869616262</v>
      </c>
      <c r="AM45" s="18">
        <v>13.792220212198032</v>
      </c>
      <c r="AN45" s="18">
        <v>28.644158733126993</v>
      </c>
      <c r="AO45" s="18">
        <v>-15.406695455542133</v>
      </c>
      <c r="AP45" s="18">
        <v>-41.175202819978459</v>
      </c>
      <c r="AQ45" s="18">
        <v>-16.224956715131523</v>
      </c>
      <c r="AR45" s="18">
        <v>-15.447823748803557</v>
      </c>
      <c r="AS45" s="18">
        <v>-10.66426932661401</v>
      </c>
      <c r="AT45" s="18">
        <v>15.354397910123808</v>
      </c>
      <c r="AU45" s="18">
        <v>5.9371610980362668</v>
      </c>
      <c r="AV45" s="18">
        <v>17.247784831063377</v>
      </c>
      <c r="AW45" s="18">
        <v>-8.2009027587862417E-3</v>
      </c>
      <c r="AX45" s="18">
        <v>1.3299476748001702</v>
      </c>
      <c r="AY45" s="18">
        <v>10.358509148424597</v>
      </c>
      <c r="AZ45" s="18">
        <v>5.7648451859939227</v>
      </c>
      <c r="BA45" s="18">
        <v>1.1782501511346686</v>
      </c>
      <c r="BB45" s="18">
        <v>-21.644466810087668</v>
      </c>
      <c r="BC45"/>
      <c r="BD45" s="18"/>
    </row>
    <row r="46" spans="1:56" s="46" customFormat="1" ht="15" customHeight="1">
      <c r="A46"/>
      <c r="B46" s="13" t="s">
        <v>125</v>
      </c>
      <c r="C46" s="14">
        <v>30578.512999999999</v>
      </c>
      <c r="D46" s="14">
        <v>33505.067000000003</v>
      </c>
      <c r="E46" s="14">
        <v>36376.327000000005</v>
      </c>
      <c r="F46" s="14">
        <v>40679.750999999997</v>
      </c>
      <c r="G46" s="14">
        <v>44363.646999999997</v>
      </c>
      <c r="H46" s="14">
        <v>46648.74</v>
      </c>
      <c r="I46" s="14">
        <v>50316.72</v>
      </c>
      <c r="J46" s="14">
        <v>52582.881999999998</v>
      </c>
      <c r="K46" s="14">
        <v>56791.42</v>
      </c>
      <c r="L46" s="14">
        <v>61291.186000000002</v>
      </c>
      <c r="M46" s="14">
        <v>65615.94200000001</v>
      </c>
      <c r="N46" s="14">
        <v>69377.63</v>
      </c>
      <c r="O46" s="14">
        <v>74030.842000000004</v>
      </c>
      <c r="P46" s="14">
        <v>70344.825000000012</v>
      </c>
      <c r="Q46" s="14">
        <v>67810.918999999994</v>
      </c>
      <c r="R46" s="14">
        <v>72370.459000000003</v>
      </c>
      <c r="S46" s="14">
        <v>70804.207999999999</v>
      </c>
      <c r="T46" s="14">
        <v>70473.921000000002</v>
      </c>
      <c r="U46" s="14">
        <v>76096.131999999998</v>
      </c>
      <c r="V46" s="14">
        <v>78363.740000000005</v>
      </c>
      <c r="W46" s="14">
        <v>81992.36</v>
      </c>
      <c r="X46" s="14">
        <v>84240.813999999998</v>
      </c>
      <c r="Y46" s="14">
        <v>87789.188999999998</v>
      </c>
      <c r="Z46" s="14">
        <v>92208.151000000013</v>
      </c>
      <c r="AA46" s="72">
        <v>95867.27023893001</v>
      </c>
      <c r="AB46" s="72">
        <v>82894.24500000001</v>
      </c>
      <c r="AC46"/>
      <c r="AD46" s="15">
        <v>9.5706223517147606</v>
      </c>
      <c r="AE46" s="15">
        <v>8.5696291847439134</v>
      </c>
      <c r="AF46" s="15">
        <v>11.830287318452992</v>
      </c>
      <c r="AG46" s="15">
        <v>9.0558469740879222</v>
      </c>
      <c r="AH46" s="15">
        <v>5.1508231503149435</v>
      </c>
      <c r="AI46" s="15">
        <v>7.8629776495571022</v>
      </c>
      <c r="AJ46" s="15">
        <v>4.5037951599388766</v>
      </c>
      <c r="AK46" s="15">
        <v>8.0036274923082402</v>
      </c>
      <c r="AL46" s="15">
        <v>7.9233201071570374</v>
      </c>
      <c r="AM46" s="15">
        <v>7.0560814404864161</v>
      </c>
      <c r="AN46" s="15">
        <v>5.7328872913231876</v>
      </c>
      <c r="AO46" s="15">
        <v>6.7070783478766849</v>
      </c>
      <c r="AP46" s="15">
        <v>-4.9790288755597194</v>
      </c>
      <c r="AQ46" s="15">
        <v>-3.6021214069407619</v>
      </c>
      <c r="AR46" s="15">
        <v>6.723902385101149</v>
      </c>
      <c r="AS46" s="15">
        <v>-2.1642131632742632</v>
      </c>
      <c r="AT46" s="15">
        <v>-0.46647933693431981</v>
      </c>
      <c r="AU46" s="15">
        <v>7.9777184527592784</v>
      </c>
      <c r="AV46" s="15">
        <v>2.979925444830767</v>
      </c>
      <c r="AW46" s="15">
        <v>4.6304834353235247</v>
      </c>
      <c r="AX46" s="15">
        <v>2.7422725727128698</v>
      </c>
      <c r="AY46" s="15">
        <v>4.212180333395164</v>
      </c>
      <c r="AZ46" s="15">
        <v>5.0336061311604254</v>
      </c>
      <c r="BA46" s="15">
        <v>3.9683251418087724</v>
      </c>
      <c r="BB46" s="15">
        <v>-13.532277707081185</v>
      </c>
      <c r="BC46"/>
      <c r="BD46" s="15"/>
    </row>
    <row r="47" spans="1:56" s="46" customFormat="1" ht="15" customHeight="1">
      <c r="A47"/>
      <c r="B47" s="16" t="s">
        <v>681</v>
      </c>
      <c r="C47" s="17">
        <v>19835.431</v>
      </c>
      <c r="D47" s="17">
        <v>22001.920000000002</v>
      </c>
      <c r="E47" s="17">
        <v>23986.050999999999</v>
      </c>
      <c r="F47" s="17">
        <v>26884.596999999998</v>
      </c>
      <c r="G47" s="17">
        <v>29895.288</v>
      </c>
      <c r="H47" s="17">
        <v>32053.236000000001</v>
      </c>
      <c r="I47" s="17">
        <v>34667.038</v>
      </c>
      <c r="J47" s="17">
        <v>36801.542000000001</v>
      </c>
      <c r="K47" s="17">
        <v>39877.561999999998</v>
      </c>
      <c r="L47" s="17">
        <v>43733.235000000001</v>
      </c>
      <c r="M47" s="17">
        <v>47892.902000000002</v>
      </c>
      <c r="N47" s="17">
        <v>50678.226999999999</v>
      </c>
      <c r="O47" s="17">
        <v>54437.91</v>
      </c>
      <c r="P47" s="17">
        <v>50670.984000000011</v>
      </c>
      <c r="Q47" s="17">
        <v>48487.173999999999</v>
      </c>
      <c r="R47" s="17">
        <v>52445.947</v>
      </c>
      <c r="S47" s="17">
        <v>51813.87</v>
      </c>
      <c r="T47" s="17">
        <v>52342.966</v>
      </c>
      <c r="U47" s="17">
        <v>56948.03</v>
      </c>
      <c r="V47" s="17">
        <v>59173.002</v>
      </c>
      <c r="W47" s="17">
        <v>62378.2</v>
      </c>
      <c r="X47" s="17">
        <v>64229.202999999994</v>
      </c>
      <c r="Y47" s="17">
        <v>67738.528999999995</v>
      </c>
      <c r="Z47" s="17">
        <v>71783.407000000007</v>
      </c>
      <c r="AA47" s="73">
        <v>74321.025000000009</v>
      </c>
      <c r="AB47" s="73">
        <v>64210.271000000008</v>
      </c>
      <c r="AC47"/>
      <c r="AD47" s="18">
        <v>10.922318753749295</v>
      </c>
      <c r="AE47" s="18">
        <v>9.0179902481237875</v>
      </c>
      <c r="AF47" s="18">
        <v>12.084298494987769</v>
      </c>
      <c r="AG47" s="18">
        <v>11.198572178708883</v>
      </c>
      <c r="AH47" s="18">
        <v>7.2183549461038821</v>
      </c>
      <c r="AI47" s="18">
        <v>8.1545651116161864</v>
      </c>
      <c r="AJ47" s="18">
        <v>6.1571571242977283</v>
      </c>
      <c r="AK47" s="18">
        <v>8.3583997648794082</v>
      </c>
      <c r="AL47" s="18">
        <v>9.6687781464674369</v>
      </c>
      <c r="AM47" s="18">
        <v>9.5114550752991427</v>
      </c>
      <c r="AN47" s="18">
        <v>5.8157365364913511</v>
      </c>
      <c r="AO47" s="18">
        <v>7.4187342820813456</v>
      </c>
      <c r="AP47" s="18">
        <v>-6.919674175588284</v>
      </c>
      <c r="AQ47" s="18">
        <v>-4.3097840768200033</v>
      </c>
      <c r="AR47" s="18">
        <v>8.1645777087359246</v>
      </c>
      <c r="AS47" s="18">
        <v>-1.2051970383907789</v>
      </c>
      <c r="AT47" s="18">
        <v>1.0211474263551394</v>
      </c>
      <c r="AU47" s="18">
        <v>8.7978659826040406</v>
      </c>
      <c r="AV47" s="18">
        <v>3.9070218934702421</v>
      </c>
      <c r="AW47" s="18">
        <v>5.4166560621683466</v>
      </c>
      <c r="AX47" s="18">
        <v>2.9673876450426544</v>
      </c>
      <c r="AY47" s="18">
        <v>5.4637545479117984</v>
      </c>
      <c r="AZ47" s="18">
        <v>5.9713106554174091</v>
      </c>
      <c r="BA47" s="18">
        <v>3.5351038715674252</v>
      </c>
      <c r="BB47" s="18">
        <v>-13.604163828472496</v>
      </c>
      <c r="BC47"/>
      <c r="BD47" s="18"/>
    </row>
    <row r="48" spans="1:56" s="46" customFormat="1" ht="15" customHeight="1">
      <c r="A48"/>
      <c r="B48" s="16" t="s">
        <v>110</v>
      </c>
      <c r="C48" s="17">
        <v>15709.195</v>
      </c>
      <c r="D48" s="17">
        <v>17423.846999999998</v>
      </c>
      <c r="E48" s="17">
        <v>18995.603999999999</v>
      </c>
      <c r="F48" s="17">
        <v>21290.170999999998</v>
      </c>
      <c r="G48" s="17">
        <v>23675.309000000001</v>
      </c>
      <c r="H48" s="17">
        <v>25088.510999999999</v>
      </c>
      <c r="I48" s="17">
        <v>26763.791000000001</v>
      </c>
      <c r="J48" s="17">
        <v>27860.395</v>
      </c>
      <c r="K48" s="17">
        <v>29883.056</v>
      </c>
      <c r="L48" s="17">
        <v>32685.703999999998</v>
      </c>
      <c r="M48" s="17">
        <v>35094.519</v>
      </c>
      <c r="N48" s="17">
        <v>36404.592000000004</v>
      </c>
      <c r="O48" s="17">
        <v>38868.188000000002</v>
      </c>
      <c r="P48" s="17">
        <v>36380.626000000004</v>
      </c>
      <c r="Q48" s="17">
        <v>34867.592000000004</v>
      </c>
      <c r="R48" s="17">
        <v>39355.754000000001</v>
      </c>
      <c r="S48" s="17">
        <v>40610.589</v>
      </c>
      <c r="T48" s="17">
        <v>43735.982000000004</v>
      </c>
      <c r="U48" s="17">
        <v>47970.804999999993</v>
      </c>
      <c r="V48" s="17">
        <v>50008.763999999996</v>
      </c>
      <c r="W48" s="17">
        <v>52671.059000000001</v>
      </c>
      <c r="X48" s="17">
        <v>54970.402000000002</v>
      </c>
      <c r="Y48" s="17">
        <v>58058.490999999995</v>
      </c>
      <c r="Z48" s="17">
        <v>61498.906000000003</v>
      </c>
      <c r="AA48" s="73">
        <v>63476.565999999999</v>
      </c>
      <c r="AB48" s="73">
        <v>53117.866000000002</v>
      </c>
      <c r="AC48"/>
      <c r="AD48" s="18">
        <v>10.914957768364314</v>
      </c>
      <c r="AE48" s="18">
        <v>9.0207231502893794</v>
      </c>
      <c r="AF48" s="18">
        <v>12.079463227386711</v>
      </c>
      <c r="AG48" s="18">
        <v>11.203000671060853</v>
      </c>
      <c r="AH48" s="18">
        <v>5.9690963273171951</v>
      </c>
      <c r="AI48" s="18">
        <v>6.6774787870033512</v>
      </c>
      <c r="AJ48" s="18">
        <v>4.0973418152906635</v>
      </c>
      <c r="AK48" s="18">
        <v>7.2599868020535965</v>
      </c>
      <c r="AL48" s="18">
        <v>9.3787194991034308</v>
      </c>
      <c r="AM48" s="18">
        <v>7.3696286303027234</v>
      </c>
      <c r="AN48" s="18">
        <v>3.7329846293092204</v>
      </c>
      <c r="AO48" s="18">
        <v>6.7672671623403922</v>
      </c>
      <c r="AP48" s="18">
        <v>-6.399994772074268</v>
      </c>
      <c r="AQ48" s="18">
        <v>-4.1589003993499167</v>
      </c>
      <c r="AR48" s="18">
        <v>12.872015939615205</v>
      </c>
      <c r="AS48" s="18">
        <v>3.1884410091596749</v>
      </c>
      <c r="AT48" s="18">
        <v>7.6960050985717148</v>
      </c>
      <c r="AU48" s="18">
        <v>9.6826978756301596</v>
      </c>
      <c r="AV48" s="18">
        <v>4.2483318760233502</v>
      </c>
      <c r="AW48" s="18">
        <v>5.3236568694239397</v>
      </c>
      <c r="AX48" s="18">
        <v>4.3654770639792924</v>
      </c>
      <c r="AY48" s="18">
        <v>5.6177304288223917</v>
      </c>
      <c r="AZ48" s="18">
        <v>5.9257740611963348</v>
      </c>
      <c r="BA48" s="18">
        <v>3.2157645210794419</v>
      </c>
      <c r="BB48" s="18">
        <v>-16.318935715583603</v>
      </c>
      <c r="BC48"/>
      <c r="BD48" s="18"/>
    </row>
    <row r="49" spans="1:56" s="46" customFormat="1" ht="15" customHeight="1">
      <c r="A49"/>
      <c r="B49" s="16" t="s">
        <v>111</v>
      </c>
      <c r="C49" s="17">
        <v>1093.72</v>
      </c>
      <c r="D49" s="17">
        <v>1172.6219999999998</v>
      </c>
      <c r="E49" s="17">
        <v>1398.6260000000002</v>
      </c>
      <c r="F49" s="17">
        <v>1647.029</v>
      </c>
      <c r="G49" s="17">
        <v>1998.912</v>
      </c>
      <c r="H49" s="17">
        <v>2395.8700000000003</v>
      </c>
      <c r="I49" s="17">
        <v>2873.8419999999996</v>
      </c>
      <c r="J49" s="17">
        <v>3344.6890000000003</v>
      </c>
      <c r="K49" s="17">
        <v>3871.4740000000002</v>
      </c>
      <c r="L49" s="17">
        <v>4465.0959999999995</v>
      </c>
      <c r="M49" s="17">
        <v>5330.4689999999991</v>
      </c>
      <c r="N49" s="17">
        <v>5927.2669999999998</v>
      </c>
      <c r="O49" s="17">
        <v>5917.0160000000005</v>
      </c>
      <c r="P49" s="17">
        <v>4332.5130000000008</v>
      </c>
      <c r="Q49" s="17">
        <v>3143.047</v>
      </c>
      <c r="R49" s="17">
        <v>3051.6689999999999</v>
      </c>
      <c r="S49" s="17">
        <v>2018.1209999999999</v>
      </c>
      <c r="T49" s="17">
        <v>997.12099999999987</v>
      </c>
      <c r="U49" s="17">
        <v>1251.346</v>
      </c>
      <c r="V49" s="17">
        <v>1527.1680000000001</v>
      </c>
      <c r="W49" s="17">
        <v>1501.1969999999999</v>
      </c>
      <c r="X49" s="17">
        <v>1605.643</v>
      </c>
      <c r="Y49" s="17">
        <v>1876.723</v>
      </c>
      <c r="Z49" s="17">
        <v>2093.1679999999997</v>
      </c>
      <c r="AA49" s="73">
        <v>2181.8899999999994</v>
      </c>
      <c r="AB49" s="73">
        <v>2057.6839999999997</v>
      </c>
      <c r="AC49"/>
      <c r="AD49" s="18">
        <v>7.2140950151775423</v>
      </c>
      <c r="AE49" s="18">
        <v>19.273389037558601</v>
      </c>
      <c r="AF49" s="18">
        <v>17.760502092768171</v>
      </c>
      <c r="AG49" s="18">
        <v>21.364711853889641</v>
      </c>
      <c r="AH49" s="18">
        <v>19.858703134505188</v>
      </c>
      <c r="AI49" s="18">
        <v>19.949830333031393</v>
      </c>
      <c r="AJ49" s="18">
        <v>16.383886100906061</v>
      </c>
      <c r="AK49" s="18">
        <v>15.749894833271489</v>
      </c>
      <c r="AL49" s="18">
        <v>15.333229669113091</v>
      </c>
      <c r="AM49" s="18">
        <v>19.380837500470307</v>
      </c>
      <c r="AN49" s="18">
        <v>11.195975438558985</v>
      </c>
      <c r="AO49" s="18">
        <v>-0.1729464861292615</v>
      </c>
      <c r="AP49" s="18">
        <v>-26.778751316541978</v>
      </c>
      <c r="AQ49" s="18">
        <v>-27.454412716130353</v>
      </c>
      <c r="AR49" s="18">
        <v>-2.907306190457863</v>
      </c>
      <c r="AS49" s="18">
        <v>-33.868286501583235</v>
      </c>
      <c r="AT49" s="18">
        <v>-50.591614675235036</v>
      </c>
      <c r="AU49" s="18">
        <v>25.4959027038845</v>
      </c>
      <c r="AV49" s="18">
        <v>22.042025147321375</v>
      </c>
      <c r="AW49" s="18">
        <v>-1.7005987553432385</v>
      </c>
      <c r="AX49" s="18">
        <v>6.957514570039784</v>
      </c>
      <c r="AY49" s="18">
        <v>16.882955924822635</v>
      </c>
      <c r="AZ49" s="18">
        <v>11.53313515100522</v>
      </c>
      <c r="BA49" s="18">
        <v>4.2386468740206125</v>
      </c>
      <c r="BB49" s="18">
        <v>-5.6925876189908617</v>
      </c>
      <c r="BC49"/>
      <c r="BD49" s="18"/>
    </row>
    <row r="50" spans="1:56" s="46" customFormat="1" ht="15" customHeight="1">
      <c r="A50"/>
      <c r="B50" s="16" t="s">
        <v>112</v>
      </c>
      <c r="C50" s="17">
        <v>3032.5159999999996</v>
      </c>
      <c r="D50" s="17">
        <v>3405.4510000000009</v>
      </c>
      <c r="E50" s="17">
        <v>3591.8209999999999</v>
      </c>
      <c r="F50" s="17">
        <v>3947.396999999999</v>
      </c>
      <c r="G50" s="17">
        <v>4221.067</v>
      </c>
      <c r="H50" s="17">
        <v>4568.8549999999996</v>
      </c>
      <c r="I50" s="17">
        <v>5029.4050000000007</v>
      </c>
      <c r="J50" s="17">
        <v>5596.4580000000005</v>
      </c>
      <c r="K50" s="17">
        <v>6123.0320000000002</v>
      </c>
      <c r="L50" s="17">
        <v>6582.4350000000004</v>
      </c>
      <c r="M50" s="17">
        <v>7467.9140000000007</v>
      </c>
      <c r="N50" s="17">
        <v>8346.3679999999986</v>
      </c>
      <c r="O50" s="17">
        <v>9652.7060000000001</v>
      </c>
      <c r="P50" s="17">
        <v>9957.8450000000012</v>
      </c>
      <c r="Q50" s="17">
        <v>10476.535</v>
      </c>
      <c r="R50" s="17">
        <v>10038.524000000001</v>
      </c>
      <c r="S50" s="17">
        <v>9185.16</v>
      </c>
      <c r="T50" s="17">
        <v>7609.8629999999994</v>
      </c>
      <c r="U50" s="17">
        <v>7725.8790000000008</v>
      </c>
      <c r="V50" s="17">
        <v>7637.07</v>
      </c>
      <c r="W50" s="17">
        <v>8205.9439999999995</v>
      </c>
      <c r="X50" s="17">
        <v>7653.1579999999994</v>
      </c>
      <c r="Y50" s="17">
        <v>7803.3150000000005</v>
      </c>
      <c r="Z50" s="17">
        <v>8191.3330000000005</v>
      </c>
      <c r="AA50" s="73">
        <v>8662.5689999999995</v>
      </c>
      <c r="AB50" s="73">
        <v>9034.7209999999995</v>
      </c>
      <c r="AC50"/>
      <c r="AD50" s="18">
        <v>12.297874108496092</v>
      </c>
      <c r="AE50" s="18">
        <v>5.4726965679435393</v>
      </c>
      <c r="AF50" s="18">
        <v>9.8996024579175614</v>
      </c>
      <c r="AG50" s="18">
        <v>6.9329231389698336</v>
      </c>
      <c r="AH50" s="18">
        <v>8.2393385369149463</v>
      </c>
      <c r="AI50" s="18">
        <v>10.080206091022831</v>
      </c>
      <c r="AJ50" s="18">
        <v>11.274753176568597</v>
      </c>
      <c r="AK50" s="18">
        <v>9.4090583722776007</v>
      </c>
      <c r="AL50" s="18">
        <v>7.5028678602365666</v>
      </c>
      <c r="AM50" s="18">
        <v>13.452149546482422</v>
      </c>
      <c r="AN50" s="18">
        <v>11.763043870082031</v>
      </c>
      <c r="AO50" s="18">
        <v>15.651574433334378</v>
      </c>
      <c r="AP50" s="18">
        <v>3.1611757366276465</v>
      </c>
      <c r="AQ50" s="18">
        <v>5.2088579406487909</v>
      </c>
      <c r="AR50" s="18">
        <v>-4.1808765970809869</v>
      </c>
      <c r="AS50" s="18">
        <v>-8.500891166868767</v>
      </c>
      <c r="AT50" s="18">
        <v>-17.150457912545892</v>
      </c>
      <c r="AU50" s="18">
        <v>1.5245478138042885</v>
      </c>
      <c r="AV50" s="18">
        <v>-1.1495002704546771</v>
      </c>
      <c r="AW50" s="18">
        <v>7.4488514574306617</v>
      </c>
      <c r="AX50" s="18">
        <v>-6.7364096074747781</v>
      </c>
      <c r="AY50" s="18">
        <v>1.9620266561856043</v>
      </c>
      <c r="AZ50" s="18">
        <v>4.972476441102275</v>
      </c>
      <c r="BA50" s="18">
        <v>5.7528609812346652</v>
      </c>
      <c r="BB50" s="18">
        <v>4.2960927641673052</v>
      </c>
      <c r="BC50"/>
      <c r="BD50" s="18"/>
    </row>
    <row r="51" spans="1:56" s="55" customFormat="1" ht="15" customHeight="1">
      <c r="A51"/>
      <c r="B51" s="16" t="s">
        <v>676</v>
      </c>
      <c r="C51" s="17">
        <v>10743.082</v>
      </c>
      <c r="D51" s="17">
        <v>11503.147000000001</v>
      </c>
      <c r="E51" s="17">
        <v>12390.276000000002</v>
      </c>
      <c r="F51" s="17">
        <v>13795.154</v>
      </c>
      <c r="G51" s="17">
        <v>14468.359</v>
      </c>
      <c r="H51" s="17">
        <v>14595.503999999999</v>
      </c>
      <c r="I51" s="17">
        <v>15649.682000000001</v>
      </c>
      <c r="J51" s="17">
        <v>15781.34</v>
      </c>
      <c r="K51" s="17">
        <v>16913.857999999997</v>
      </c>
      <c r="L51" s="17">
        <v>17557.951000000001</v>
      </c>
      <c r="M51" s="17">
        <v>17723.04</v>
      </c>
      <c r="N51" s="17">
        <v>18699.402999999998</v>
      </c>
      <c r="O51" s="17">
        <v>19592.932000000001</v>
      </c>
      <c r="P51" s="17">
        <v>19673.841</v>
      </c>
      <c r="Q51" s="17">
        <v>19323.744999999995</v>
      </c>
      <c r="R51" s="17">
        <v>19924.511999999995</v>
      </c>
      <c r="S51" s="17">
        <v>18990.338</v>
      </c>
      <c r="T51" s="17">
        <v>18130.955000000002</v>
      </c>
      <c r="U51" s="17">
        <v>19148.101999999999</v>
      </c>
      <c r="V51" s="17">
        <v>19190.738000000001</v>
      </c>
      <c r="W51" s="17">
        <v>19614.16</v>
      </c>
      <c r="X51" s="17">
        <v>20011.611000000001</v>
      </c>
      <c r="Y51" s="17">
        <v>20050.66</v>
      </c>
      <c r="Z51" s="17">
        <v>20424.743999999999</v>
      </c>
      <c r="AA51" s="73">
        <v>21546.245238930002</v>
      </c>
      <c r="AB51" s="73">
        <v>18683.973999999998</v>
      </c>
      <c r="AC51"/>
      <c r="AD51" s="18">
        <v>7.0749250540952824</v>
      </c>
      <c r="AE51" s="18">
        <v>7.712054796830822</v>
      </c>
      <c r="AF51" s="18">
        <v>11.338552910362921</v>
      </c>
      <c r="AG51" s="18">
        <v>4.8800107631998886</v>
      </c>
      <c r="AH51" s="18">
        <v>0.87877968745452484</v>
      </c>
      <c r="AI51" s="18">
        <v>7.222621431914936</v>
      </c>
      <c r="AJ51" s="18">
        <v>0.84128227014452717</v>
      </c>
      <c r="AK51" s="18">
        <v>7.1763107568812048</v>
      </c>
      <c r="AL51" s="18">
        <v>3.8080785590135884</v>
      </c>
      <c r="AM51" s="18">
        <v>0.94025208294521345</v>
      </c>
      <c r="AN51" s="18">
        <v>5.509004098619636</v>
      </c>
      <c r="AO51" s="18">
        <v>4.7783824970241158</v>
      </c>
      <c r="AP51" s="18">
        <v>0.4129499352113285</v>
      </c>
      <c r="AQ51" s="18">
        <v>-1.779499996975705</v>
      </c>
      <c r="AR51" s="18">
        <v>3.1089573993032924</v>
      </c>
      <c r="AS51" s="18">
        <v>-4.688566525493802</v>
      </c>
      <c r="AT51" s="18">
        <v>-4.525369690628982</v>
      </c>
      <c r="AU51" s="18">
        <v>5.6100023412997118</v>
      </c>
      <c r="AV51" s="18">
        <v>0.22266436642128939</v>
      </c>
      <c r="AW51" s="18">
        <v>2.2063872686917962</v>
      </c>
      <c r="AX51" s="18">
        <v>2.0263472919564283</v>
      </c>
      <c r="AY51" s="18">
        <v>0.19513171628210776</v>
      </c>
      <c r="AZ51" s="18">
        <v>1.8656941966000069</v>
      </c>
      <c r="BA51" s="18">
        <v>5.4908949602012287</v>
      </c>
      <c r="BB51" s="18">
        <v>-13.284315699509531</v>
      </c>
      <c r="BC51"/>
      <c r="BD51" s="18"/>
    </row>
    <row r="52" spans="1:56" s="46" customFormat="1" ht="15" customHeight="1">
      <c r="A52"/>
      <c r="B52" s="16" t="s">
        <v>114</v>
      </c>
      <c r="C52" s="17">
        <v>530.10599999999999</v>
      </c>
      <c r="D52" s="17">
        <v>581.30499999999995</v>
      </c>
      <c r="E52" s="17">
        <v>727.49400000000003</v>
      </c>
      <c r="F52" s="17">
        <v>685.84400000000005</v>
      </c>
      <c r="G52" s="17">
        <v>761.58199999999988</v>
      </c>
      <c r="H52" s="17">
        <v>790.29799999999989</v>
      </c>
      <c r="I52" s="17">
        <v>952.50600000000009</v>
      </c>
      <c r="J52" s="17">
        <v>690.48900000000003</v>
      </c>
      <c r="K52" s="17">
        <v>856.94199999999989</v>
      </c>
      <c r="L52" s="17">
        <v>934.85899999999992</v>
      </c>
      <c r="M52" s="17">
        <v>889.30400000000009</v>
      </c>
      <c r="N52" s="17">
        <v>978.73099999999999</v>
      </c>
      <c r="O52" s="17">
        <v>988.20700000000011</v>
      </c>
      <c r="P52" s="17">
        <v>909.21300000000008</v>
      </c>
      <c r="Q52" s="17">
        <v>860.60899999999992</v>
      </c>
      <c r="R52" s="17">
        <v>846.5100000000001</v>
      </c>
      <c r="S52" s="17">
        <v>807.07099999999991</v>
      </c>
      <c r="T52" s="17">
        <v>732.51400000000001</v>
      </c>
      <c r="U52" s="17">
        <v>762.73400000000004</v>
      </c>
      <c r="V52" s="17">
        <v>793.48500000000013</v>
      </c>
      <c r="W52" s="17">
        <v>800.35200000000259</v>
      </c>
      <c r="X52" s="17">
        <v>869.09100000000399</v>
      </c>
      <c r="Y52" s="17">
        <v>859.44700000000375</v>
      </c>
      <c r="Z52" s="17">
        <v>868.00200000000041</v>
      </c>
      <c r="AA52" s="73">
        <v>880.91100000000006</v>
      </c>
      <c r="AB52" s="73">
        <v>617.17499999999927</v>
      </c>
      <c r="AC52"/>
      <c r="AD52" s="18">
        <v>9.6582570278397082</v>
      </c>
      <c r="AE52" s="18">
        <v>25.148416063856342</v>
      </c>
      <c r="AF52" s="18">
        <v>-5.7251331282457283</v>
      </c>
      <c r="AG52" s="18">
        <v>11.043036025685115</v>
      </c>
      <c r="AH52" s="18">
        <v>3.7705723086942724</v>
      </c>
      <c r="AI52" s="18">
        <v>20.524915917793063</v>
      </c>
      <c r="AJ52" s="18">
        <v>-27.508173176861881</v>
      </c>
      <c r="AK52" s="18">
        <v>24.106538989035283</v>
      </c>
      <c r="AL52" s="18">
        <v>9.0924473301577038</v>
      </c>
      <c r="AM52" s="18">
        <v>-4.8729273612384159</v>
      </c>
      <c r="AN52" s="18">
        <v>10.055841422055888</v>
      </c>
      <c r="AO52" s="18">
        <v>0.96819248598441376</v>
      </c>
      <c r="AP52" s="18">
        <v>-7.9936693425567746</v>
      </c>
      <c r="AQ52" s="18">
        <v>-5.3457220695260794</v>
      </c>
      <c r="AR52" s="18">
        <v>-1.6382584890466891</v>
      </c>
      <c r="AS52" s="18">
        <v>-4.6590117068906673</v>
      </c>
      <c r="AT52" s="18">
        <v>-9.2379728673189732</v>
      </c>
      <c r="AU52" s="18">
        <v>4.1255184201257622</v>
      </c>
      <c r="AV52" s="18">
        <v>4.0316807694425698</v>
      </c>
      <c r="AW52" s="18">
        <v>0.86542278682047702</v>
      </c>
      <c r="AX52" s="18">
        <v>8.5885960177523355</v>
      </c>
      <c r="AY52" s="18">
        <v>-1.1096651558927879</v>
      </c>
      <c r="AZ52" s="18">
        <v>0.99540751203932476</v>
      </c>
      <c r="BA52" s="18">
        <v>1.4872085548189571</v>
      </c>
      <c r="BB52" s="18">
        <v>-29.93900632413499</v>
      </c>
      <c r="BC52"/>
      <c r="BD52" s="18"/>
    </row>
    <row r="53" spans="1:56" s="46" customFormat="1" ht="15" customHeight="1">
      <c r="A53"/>
      <c r="B53" s="16" t="s">
        <v>115</v>
      </c>
      <c r="C53" s="17">
        <v>188.15300000000002</v>
      </c>
      <c r="D53" s="17">
        <v>182.74299999999999</v>
      </c>
      <c r="E53" s="17">
        <v>179.154</v>
      </c>
      <c r="F53" s="17">
        <v>178.48900000000003</v>
      </c>
      <c r="G53" s="17">
        <v>188.786</v>
      </c>
      <c r="H53" s="17">
        <v>198.88000000000002</v>
      </c>
      <c r="I53" s="17">
        <v>205.52800000000002</v>
      </c>
      <c r="J53" s="17">
        <v>220.69800000000001</v>
      </c>
      <c r="K53" s="17">
        <v>240.55900000000003</v>
      </c>
      <c r="L53" s="17">
        <v>246.18600000000001</v>
      </c>
      <c r="M53" s="17">
        <v>262.07</v>
      </c>
      <c r="N53" s="17">
        <v>295.62100000000004</v>
      </c>
      <c r="O53" s="17">
        <v>298.79000000000002</v>
      </c>
      <c r="P53" s="17">
        <v>293.28400000000005</v>
      </c>
      <c r="Q53" s="17">
        <v>296.57099999999997</v>
      </c>
      <c r="R53" s="17">
        <v>294.81899999999996</v>
      </c>
      <c r="S53" s="17">
        <v>296.892</v>
      </c>
      <c r="T53" s="17">
        <v>298.608</v>
      </c>
      <c r="U53" s="17">
        <v>298.46699999999998</v>
      </c>
      <c r="V53" s="17">
        <v>309.50399999999996</v>
      </c>
      <c r="W53" s="17">
        <v>317.85899999999998</v>
      </c>
      <c r="X53" s="17">
        <v>327.81799999999998</v>
      </c>
      <c r="Y53" s="17">
        <v>342.95699999999999</v>
      </c>
      <c r="Z53" s="17">
        <v>348.89800000000002</v>
      </c>
      <c r="AA53" s="73">
        <v>357.88099999999997</v>
      </c>
      <c r="AB53" s="73">
        <v>314.90699999999998</v>
      </c>
      <c r="AC53"/>
      <c r="AD53" s="18">
        <v>-2.8753195537674259</v>
      </c>
      <c r="AE53" s="18">
        <v>-1.9639603158534109</v>
      </c>
      <c r="AF53" s="18">
        <v>-0.37118903289904975</v>
      </c>
      <c r="AG53" s="18">
        <v>5.768982962535488</v>
      </c>
      <c r="AH53" s="18">
        <v>5.3467947835115011</v>
      </c>
      <c r="AI53" s="18">
        <v>3.3427192276749778</v>
      </c>
      <c r="AJ53" s="18">
        <v>7.3809894515589045</v>
      </c>
      <c r="AK53" s="18">
        <v>8.9991753436823245</v>
      </c>
      <c r="AL53" s="18">
        <v>2.3391350978346188</v>
      </c>
      <c r="AM53" s="18">
        <v>6.4520322032934398</v>
      </c>
      <c r="AN53" s="18">
        <v>12.802304727744513</v>
      </c>
      <c r="AO53" s="18">
        <v>1.0719806779626557</v>
      </c>
      <c r="AP53" s="18">
        <v>-1.8427658221493262</v>
      </c>
      <c r="AQ53" s="18">
        <v>1.1207566727131109</v>
      </c>
      <c r="AR53" s="18">
        <v>-0.59075229877500146</v>
      </c>
      <c r="AS53" s="18">
        <v>0.70314328452373698</v>
      </c>
      <c r="AT53" s="18">
        <v>0.57798795521604096</v>
      </c>
      <c r="AU53" s="18">
        <v>-4.7219096608268882E-2</v>
      </c>
      <c r="AV53" s="18">
        <v>3.6978962498366581</v>
      </c>
      <c r="AW53" s="18">
        <v>2.699480459057078</v>
      </c>
      <c r="AX53" s="18">
        <v>3.1331502332795371</v>
      </c>
      <c r="AY53" s="18">
        <v>4.6181112690578345</v>
      </c>
      <c r="AZ53" s="18">
        <v>1.7322871380377223</v>
      </c>
      <c r="BA53" s="18">
        <v>2.5746779861162707</v>
      </c>
      <c r="BB53" s="18">
        <v>-12.007902068005842</v>
      </c>
      <c r="BC53"/>
      <c r="BD53" s="18"/>
    </row>
    <row r="54" spans="1:56" s="46" customFormat="1" ht="15" customHeight="1">
      <c r="A54"/>
      <c r="B54" s="16" t="s">
        <v>116</v>
      </c>
      <c r="C54" s="17">
        <v>7760.0869999999995</v>
      </c>
      <c r="D54" s="17">
        <v>8234.509</v>
      </c>
      <c r="E54" s="17">
        <v>8204.9120000000003</v>
      </c>
      <c r="F54" s="17">
        <v>8324.2709999999988</v>
      </c>
      <c r="G54" s="17">
        <v>8774.5939999999991</v>
      </c>
      <c r="H54" s="17">
        <v>8799.8619999999992</v>
      </c>
      <c r="I54" s="17">
        <v>9115.9969999999994</v>
      </c>
      <c r="J54" s="17">
        <v>9262.2749999999996</v>
      </c>
      <c r="K54" s="17">
        <v>9644.896999999999</v>
      </c>
      <c r="L54" s="17">
        <v>9918.6560000000027</v>
      </c>
      <c r="M54" s="17">
        <v>9986.0730000000003</v>
      </c>
      <c r="N54" s="17">
        <v>10157.725</v>
      </c>
      <c r="O54" s="17">
        <v>10568.821</v>
      </c>
      <c r="P54" s="17">
        <v>10042.948</v>
      </c>
      <c r="Q54" s="17">
        <v>9771.6610000000001</v>
      </c>
      <c r="R54" s="17">
        <v>9843.7379999999994</v>
      </c>
      <c r="S54" s="17">
        <v>9151.9060000000009</v>
      </c>
      <c r="T54" s="17">
        <v>8370.1479999999992</v>
      </c>
      <c r="U54" s="17">
        <v>9948.7170000000006</v>
      </c>
      <c r="V54" s="17">
        <v>9857.3859999999986</v>
      </c>
      <c r="W54" s="17">
        <v>10256.829999999998</v>
      </c>
      <c r="X54" s="17">
        <v>10526.723</v>
      </c>
      <c r="Y54" s="17">
        <v>10797.320999999998</v>
      </c>
      <c r="Z54" s="17">
        <v>10989.530999999999</v>
      </c>
      <c r="AA54" s="73">
        <v>12352.829000000002</v>
      </c>
      <c r="AB54" s="73">
        <v>10252.725999999999</v>
      </c>
      <c r="AC54"/>
      <c r="AD54" s="18">
        <v>6.1136170251699564</v>
      </c>
      <c r="AE54" s="18">
        <v>-0.35942640903057793</v>
      </c>
      <c r="AF54" s="18">
        <v>1.4547261445338908</v>
      </c>
      <c r="AG54" s="18">
        <v>5.40975900472246</v>
      </c>
      <c r="AH54" s="18">
        <v>0.28796773959000305</v>
      </c>
      <c r="AI54" s="18">
        <v>3.5924995187424558</v>
      </c>
      <c r="AJ54" s="18">
        <v>1.6046297514139183</v>
      </c>
      <c r="AK54" s="18">
        <v>4.1309721423732224</v>
      </c>
      <c r="AL54" s="18">
        <v>2.8383817888361449</v>
      </c>
      <c r="AM54" s="18">
        <v>0.67969894308258727</v>
      </c>
      <c r="AN54" s="18">
        <v>1.7189139314323061</v>
      </c>
      <c r="AO54" s="18">
        <v>4.047126694215482</v>
      </c>
      <c r="AP54" s="18">
        <v>-4.9757016416495237</v>
      </c>
      <c r="AQ54" s="18">
        <v>-2.7012685916525729</v>
      </c>
      <c r="AR54" s="18">
        <v>0.73761257170095562</v>
      </c>
      <c r="AS54" s="18">
        <v>-7.0281431708157873</v>
      </c>
      <c r="AT54" s="18">
        <v>-8.5420239237597233</v>
      </c>
      <c r="AU54" s="18">
        <v>18.85951120577559</v>
      </c>
      <c r="AV54" s="18">
        <v>-0.9180178710481155</v>
      </c>
      <c r="AW54" s="18">
        <v>4.0522304797641038</v>
      </c>
      <c r="AX54" s="18">
        <v>2.6313490620396545</v>
      </c>
      <c r="AY54" s="18">
        <v>2.570581557052448</v>
      </c>
      <c r="AZ54" s="18">
        <v>1.7801638017430526</v>
      </c>
      <c r="BA54" s="18">
        <v>12.405424762894819</v>
      </c>
      <c r="BB54" s="18">
        <v>-17.000988194688055</v>
      </c>
      <c r="BC54"/>
      <c r="BD54" s="18"/>
    </row>
    <row r="55" spans="1:56" s="46" customFormat="1" ht="15" customHeight="1">
      <c r="A55"/>
      <c r="B55" s="16" t="s">
        <v>117</v>
      </c>
      <c r="C55" s="17">
        <v>2264.7359999999999</v>
      </c>
      <c r="D55" s="17">
        <v>2504.59</v>
      </c>
      <c r="E55" s="17">
        <v>3278.7159999999999</v>
      </c>
      <c r="F55" s="17">
        <v>4044.7120000000009</v>
      </c>
      <c r="G55" s="17">
        <v>4130.5569999999998</v>
      </c>
      <c r="H55" s="17">
        <v>4172.9960000000001</v>
      </c>
      <c r="I55" s="17">
        <v>4718.2979999999998</v>
      </c>
      <c r="J55" s="17">
        <v>4908.7879999999996</v>
      </c>
      <c r="K55" s="17">
        <v>5407.2579999999998</v>
      </c>
      <c r="L55" s="17">
        <v>5641.3579999999993</v>
      </c>
      <c r="M55" s="17">
        <v>5725.6109999999999</v>
      </c>
      <c r="N55" s="17">
        <v>6293.9479999999994</v>
      </c>
      <c r="O55" s="17">
        <v>6663.1380000000008</v>
      </c>
      <c r="P55" s="17">
        <v>7212.3359999999993</v>
      </c>
      <c r="Q55" s="17">
        <v>7095.4390000000012</v>
      </c>
      <c r="R55" s="17">
        <v>7568.8619999999992</v>
      </c>
      <c r="S55" s="17">
        <v>7318.4690000000001</v>
      </c>
      <c r="T55" s="17">
        <v>7229.2039999999997</v>
      </c>
      <c r="U55" s="17">
        <v>6467.7950000000001</v>
      </c>
      <c r="V55" s="17">
        <v>6589.6529999999993</v>
      </c>
      <c r="W55" s="17">
        <v>6565.2849999999999</v>
      </c>
      <c r="X55" s="17">
        <v>6768.1880000000001</v>
      </c>
      <c r="Y55" s="17">
        <v>6445.7829999999994</v>
      </c>
      <c r="Z55" s="17">
        <v>6599.7249999999995</v>
      </c>
      <c r="AA55" s="73">
        <v>6508.0382389300003</v>
      </c>
      <c r="AB55" s="73">
        <v>6232.2360000000008</v>
      </c>
      <c r="AC55"/>
      <c r="AD55" s="18">
        <v>10.590815000070661</v>
      </c>
      <c r="AE55" s="18">
        <v>30.908292375199125</v>
      </c>
      <c r="AF55" s="18">
        <v>23.36268222072302</v>
      </c>
      <c r="AG55" s="18">
        <v>2.1224008038149287</v>
      </c>
      <c r="AH55" s="18">
        <v>1.027440124903259</v>
      </c>
      <c r="AI55" s="18">
        <v>13.06739809959079</v>
      </c>
      <c r="AJ55" s="18">
        <v>4.037260893652749</v>
      </c>
      <c r="AK55" s="18">
        <v>10.154645097730851</v>
      </c>
      <c r="AL55" s="18">
        <v>4.3293661963235239</v>
      </c>
      <c r="AM55" s="18">
        <v>1.4934879154983716</v>
      </c>
      <c r="AN55" s="18">
        <v>9.9262244675720996</v>
      </c>
      <c r="AO55" s="18">
        <v>5.8657936163438515</v>
      </c>
      <c r="AP55" s="18">
        <v>8.2423326666804506</v>
      </c>
      <c r="AQ55" s="18">
        <v>-1.6207924866506236</v>
      </c>
      <c r="AR55" s="18">
        <v>6.672215771286286</v>
      </c>
      <c r="AS55" s="18">
        <v>-3.3081987754565896</v>
      </c>
      <c r="AT55" s="18">
        <v>-1.219722321704175</v>
      </c>
      <c r="AU55" s="18">
        <v>-10.532404397496594</v>
      </c>
      <c r="AV55" s="18">
        <v>1.8840733201964388</v>
      </c>
      <c r="AW55" s="18">
        <v>-0.369791853986841</v>
      </c>
      <c r="AX55" s="18">
        <v>3.0905436702290952</v>
      </c>
      <c r="AY55" s="18">
        <v>-4.7635349372683002</v>
      </c>
      <c r="AZ55" s="18">
        <v>2.3882591145249541</v>
      </c>
      <c r="BA55" s="18">
        <v>-1.389251235013568</v>
      </c>
      <c r="BB55" s="18">
        <v>-4.2378705963987189</v>
      </c>
      <c r="BC55"/>
      <c r="BD55" s="18"/>
    </row>
    <row r="56" spans="1:56" s="46" customFormat="1" ht="15" customHeight="1">
      <c r="A56"/>
      <c r="B56" s="16" t="s">
        <v>128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>
        <v>233.65800000000002</v>
      </c>
      <c r="V56" s="17">
        <v>268.92099999999999</v>
      </c>
      <c r="W56" s="17">
        <v>299.00400000000002</v>
      </c>
      <c r="X56" s="17">
        <v>230.36899999999997</v>
      </c>
      <c r="Y56" s="17">
        <v>300.59900000000005</v>
      </c>
      <c r="Z56" s="17">
        <v>255.262</v>
      </c>
      <c r="AA56" s="73">
        <v>81.766999999999996</v>
      </c>
      <c r="AB56" s="73">
        <v>34.753999999999998</v>
      </c>
      <c r="AC56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>
        <v>15.091715241934782</v>
      </c>
      <c r="AW56" s="18">
        <v>11.186556646747569</v>
      </c>
      <c r="AX56" s="18">
        <v>-22.954542414148321</v>
      </c>
      <c r="AY56" s="18">
        <v>30.485872665158976</v>
      </c>
      <c r="AZ56" s="18">
        <v>-15.082219169059124</v>
      </c>
      <c r="BA56" s="18">
        <v>-67.967421707892285</v>
      </c>
      <c r="BB56" s="18">
        <v>-57.496300463512178</v>
      </c>
      <c r="BC56"/>
      <c r="BD56" s="18"/>
    </row>
    <row r="57" spans="1:56" s="46" customFormat="1" ht="15" customHeight="1">
      <c r="A57"/>
      <c r="B57" s="16" t="s">
        <v>118</v>
      </c>
      <c r="C57" s="17"/>
      <c r="D57" s="17"/>
      <c r="E57" s="17"/>
      <c r="F57" s="17">
        <v>561.83800000000008</v>
      </c>
      <c r="G57" s="17">
        <v>612.83999999999992</v>
      </c>
      <c r="H57" s="17">
        <v>633.46799999999996</v>
      </c>
      <c r="I57" s="17">
        <v>657.35300000000007</v>
      </c>
      <c r="J57" s="17">
        <v>699.09</v>
      </c>
      <c r="K57" s="17">
        <v>764.20199999999988</v>
      </c>
      <c r="L57" s="17">
        <v>816.89200000000005</v>
      </c>
      <c r="M57" s="17">
        <v>859.98199999999997</v>
      </c>
      <c r="N57" s="17">
        <v>973.37800000000016</v>
      </c>
      <c r="O57" s="17">
        <v>1073.9760000000001</v>
      </c>
      <c r="P57" s="17">
        <v>1216.06</v>
      </c>
      <c r="Q57" s="17">
        <v>1299.4649999999999</v>
      </c>
      <c r="R57" s="17">
        <v>1370.5830000000001</v>
      </c>
      <c r="S57" s="17">
        <v>1416</v>
      </c>
      <c r="T57" s="17">
        <v>1500.481</v>
      </c>
      <c r="U57" s="17">
        <v>1436.731</v>
      </c>
      <c r="V57" s="17">
        <v>1371.789</v>
      </c>
      <c r="W57" s="17">
        <v>1374.83</v>
      </c>
      <c r="X57" s="17">
        <v>1289.422</v>
      </c>
      <c r="Y57" s="17">
        <v>1304.5529999999999</v>
      </c>
      <c r="Z57" s="17">
        <v>1363.3259999999998</v>
      </c>
      <c r="AA57" s="73">
        <v>1364.819</v>
      </c>
      <c r="AB57" s="73">
        <v>1232.1759999999999</v>
      </c>
      <c r="AC57"/>
      <c r="AD57" s="18"/>
      <c r="AE57" s="18"/>
      <c r="AF57" s="18"/>
      <c r="AG57" s="18">
        <v>9.0777056731655446</v>
      </c>
      <c r="AH57" s="18">
        <v>3.3659682788329817</v>
      </c>
      <c r="AI57" s="18">
        <v>3.7705140591158677</v>
      </c>
      <c r="AJ57" s="18">
        <v>6.3492522282548292</v>
      </c>
      <c r="AK57" s="18">
        <v>9.313822254645304</v>
      </c>
      <c r="AL57" s="18">
        <v>6.8947738948602817</v>
      </c>
      <c r="AM57" s="18">
        <v>5.2748710967912427</v>
      </c>
      <c r="AN57" s="18">
        <v>13.185857378410267</v>
      </c>
      <c r="AO57" s="18">
        <v>10.334936684412421</v>
      </c>
      <c r="AP57" s="18">
        <v>13.229718354972533</v>
      </c>
      <c r="AQ57" s="18">
        <v>6.8586253967731832</v>
      </c>
      <c r="AR57" s="18">
        <v>5.4728676801606948</v>
      </c>
      <c r="AS57" s="18">
        <v>3.3136993527571779</v>
      </c>
      <c r="AT57" s="18">
        <v>5.9661723163841796</v>
      </c>
      <c r="AU57" s="18">
        <v>-4.2486376035417974</v>
      </c>
      <c r="AV57" s="18">
        <v>-4.5201224167920095</v>
      </c>
      <c r="AW57" s="18">
        <v>0.22168132271070407</v>
      </c>
      <c r="AX57" s="18">
        <v>-6.2122589701999456</v>
      </c>
      <c r="AY57" s="18">
        <v>1.1734715244504792</v>
      </c>
      <c r="AZ57" s="18">
        <v>4.5052213286849918</v>
      </c>
      <c r="BA57" s="18">
        <v>0.10951159150490535</v>
      </c>
      <c r="BB57" s="18">
        <v>-9.7187246074387907</v>
      </c>
      <c r="BC57"/>
      <c r="BD57" s="18"/>
    </row>
    <row r="58" spans="1:56" ht="6" customHeight="1" thickBot="1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137"/>
      <c r="Z58" s="137"/>
      <c r="AA58" s="32"/>
      <c r="AB58" s="32"/>
      <c r="AC58"/>
      <c r="AD58" s="34" t="s">
        <v>238</v>
      </c>
      <c r="AE58" s="34" t="s">
        <v>238</v>
      </c>
      <c r="AF58" s="34" t="s">
        <v>238</v>
      </c>
      <c r="AG58" s="34" t="s">
        <v>238</v>
      </c>
      <c r="AH58" s="34" t="s">
        <v>238</v>
      </c>
      <c r="AI58" s="34" t="s">
        <v>238</v>
      </c>
      <c r="AJ58" s="34" t="s">
        <v>238</v>
      </c>
      <c r="AK58" s="34" t="s">
        <v>238</v>
      </c>
      <c r="AL58" s="34" t="s">
        <v>238</v>
      </c>
      <c r="AM58" s="34" t="s">
        <v>238</v>
      </c>
      <c r="AN58" s="34" t="s">
        <v>238</v>
      </c>
      <c r="AO58" s="34" t="s">
        <v>238</v>
      </c>
      <c r="AP58" s="34" t="s">
        <v>238</v>
      </c>
      <c r="AQ58" s="34" t="s">
        <v>238</v>
      </c>
      <c r="AR58" s="34" t="s">
        <v>238</v>
      </c>
      <c r="AS58" s="34" t="s">
        <v>238</v>
      </c>
      <c r="AT58" s="34" t="s">
        <v>238</v>
      </c>
      <c r="AU58" s="34" t="s">
        <v>238</v>
      </c>
      <c r="AV58" s="34" t="s">
        <v>238</v>
      </c>
      <c r="AW58" s="34" t="s">
        <v>238</v>
      </c>
      <c r="AX58" s="34" t="s">
        <v>238</v>
      </c>
      <c r="AY58" s="34"/>
      <c r="AZ58" s="34"/>
      <c r="BA58" s="34"/>
      <c r="BB58" s="34"/>
      <c r="BC58"/>
      <c r="BD58" s="2"/>
    </row>
    <row r="59" spans="1:56" s="55" customFormat="1" ht="6" customHeight="1">
      <c r="A59"/>
      <c r="Y59" s="52"/>
      <c r="Z59" s="52"/>
      <c r="AC59"/>
      <c r="BC59"/>
    </row>
    <row r="60" spans="1:56" ht="12" customHeight="1">
      <c r="B60" s="35" t="s">
        <v>901</v>
      </c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230"/>
      <c r="Z60" s="230"/>
      <c r="AA60" s="186"/>
      <c r="AB60" s="186"/>
      <c r="AC60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36"/>
      <c r="AZ60" s="36"/>
      <c r="BA60" s="36"/>
      <c r="BB60" s="36"/>
      <c r="BC60"/>
      <c r="BD60" s="2"/>
    </row>
    <row r="61" spans="1:56" ht="12" customHeight="1">
      <c r="B61" s="35" t="s">
        <v>677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30"/>
      <c r="Z61" s="230"/>
      <c r="AA61" s="186"/>
      <c r="AB61" s="186"/>
      <c r="AC61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36"/>
      <c r="AZ61" s="36"/>
      <c r="BA61" s="36"/>
      <c r="BB61" s="36"/>
      <c r="BC61"/>
      <c r="BD61" s="2"/>
    </row>
    <row r="62" spans="1:56" s="55" customFormat="1" ht="12" customHeight="1">
      <c r="A62"/>
      <c r="B62" s="56"/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230"/>
      <c r="Z62" s="230"/>
      <c r="AA62" s="186"/>
      <c r="AB62" s="186"/>
      <c r="AC62"/>
      <c r="BC62"/>
    </row>
    <row r="63" spans="1:56" s="55" customFormat="1" ht="12" customHeight="1">
      <c r="A63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230"/>
      <c r="Z63" s="230"/>
      <c r="AA63" s="186"/>
      <c r="AB63" s="186"/>
      <c r="AC63"/>
      <c r="BC63"/>
    </row>
    <row r="64" spans="1:56">
      <c r="V64" s="47"/>
      <c r="W64" s="47"/>
      <c r="X64" s="47"/>
      <c r="Y64" s="189"/>
      <c r="Z64" s="189"/>
      <c r="AA64" s="47"/>
      <c r="AB64" s="47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BI59"/>
  <sheetViews>
    <sheetView zoomScale="90" zoomScaleNormal="90" workbookViewId="0">
      <pane xSplit="2" ySplit="7" topLeftCell="X8" activePane="bottomRight" state="frozen"/>
      <selection activeCell="Z6" sqref="Z6:AB6"/>
      <selection pane="topRight" activeCell="Z6" sqref="Z6:AB6"/>
      <selection pane="bottomLeft" activeCell="Z6" sqref="Z6:AB6"/>
      <selection pane="bottomRight" activeCell="B4" sqref="B4"/>
    </sheetView>
  </sheetViews>
  <sheetFormatPr baseColWidth="10" defaultRowHeight="14.4"/>
  <cols>
    <col min="1" max="1" width="3.6640625" customWidth="1"/>
    <col min="2" max="2" width="50.6640625" style="45" customWidth="1"/>
    <col min="3" max="12" width="10.6640625" style="45" customWidth="1"/>
    <col min="13" max="24" width="11.33203125" style="45" customWidth="1"/>
    <col min="25" max="26" width="11.33203125" style="7" customWidth="1"/>
    <col min="27" max="28" width="11.332031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96</v>
      </c>
      <c r="W1" s="47"/>
      <c r="X1" s="47"/>
      <c r="Y1" s="189"/>
      <c r="Z1" s="189"/>
      <c r="AA1" s="47"/>
      <c r="AB1" s="47"/>
      <c r="AE1" s="226"/>
      <c r="AF1" s="226"/>
      <c r="AG1" s="226"/>
      <c r="AH1" s="226"/>
      <c r="AI1" s="226"/>
      <c r="AJ1" s="226"/>
      <c r="AK1" s="226"/>
      <c r="AL1" s="226"/>
      <c r="AM1" s="226"/>
      <c r="AN1" s="226"/>
      <c r="AO1" s="226"/>
      <c r="AP1" s="226"/>
      <c r="AQ1" s="226"/>
    </row>
    <row r="2" spans="1:56" ht="15" customHeight="1">
      <c r="B2" s="3" t="s">
        <v>130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9"/>
      <c r="Z2" s="189"/>
      <c r="AA2" s="47"/>
      <c r="AB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89"/>
      <c r="Z3" s="12"/>
      <c r="AA3"/>
      <c r="AB3" s="331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6" customFormat="1" ht="15" customHeight="1">
      <c r="A9"/>
      <c r="B9" s="13" t="s">
        <v>678</v>
      </c>
      <c r="C9" s="14">
        <v>29873.351999999999</v>
      </c>
      <c r="D9" s="14">
        <v>30907.713999999993</v>
      </c>
      <c r="E9" s="14">
        <v>31579.455000000002</v>
      </c>
      <c r="F9" s="14">
        <v>34038.256999999998</v>
      </c>
      <c r="G9" s="14">
        <v>32652.635999999999</v>
      </c>
      <c r="H9" s="14">
        <v>36464.643000000004</v>
      </c>
      <c r="I9" s="14">
        <v>41147.043999999994</v>
      </c>
      <c r="J9" s="14">
        <v>44517.77</v>
      </c>
      <c r="K9" s="14">
        <v>44012.855999999992</v>
      </c>
      <c r="L9" s="14">
        <v>48302.629000000008</v>
      </c>
      <c r="M9" s="14">
        <v>54797.719000000005</v>
      </c>
      <c r="N9" s="14">
        <v>64637.684999999998</v>
      </c>
      <c r="O9" s="14">
        <v>67905.451000000001</v>
      </c>
      <c r="P9" s="14">
        <v>64812.758999999998</v>
      </c>
      <c r="Q9" s="14">
        <v>62831.907000000007</v>
      </c>
      <c r="R9" s="14">
        <v>66910.728000000003</v>
      </c>
      <c r="S9" s="14">
        <v>68384.084000000003</v>
      </c>
      <c r="T9" s="14">
        <v>69038.404999999999</v>
      </c>
      <c r="U9" s="14">
        <v>69443.792000000016</v>
      </c>
      <c r="V9" s="14">
        <v>70794.643000000011</v>
      </c>
      <c r="W9" s="14">
        <v>68070.298999999999</v>
      </c>
      <c r="X9" s="14">
        <v>71723.283377882282</v>
      </c>
      <c r="Y9" s="14">
        <v>76153.37000000001</v>
      </c>
      <c r="Z9" s="14">
        <v>81962.981</v>
      </c>
      <c r="AA9" s="72">
        <v>86404.620999999999</v>
      </c>
      <c r="AB9" s="72">
        <v>86495.231</v>
      </c>
      <c r="AC9"/>
      <c r="AD9" s="163">
        <v>3.4624905835809581</v>
      </c>
      <c r="AE9" s="15">
        <v>2.1733765234142171</v>
      </c>
      <c r="AF9" s="15">
        <v>7.7860811720784788</v>
      </c>
      <c r="AG9" s="15">
        <v>-4.0707754219024768</v>
      </c>
      <c r="AH9" s="15">
        <v>11.674423467679624</v>
      </c>
      <c r="AI9" s="15">
        <v>12.840934710371332</v>
      </c>
      <c r="AJ9" s="15">
        <v>8.1919031656320254</v>
      </c>
      <c r="AK9" s="15">
        <v>-1.1341852927493994</v>
      </c>
      <c r="AL9" s="15">
        <v>9.7466363009935471</v>
      </c>
      <c r="AM9" s="15">
        <v>13.446659394046637</v>
      </c>
      <c r="AN9" s="15">
        <v>17.956889774919265</v>
      </c>
      <c r="AO9" s="15">
        <v>5.0555121211411009</v>
      </c>
      <c r="AP9" s="15">
        <v>-4.5544090414773963</v>
      </c>
      <c r="AQ9" s="15">
        <v>-3.0562685967434153</v>
      </c>
      <c r="AR9" s="15">
        <v>6.4916396696347221</v>
      </c>
      <c r="AS9" s="15">
        <v>2.2019727539057707</v>
      </c>
      <c r="AT9" s="15">
        <v>0.95683229448536045</v>
      </c>
      <c r="AU9" s="15">
        <v>0.58719056444020834</v>
      </c>
      <c r="AV9" s="15">
        <v>1.9452437159537526</v>
      </c>
      <c r="AW9" s="15">
        <v>-3.8482346750445671</v>
      </c>
      <c r="AX9" s="15">
        <v>5.3664879272563253</v>
      </c>
      <c r="AY9" s="15">
        <v>6.1766366700995992</v>
      </c>
      <c r="AZ9" s="15">
        <v>7.6288298206632073</v>
      </c>
      <c r="BA9" s="15">
        <v>5.4190805968855615</v>
      </c>
      <c r="BB9" s="15">
        <v>0.10486707649582837</v>
      </c>
      <c r="BC9"/>
      <c r="BD9" s="15"/>
    </row>
    <row r="10" spans="1:56" s="46" customFormat="1" ht="15" customHeight="1">
      <c r="A10"/>
      <c r="B10" s="16" t="s">
        <v>132</v>
      </c>
      <c r="C10" s="17">
        <v>22727.659000000003</v>
      </c>
      <c r="D10" s="17">
        <v>24536.124000000003</v>
      </c>
      <c r="E10" s="17">
        <v>25829.882999999998</v>
      </c>
      <c r="F10" s="17">
        <v>28141.447999999997</v>
      </c>
      <c r="G10" s="17">
        <v>26930.869999999995</v>
      </c>
      <c r="H10" s="17">
        <v>30515.989000000005</v>
      </c>
      <c r="I10" s="17">
        <v>34803.331999999995</v>
      </c>
      <c r="J10" s="17">
        <v>38129.036</v>
      </c>
      <c r="K10" s="17">
        <v>39161.777000000002</v>
      </c>
      <c r="L10" s="17">
        <v>42895.294000000002</v>
      </c>
      <c r="M10" s="17">
        <v>47749.956999999995</v>
      </c>
      <c r="N10" s="17">
        <v>53788.188999999991</v>
      </c>
      <c r="O10" s="17">
        <v>58137.934000000008</v>
      </c>
      <c r="P10" s="17">
        <v>58588.568999999996</v>
      </c>
      <c r="Q10" s="17">
        <v>57777.517000000007</v>
      </c>
      <c r="R10" s="17">
        <v>61504.294000000002</v>
      </c>
      <c r="S10" s="17">
        <v>61849.241999999998</v>
      </c>
      <c r="T10" s="17">
        <v>61494.434999999998</v>
      </c>
      <c r="U10" s="17">
        <v>61254.194000000003</v>
      </c>
      <c r="V10" s="17">
        <v>62007.761999999995</v>
      </c>
      <c r="W10" s="17">
        <v>60312.877</v>
      </c>
      <c r="X10" s="17">
        <v>62217.282999999996</v>
      </c>
      <c r="Y10" s="17">
        <v>65021.617000000013</v>
      </c>
      <c r="Z10" s="17">
        <v>69330.835000000006</v>
      </c>
      <c r="AA10" s="73">
        <v>72839.175000000003</v>
      </c>
      <c r="AB10" s="73">
        <v>74031.122999999992</v>
      </c>
      <c r="AC10"/>
      <c r="AD10" s="18">
        <v>7.9571107609455058</v>
      </c>
      <c r="AE10" s="18">
        <v>5.2728743953201178</v>
      </c>
      <c r="AF10" s="18">
        <v>8.9491888135923769</v>
      </c>
      <c r="AG10" s="18">
        <v>-4.3017615866816854</v>
      </c>
      <c r="AH10" s="18">
        <v>13.312302944539148</v>
      </c>
      <c r="AI10" s="18">
        <v>14.049497134108908</v>
      </c>
      <c r="AJ10" s="18">
        <v>9.5557057582877558</v>
      </c>
      <c r="AK10" s="18">
        <v>2.7085421199738744</v>
      </c>
      <c r="AL10" s="18">
        <v>9.5335740255096173</v>
      </c>
      <c r="AM10" s="18">
        <v>11.317472261642486</v>
      </c>
      <c r="AN10" s="18">
        <v>12.645523429476588</v>
      </c>
      <c r="AO10" s="18">
        <v>8.0868032199411246</v>
      </c>
      <c r="AP10" s="18">
        <v>0.775113542906405</v>
      </c>
      <c r="AQ10" s="18">
        <v>-1.3843178180371478</v>
      </c>
      <c r="AR10" s="18">
        <v>6.450220074358672</v>
      </c>
      <c r="AS10" s="18">
        <v>0.56085189759270571</v>
      </c>
      <c r="AT10" s="18">
        <v>-0.57366426576416363</v>
      </c>
      <c r="AU10" s="18">
        <v>-0.39067112333009407</v>
      </c>
      <c r="AV10" s="18">
        <v>1.2302308638654065</v>
      </c>
      <c r="AW10" s="18">
        <v>-2.7333432869259093</v>
      </c>
      <c r="AX10" s="18">
        <v>3.1575446152237032</v>
      </c>
      <c r="AY10" s="18">
        <v>4.5073231500642956</v>
      </c>
      <c r="AZ10" s="18">
        <v>6.6273620971314706</v>
      </c>
      <c r="BA10" s="18">
        <v>5.0602881099008776</v>
      </c>
      <c r="BB10" s="18">
        <v>1.6364106265618596</v>
      </c>
      <c r="BC10"/>
      <c r="BD10" s="18"/>
    </row>
    <row r="11" spans="1:56" s="46" customFormat="1" ht="15" customHeight="1">
      <c r="A11"/>
      <c r="B11" s="16" t="s">
        <v>133</v>
      </c>
      <c r="C11" s="17">
        <v>4153.5029999999997</v>
      </c>
      <c r="D11" s="17">
        <v>3955.7660000000005</v>
      </c>
      <c r="E11" s="17">
        <v>3105.2279999999996</v>
      </c>
      <c r="F11" s="17">
        <v>3300.2529999999997</v>
      </c>
      <c r="G11" s="17">
        <v>3723.4289999999996</v>
      </c>
      <c r="H11" s="17">
        <v>3709.8040000000001</v>
      </c>
      <c r="I11" s="17">
        <v>3641.3679999999995</v>
      </c>
      <c r="J11" s="17">
        <v>3539.8090000000007</v>
      </c>
      <c r="K11" s="17">
        <v>2989.759</v>
      </c>
      <c r="L11" s="17">
        <v>2931.5860000000002</v>
      </c>
      <c r="M11" s="17">
        <v>3165.7030000000004</v>
      </c>
      <c r="N11" s="17">
        <v>4070.6579999999994</v>
      </c>
      <c r="O11" s="17">
        <v>6066.6060000000007</v>
      </c>
      <c r="P11" s="17">
        <v>7483.277</v>
      </c>
      <c r="Q11" s="17">
        <v>6861.2270000000008</v>
      </c>
      <c r="R11" s="17">
        <v>5812.1939999999995</v>
      </c>
      <c r="S11" s="17">
        <v>6346.6970000000001</v>
      </c>
      <c r="T11" s="17">
        <v>6447.4830000000011</v>
      </c>
      <c r="U11" s="17">
        <v>5912.0850000000009</v>
      </c>
      <c r="V11" s="17">
        <v>5245.0339999999997</v>
      </c>
      <c r="W11" s="17">
        <v>4627.5910000000003</v>
      </c>
      <c r="X11" s="17">
        <v>4304.3279999999995</v>
      </c>
      <c r="Y11" s="17">
        <v>4303.2259999999997</v>
      </c>
      <c r="Z11" s="17">
        <v>4652.0069999999996</v>
      </c>
      <c r="AA11" s="73">
        <v>4955.33</v>
      </c>
      <c r="AB11" s="73">
        <v>4058.1349999999993</v>
      </c>
      <c r="AC11"/>
      <c r="AD11" s="18">
        <v>-4.7607284742541216</v>
      </c>
      <c r="AE11" s="18">
        <v>-21.501221255251217</v>
      </c>
      <c r="AF11" s="18">
        <v>6.2805372101501113</v>
      </c>
      <c r="AG11" s="18">
        <v>12.822532090721529</v>
      </c>
      <c r="AH11" s="18">
        <v>-0.36592613958798587</v>
      </c>
      <c r="AI11" s="18">
        <v>-1.8447335762212937</v>
      </c>
      <c r="AJ11" s="18">
        <v>-2.7890342310911405</v>
      </c>
      <c r="AK11" s="18">
        <v>-15.538973995489602</v>
      </c>
      <c r="AL11" s="18">
        <v>-1.945742114999897</v>
      </c>
      <c r="AM11" s="18">
        <v>7.9860184896503181</v>
      </c>
      <c r="AN11" s="18">
        <v>28.586225555587458</v>
      </c>
      <c r="AO11" s="18">
        <v>49.032564268479483</v>
      </c>
      <c r="AP11" s="18">
        <v>23.351953299752765</v>
      </c>
      <c r="AQ11" s="18">
        <v>-8.3125347357848618</v>
      </c>
      <c r="AR11" s="18">
        <v>-15.289291550913578</v>
      </c>
      <c r="AS11" s="18">
        <v>9.1962346748921426</v>
      </c>
      <c r="AT11" s="18">
        <v>1.5880071161424749</v>
      </c>
      <c r="AU11" s="18">
        <v>-8.3039846712275178</v>
      </c>
      <c r="AV11" s="18">
        <v>-11.282838457160226</v>
      </c>
      <c r="AW11" s="18">
        <v>-11.771954195149151</v>
      </c>
      <c r="AX11" s="18">
        <v>-6.9855568480447126</v>
      </c>
      <c r="AY11" s="18">
        <v>-2.5602138127016852E-2</v>
      </c>
      <c r="AZ11" s="18">
        <v>8.1051053326039568</v>
      </c>
      <c r="BA11" s="18">
        <v>6.520261040019939</v>
      </c>
      <c r="BB11" s="18">
        <v>-18.10565593007934</v>
      </c>
      <c r="BC11"/>
      <c r="BD11" s="18"/>
    </row>
    <row r="12" spans="1:56" s="46" customFormat="1" ht="15" customHeight="1">
      <c r="A12"/>
      <c r="B12" s="16" t="s">
        <v>134</v>
      </c>
      <c r="C12" s="17">
        <v>4153.5029999999997</v>
      </c>
      <c r="D12" s="17">
        <v>3955.7660000000005</v>
      </c>
      <c r="E12" s="17">
        <v>3105.2279999999996</v>
      </c>
      <c r="F12" s="17">
        <v>2723.7910000000002</v>
      </c>
      <c r="G12" s="17">
        <v>2043.5840000000003</v>
      </c>
      <c r="H12" s="17">
        <v>1852.2709999999997</v>
      </c>
      <c r="I12" s="17">
        <v>2227.9279999999999</v>
      </c>
      <c r="J12" s="17">
        <v>2154.5</v>
      </c>
      <c r="K12" s="17">
        <v>1774.3160000000003</v>
      </c>
      <c r="L12" s="17">
        <v>1662.9730000000002</v>
      </c>
      <c r="M12" s="17">
        <v>1780.8979999999999</v>
      </c>
      <c r="N12" s="17">
        <v>2337.5450000000001</v>
      </c>
      <c r="O12" s="17">
        <v>3815.8820000000005</v>
      </c>
      <c r="P12" s="17">
        <v>4952.8209999999999</v>
      </c>
      <c r="Q12" s="17">
        <v>4893.2730000000001</v>
      </c>
      <c r="R12" s="17">
        <v>3957.223</v>
      </c>
      <c r="S12" s="17">
        <v>4590.3020000000006</v>
      </c>
      <c r="T12" s="17">
        <v>4639.9810000000007</v>
      </c>
      <c r="U12" s="17">
        <v>4281.6219999999994</v>
      </c>
      <c r="V12" s="17">
        <v>3602.625</v>
      </c>
      <c r="W12" s="17">
        <v>2971.9850000000001</v>
      </c>
      <c r="X12" s="17">
        <v>2786.6749999999997</v>
      </c>
      <c r="Y12" s="17">
        <v>2672.2840000000006</v>
      </c>
      <c r="Z12" s="17">
        <v>3027.7809999999999</v>
      </c>
      <c r="AA12" s="73">
        <v>3304.3980000000001</v>
      </c>
      <c r="AB12" s="73">
        <v>2515.9269999999997</v>
      </c>
      <c r="AC12"/>
      <c r="AD12" s="18">
        <v>-4.7607284742541216</v>
      </c>
      <c r="AE12" s="18">
        <v>-21.501221255251217</v>
      </c>
      <c r="AF12" s="18">
        <v>-12.28370348328688</v>
      </c>
      <c r="AG12" s="18">
        <v>-24.972804447918353</v>
      </c>
      <c r="AH12" s="18">
        <v>-9.3616411167830886</v>
      </c>
      <c r="AI12" s="18">
        <v>20.280887623895218</v>
      </c>
      <c r="AJ12" s="18">
        <v>-3.2957977098003117</v>
      </c>
      <c r="AK12" s="18">
        <v>-17.646043165467614</v>
      </c>
      <c r="AL12" s="18">
        <v>-6.2752632563759807</v>
      </c>
      <c r="AM12" s="18">
        <v>7.0912155519061173</v>
      </c>
      <c r="AN12" s="18">
        <v>31.256534624666894</v>
      </c>
      <c r="AO12" s="18">
        <v>63.243146121251158</v>
      </c>
      <c r="AP12" s="18">
        <v>29.794920283174353</v>
      </c>
      <c r="AQ12" s="18">
        <v>-1.2023047067519657</v>
      </c>
      <c r="AR12" s="18">
        <v>-19.129323052280142</v>
      </c>
      <c r="AS12" s="18">
        <v>15.998062277511291</v>
      </c>
      <c r="AT12" s="18">
        <v>1.0822599471668766</v>
      </c>
      <c r="AU12" s="18">
        <v>-7.7232859358691597</v>
      </c>
      <c r="AV12" s="18">
        <v>-15.858405996605947</v>
      </c>
      <c r="AW12" s="18">
        <v>-17.505013705284338</v>
      </c>
      <c r="AX12" s="18">
        <v>-6.2352266246296795</v>
      </c>
      <c r="AY12" s="18">
        <v>-4.1049279158853897</v>
      </c>
      <c r="AZ12" s="18">
        <v>13.303114489328204</v>
      </c>
      <c r="BA12" s="18">
        <v>9.1359645892487009</v>
      </c>
      <c r="BB12" s="18">
        <v>-23.861260054024982</v>
      </c>
      <c r="BC12"/>
      <c r="BD12" s="18"/>
    </row>
    <row r="13" spans="1:56" s="46" customFormat="1" ht="15" customHeight="1">
      <c r="A13"/>
      <c r="B13" s="16" t="s">
        <v>135</v>
      </c>
      <c r="C13" s="17"/>
      <c r="D13" s="17"/>
      <c r="E13" s="17"/>
      <c r="F13" s="17">
        <v>576.46199999999999</v>
      </c>
      <c r="G13" s="17">
        <v>887.15000000000009</v>
      </c>
      <c r="H13" s="17">
        <v>893.14200000000005</v>
      </c>
      <c r="I13" s="17">
        <v>876.08799999999997</v>
      </c>
      <c r="J13" s="17">
        <v>934.73099999999999</v>
      </c>
      <c r="K13" s="17">
        <v>967.42399999999998</v>
      </c>
      <c r="L13" s="17">
        <v>1005.116</v>
      </c>
      <c r="M13" s="17">
        <v>1063.99</v>
      </c>
      <c r="N13" s="17">
        <v>1136.8319999999999</v>
      </c>
      <c r="O13" s="17">
        <v>1449.4469999999999</v>
      </c>
      <c r="P13" s="17">
        <v>1511.8180000000002</v>
      </c>
      <c r="Q13" s="17">
        <v>1434.0530000000001</v>
      </c>
      <c r="R13" s="17">
        <v>1450.1400000000003</v>
      </c>
      <c r="S13" s="17">
        <v>1404.1780000000003</v>
      </c>
      <c r="T13" s="17">
        <v>1450.421</v>
      </c>
      <c r="U13" s="17">
        <v>1337.078</v>
      </c>
      <c r="V13" s="17">
        <v>1300.3620000000001</v>
      </c>
      <c r="W13" s="17">
        <v>1226.0929999999998</v>
      </c>
      <c r="X13" s="17">
        <v>1205.653</v>
      </c>
      <c r="Y13" s="17">
        <v>1242.942</v>
      </c>
      <c r="Z13" s="17">
        <v>1280.6679999999999</v>
      </c>
      <c r="AA13" s="73">
        <v>1305.8399999999999</v>
      </c>
      <c r="AB13" s="73">
        <v>1147.8509999999999</v>
      </c>
      <c r="AC13"/>
      <c r="AD13" s="18"/>
      <c r="AE13" s="18"/>
      <c r="AF13" s="18"/>
      <c r="AG13" s="18">
        <v>53.895660078201182</v>
      </c>
      <c r="AH13" s="18">
        <v>0.67542129290423958</v>
      </c>
      <c r="AI13" s="18">
        <v>-1.9094388126412245</v>
      </c>
      <c r="AJ13" s="18">
        <v>6.6937339627982615</v>
      </c>
      <c r="AK13" s="18">
        <v>3.4975837968356656</v>
      </c>
      <c r="AL13" s="18">
        <v>3.8961200052924063</v>
      </c>
      <c r="AM13" s="18">
        <v>5.8574333708746078</v>
      </c>
      <c r="AN13" s="18">
        <v>6.8461169747835857</v>
      </c>
      <c r="AO13" s="18">
        <v>27.498786100320896</v>
      </c>
      <c r="AP13" s="18">
        <v>4.3030893851241423</v>
      </c>
      <c r="AQ13" s="18">
        <v>-5.1438069926406547</v>
      </c>
      <c r="AR13" s="18">
        <v>1.1217855964877319</v>
      </c>
      <c r="AS13" s="18">
        <v>-3.1694870840056808</v>
      </c>
      <c r="AT13" s="18">
        <v>3.2932434491923175</v>
      </c>
      <c r="AU13" s="18">
        <v>-7.8144897240180651</v>
      </c>
      <c r="AV13" s="18">
        <v>-2.7459878930024946</v>
      </c>
      <c r="AW13" s="18">
        <v>-5.7114095920982182</v>
      </c>
      <c r="AX13" s="18">
        <v>-1.6670839813945459</v>
      </c>
      <c r="AY13" s="18">
        <v>3.0928467809560449</v>
      </c>
      <c r="AZ13" s="18">
        <v>3.0352180552270247</v>
      </c>
      <c r="BA13" s="18">
        <v>1.9655367355161546</v>
      </c>
      <c r="BB13" s="18">
        <v>-12.09864914537769</v>
      </c>
      <c r="BC13"/>
      <c r="BD13" s="18"/>
    </row>
    <row r="14" spans="1:56" s="46" customFormat="1" ht="15" customHeight="1">
      <c r="A14"/>
      <c r="B14" s="16" t="s">
        <v>136</v>
      </c>
      <c r="C14" s="17"/>
      <c r="D14" s="17"/>
      <c r="E14" s="17"/>
      <c r="F14" s="17"/>
      <c r="G14" s="17">
        <v>792.69500000000005</v>
      </c>
      <c r="H14" s="17">
        <v>964.39100000000008</v>
      </c>
      <c r="I14" s="17">
        <v>537.35199999999986</v>
      </c>
      <c r="J14" s="17">
        <v>450.57799999999997</v>
      </c>
      <c r="K14" s="17">
        <v>248.01899999999998</v>
      </c>
      <c r="L14" s="17">
        <v>263.49700000000001</v>
      </c>
      <c r="M14" s="17">
        <v>320.815</v>
      </c>
      <c r="N14" s="17">
        <v>596.28100000000006</v>
      </c>
      <c r="O14" s="17">
        <v>801.27700000000004</v>
      </c>
      <c r="P14" s="17">
        <v>1018.638</v>
      </c>
      <c r="Q14" s="17">
        <v>533.90099999999995</v>
      </c>
      <c r="R14" s="17">
        <v>404.83099999999996</v>
      </c>
      <c r="S14" s="17">
        <v>352.21699999999998</v>
      </c>
      <c r="T14" s="17">
        <v>357.0809999999999</v>
      </c>
      <c r="U14" s="17">
        <v>293.38499999999999</v>
      </c>
      <c r="V14" s="17">
        <v>342.04700000000003</v>
      </c>
      <c r="W14" s="17">
        <v>429.51300000000003</v>
      </c>
      <c r="X14" s="17">
        <v>312</v>
      </c>
      <c r="Y14" s="17">
        <v>388</v>
      </c>
      <c r="Z14" s="17">
        <v>343.55799999999999</v>
      </c>
      <c r="AA14" s="73">
        <v>345.09199999999998</v>
      </c>
      <c r="AB14" s="73">
        <v>394.35700000000003</v>
      </c>
      <c r="AC14"/>
      <c r="AD14" s="18"/>
      <c r="AE14" s="18"/>
      <c r="AF14" s="18"/>
      <c r="AG14" s="18"/>
      <c r="AH14" s="18">
        <v>21.659780874106687</v>
      </c>
      <c r="AI14" s="18">
        <v>-44.280691130464739</v>
      </c>
      <c r="AJ14" s="18">
        <v>-16.148446455954367</v>
      </c>
      <c r="AK14" s="18">
        <v>-44.95536843787314</v>
      </c>
      <c r="AL14" s="18">
        <v>6.2406509178732437</v>
      </c>
      <c r="AM14" s="18">
        <v>21.752809329897488</v>
      </c>
      <c r="AN14" s="18">
        <v>85.864439006904306</v>
      </c>
      <c r="AO14" s="18">
        <v>34.379093078598842</v>
      </c>
      <c r="AP14" s="18">
        <v>27.126823807497278</v>
      </c>
      <c r="AQ14" s="18">
        <v>-47.586777638375956</v>
      </c>
      <c r="AR14" s="18">
        <v>-24.174893847361218</v>
      </c>
      <c r="AS14" s="18">
        <v>-12.996534356311642</v>
      </c>
      <c r="AT14" s="18">
        <v>1.3809668471425056</v>
      </c>
      <c r="AU14" s="18">
        <v>-17.837969536323673</v>
      </c>
      <c r="AV14" s="18">
        <v>16.586396714215123</v>
      </c>
      <c r="AW14" s="18">
        <v>25.571339611223017</v>
      </c>
      <c r="AX14" s="18">
        <v>-27.359590978619977</v>
      </c>
      <c r="AY14" s="18">
        <v>24.358974358974358</v>
      </c>
      <c r="AZ14" s="18">
        <v>-11.454123711340207</v>
      </c>
      <c r="BA14" s="18">
        <v>0.44650393819966117</v>
      </c>
      <c r="BB14" s="18">
        <v>14.275903237397577</v>
      </c>
      <c r="BC14"/>
      <c r="BD14" s="18"/>
    </row>
    <row r="15" spans="1:56" s="46" customFormat="1" ht="15" customHeight="1">
      <c r="A15"/>
      <c r="B15" s="16" t="s">
        <v>137</v>
      </c>
      <c r="C15" s="17">
        <v>4056.5120000000002</v>
      </c>
      <c r="D15" s="17">
        <v>4098.8130000000001</v>
      </c>
      <c r="E15" s="17">
        <v>4261.6499999999996</v>
      </c>
      <c r="F15" s="17">
        <v>4834.7720000000008</v>
      </c>
      <c r="G15" s="17">
        <v>5027.3220000000001</v>
      </c>
      <c r="H15" s="17">
        <v>4990.6440000000002</v>
      </c>
      <c r="I15" s="17">
        <v>5219.8900000000003</v>
      </c>
      <c r="J15" s="17">
        <v>5461.45</v>
      </c>
      <c r="K15" s="17">
        <v>5429.2790000000005</v>
      </c>
      <c r="L15" s="17">
        <v>5769.8559999999998</v>
      </c>
      <c r="M15" s="17">
        <v>6109.1860000000006</v>
      </c>
      <c r="N15" s="17">
        <v>6507.6970000000001</v>
      </c>
      <c r="O15" s="17">
        <v>6854.0509999999995</v>
      </c>
      <c r="P15" s="17">
        <v>6053.6710000000003</v>
      </c>
      <c r="Q15" s="17">
        <v>5389.1530000000002</v>
      </c>
      <c r="R15" s="17">
        <v>5439.4390000000003</v>
      </c>
      <c r="S15" s="17">
        <v>5132.2479999999996</v>
      </c>
      <c r="T15" s="17">
        <v>5207.4050000000007</v>
      </c>
      <c r="U15" s="17">
        <v>5600.152</v>
      </c>
      <c r="V15" s="17">
        <v>5873.3580000000002</v>
      </c>
      <c r="W15" s="17">
        <v>5921.7309999999998</v>
      </c>
      <c r="X15" s="17">
        <v>5940.2993778822711</v>
      </c>
      <c r="Y15" s="17">
        <v>6386.1990000000005</v>
      </c>
      <c r="Z15" s="17">
        <v>6814.5420000000004</v>
      </c>
      <c r="AA15" s="73">
        <v>7080.4140000000007</v>
      </c>
      <c r="AB15" s="73">
        <v>6261.9790000000003</v>
      </c>
      <c r="AC15"/>
      <c r="AD15" s="18">
        <v>1.042792428569173</v>
      </c>
      <c r="AE15" s="18">
        <v>3.9727843158494798</v>
      </c>
      <c r="AF15" s="18">
        <v>13.448359203594881</v>
      </c>
      <c r="AG15" s="18">
        <v>3.9826076596786621</v>
      </c>
      <c r="AH15" s="18">
        <v>-0.72957331955263427</v>
      </c>
      <c r="AI15" s="18">
        <v>4.5935153859902664</v>
      </c>
      <c r="AJ15" s="18">
        <v>4.6276837251359604</v>
      </c>
      <c r="AK15" s="18">
        <v>-0.58905601992143786</v>
      </c>
      <c r="AL15" s="18">
        <v>6.2729692100921559</v>
      </c>
      <c r="AM15" s="18">
        <v>5.8810826474699001</v>
      </c>
      <c r="AN15" s="18">
        <v>6.5231439998716594</v>
      </c>
      <c r="AO15" s="18">
        <v>5.3222207487533506</v>
      </c>
      <c r="AP15" s="18">
        <v>-11.677473657549371</v>
      </c>
      <c r="AQ15" s="18">
        <v>-10.977107939959076</v>
      </c>
      <c r="AR15" s="18">
        <v>0.93309653669138837</v>
      </c>
      <c r="AS15" s="18">
        <v>-5.6474757782925904</v>
      </c>
      <c r="AT15" s="18">
        <v>1.4644070200816692</v>
      </c>
      <c r="AU15" s="18">
        <v>7.5420867015336688</v>
      </c>
      <c r="AV15" s="18">
        <v>4.8785461537472576</v>
      </c>
      <c r="AW15" s="18">
        <v>0.82360040031613246</v>
      </c>
      <c r="AX15" s="18">
        <v>0.31356334629640059</v>
      </c>
      <c r="AY15" s="18">
        <v>7.5063493226951401</v>
      </c>
      <c r="AZ15" s="18">
        <v>6.7073230884286543</v>
      </c>
      <c r="BA15" s="18">
        <v>3.9015387974716464</v>
      </c>
      <c r="BB15" s="18">
        <v>-11.559140468339852</v>
      </c>
      <c r="BC15"/>
      <c r="BD15" s="18"/>
    </row>
    <row r="16" spans="1:56" s="46" customFormat="1" ht="15" customHeight="1">
      <c r="A16"/>
      <c r="B16" s="16" t="s">
        <v>98</v>
      </c>
      <c r="C16" s="17">
        <v>2521.2260000000001</v>
      </c>
      <c r="D16" s="17">
        <v>2466.866</v>
      </c>
      <c r="E16" s="17">
        <v>2477.7269999999999</v>
      </c>
      <c r="F16" s="17">
        <v>2465.3040000000001</v>
      </c>
      <c r="G16" s="17">
        <v>2379.1670000000004</v>
      </c>
      <c r="H16" s="17">
        <v>2425.7860000000001</v>
      </c>
      <c r="I16" s="17">
        <v>2500.9250000000002</v>
      </c>
      <c r="J16" s="17">
        <v>2607.0650000000001</v>
      </c>
      <c r="K16" s="17">
        <v>2793.44</v>
      </c>
      <c r="L16" s="17">
        <v>2917.2660000000001</v>
      </c>
      <c r="M16" s="17">
        <v>3048.8809999999999</v>
      </c>
      <c r="N16" s="17">
        <v>3219.0520000000006</v>
      </c>
      <c r="O16" s="17">
        <v>3269.049</v>
      </c>
      <c r="P16" s="17">
        <v>2554.5950000000003</v>
      </c>
      <c r="Q16" s="17">
        <v>2213.1480000000001</v>
      </c>
      <c r="R16" s="17">
        <v>2318.3620000000001</v>
      </c>
      <c r="S16" s="17">
        <v>2131.5529999999999</v>
      </c>
      <c r="T16" s="17">
        <v>1993.54</v>
      </c>
      <c r="U16" s="17">
        <v>1909.6030000000001</v>
      </c>
      <c r="V16" s="17">
        <v>2061.2619999999997</v>
      </c>
      <c r="W16" s="17">
        <v>2345.2240000000002</v>
      </c>
      <c r="X16" s="17">
        <v>2604.683</v>
      </c>
      <c r="Y16" s="17">
        <v>2805.4370000000004</v>
      </c>
      <c r="Z16" s="17">
        <v>3025.6180000000004</v>
      </c>
      <c r="AA16" s="73">
        <v>3219.9449999999997</v>
      </c>
      <c r="AB16" s="73">
        <v>2790.3270000000002</v>
      </c>
      <c r="AC16"/>
      <c r="AD16" s="18">
        <v>-2.1560939003484862</v>
      </c>
      <c r="AE16" s="18">
        <v>0.44027523181234313</v>
      </c>
      <c r="AF16" s="18">
        <v>-0.50138695667439448</v>
      </c>
      <c r="AG16" s="18">
        <v>-3.4939707232860417</v>
      </c>
      <c r="AH16" s="18">
        <v>1.9594673261691877</v>
      </c>
      <c r="AI16" s="18">
        <v>3.0975114869984459</v>
      </c>
      <c r="AJ16" s="18">
        <v>4.2440297090076617</v>
      </c>
      <c r="AK16" s="18">
        <v>7.1488436230013441</v>
      </c>
      <c r="AL16" s="18">
        <v>4.4327424251102592</v>
      </c>
      <c r="AM16" s="18">
        <v>4.5115872189920214</v>
      </c>
      <c r="AN16" s="18">
        <v>5.5814247915874944</v>
      </c>
      <c r="AO16" s="18">
        <v>1.5531591288366693</v>
      </c>
      <c r="AP16" s="18">
        <v>-21.855102202505979</v>
      </c>
      <c r="AQ16" s="18">
        <v>-13.365993435358641</v>
      </c>
      <c r="AR16" s="18">
        <v>4.754042657788812</v>
      </c>
      <c r="AS16" s="18">
        <v>-8.0578011544357686</v>
      </c>
      <c r="AT16" s="18">
        <v>-6.4747627668652825</v>
      </c>
      <c r="AU16" s="18">
        <v>-4.2104497527012201</v>
      </c>
      <c r="AV16" s="18">
        <v>7.941912533652264</v>
      </c>
      <c r="AW16" s="18">
        <v>13.77612355925644</v>
      </c>
      <c r="AX16" s="18">
        <v>11.0632928880141</v>
      </c>
      <c r="AY16" s="18">
        <v>7.7074254333444943</v>
      </c>
      <c r="AZ16" s="18">
        <v>7.8483672953625421</v>
      </c>
      <c r="BA16" s="18">
        <v>6.422720911893018</v>
      </c>
      <c r="BB16" s="18">
        <v>-13.342401811211046</v>
      </c>
      <c r="BC16"/>
      <c r="BD16" s="18"/>
    </row>
    <row r="17" spans="1:61" s="46" customFormat="1" ht="15" customHeight="1">
      <c r="A17"/>
      <c r="B17" s="16" t="s">
        <v>138</v>
      </c>
      <c r="C17" s="17">
        <v>1535.2860000000001</v>
      </c>
      <c r="D17" s="17">
        <v>1631.9470000000001</v>
      </c>
      <c r="E17" s="17">
        <v>1783.923</v>
      </c>
      <c r="F17" s="17">
        <v>2369.4679999999998</v>
      </c>
      <c r="G17" s="17">
        <v>2648.1549999999997</v>
      </c>
      <c r="H17" s="17">
        <v>2564.8580000000002</v>
      </c>
      <c r="I17" s="17">
        <v>2718.9650000000006</v>
      </c>
      <c r="J17" s="17">
        <v>2854.3849999999998</v>
      </c>
      <c r="K17" s="17">
        <v>2635.8389999999999</v>
      </c>
      <c r="L17" s="17">
        <v>2852.59</v>
      </c>
      <c r="M17" s="17">
        <v>3060.3050000000003</v>
      </c>
      <c r="N17" s="17">
        <v>3288.645</v>
      </c>
      <c r="O17" s="17">
        <v>3585.002</v>
      </c>
      <c r="P17" s="17">
        <v>3499.0760000000005</v>
      </c>
      <c r="Q17" s="17">
        <v>3176.0049999999997</v>
      </c>
      <c r="R17" s="17">
        <v>3121.0770000000002</v>
      </c>
      <c r="S17" s="17">
        <v>3000.6950000000002</v>
      </c>
      <c r="T17" s="17">
        <v>3213.8650000000007</v>
      </c>
      <c r="U17" s="17">
        <v>3690.549</v>
      </c>
      <c r="V17" s="17">
        <v>3812.096</v>
      </c>
      <c r="W17" s="17">
        <v>3576.5070000000001</v>
      </c>
      <c r="X17" s="17">
        <v>3335.616377882272</v>
      </c>
      <c r="Y17" s="17">
        <v>3580.7619999999997</v>
      </c>
      <c r="Z17" s="17">
        <v>3788.924</v>
      </c>
      <c r="AA17" s="73">
        <v>3860.4690000000001</v>
      </c>
      <c r="AB17" s="73">
        <v>3471.652</v>
      </c>
      <c r="AC17"/>
      <c r="AD17" s="18">
        <v>6.2959604920516474</v>
      </c>
      <c r="AE17" s="18">
        <v>9.312557331825106</v>
      </c>
      <c r="AF17" s="18">
        <v>32.823445855006064</v>
      </c>
      <c r="AG17" s="18">
        <v>11.761585301004272</v>
      </c>
      <c r="AH17" s="18">
        <v>-3.1454729802447203</v>
      </c>
      <c r="AI17" s="18">
        <v>6.0084028043657938</v>
      </c>
      <c r="AJ17" s="18">
        <v>4.9805716513452412</v>
      </c>
      <c r="AK17" s="18">
        <v>-7.6565004370468541</v>
      </c>
      <c r="AL17" s="18">
        <v>8.2232260771617778</v>
      </c>
      <c r="AM17" s="18">
        <v>7.2816282746556684</v>
      </c>
      <c r="AN17" s="18">
        <v>7.4613478068362369</v>
      </c>
      <c r="AO17" s="18">
        <v>9.0115229828698435</v>
      </c>
      <c r="AP17" s="18">
        <v>-2.3968187465446178</v>
      </c>
      <c r="AQ17" s="18">
        <v>-9.2330375219058052</v>
      </c>
      <c r="AR17" s="18">
        <v>-1.7294683100309802</v>
      </c>
      <c r="AS17" s="18">
        <v>-3.857066006381773</v>
      </c>
      <c r="AT17" s="18">
        <v>7.1040209018244269</v>
      </c>
      <c r="AU17" s="18">
        <v>14.832110247319013</v>
      </c>
      <c r="AV17" s="18">
        <v>3.2934666359937244</v>
      </c>
      <c r="AW17" s="18">
        <v>-6.180038488012892</v>
      </c>
      <c r="AX17" s="18">
        <v>-6.7353600067811428</v>
      </c>
      <c r="AY17" s="18">
        <v>7.3493350057648614</v>
      </c>
      <c r="AZ17" s="18">
        <v>5.8133436402642866</v>
      </c>
      <c r="BA17" s="18">
        <v>1.888266959168357</v>
      </c>
      <c r="BB17" s="18">
        <v>-10.071755530221845</v>
      </c>
      <c r="BC17"/>
      <c r="BD17" s="18"/>
    </row>
    <row r="18" spans="1:61" s="46" customFormat="1" ht="15" customHeight="1">
      <c r="A18"/>
      <c r="B18" s="16" t="s">
        <v>24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383.56600000000003</v>
      </c>
      <c r="V18" s="17">
        <v>559.97800000000007</v>
      </c>
      <c r="W18" s="17">
        <v>443.87900000000002</v>
      </c>
      <c r="X18" s="17">
        <v>450.61999999999989</v>
      </c>
      <c r="Y18" s="17">
        <v>443.27700000000004</v>
      </c>
      <c r="Z18" s="17">
        <v>367.99100000000004</v>
      </c>
      <c r="AA18" s="73">
        <v>331.524</v>
      </c>
      <c r="AB18" s="73">
        <v>381.06099999999998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>
        <v>45.992606226829288</v>
      </c>
      <c r="AW18" s="18">
        <v>-20.732778787738095</v>
      </c>
      <c r="AX18" s="18">
        <v>1.5186571115100898</v>
      </c>
      <c r="AY18" s="18">
        <v>-1.6295326439127977</v>
      </c>
      <c r="AZ18" s="18">
        <v>-16.983962623822123</v>
      </c>
      <c r="BA18" s="18">
        <v>-9.9097532276604703</v>
      </c>
      <c r="BB18" s="18">
        <v>14.942206295773452</v>
      </c>
      <c r="BC18"/>
      <c r="BD18" s="18"/>
    </row>
    <row r="19" spans="1:61" s="46" customFormat="1" ht="15" customHeight="1">
      <c r="A19"/>
      <c r="B19" s="16" t="s">
        <v>683</v>
      </c>
      <c r="C19" s="17">
        <v>57.505000000000003</v>
      </c>
      <c r="D19" s="17">
        <v>74.725999999999999</v>
      </c>
      <c r="E19" s="17">
        <v>82.448999999999998</v>
      </c>
      <c r="F19" s="17">
        <v>155.65</v>
      </c>
      <c r="G19" s="17">
        <v>256.52300000000002</v>
      </c>
      <c r="H19" s="17">
        <v>420.42399999999998</v>
      </c>
      <c r="I19" s="17">
        <v>508.214</v>
      </c>
      <c r="J19" s="17">
        <v>537.22900000000004</v>
      </c>
      <c r="K19" s="17">
        <v>870.42899999999997</v>
      </c>
      <c r="L19" s="17">
        <v>354.02100000000002</v>
      </c>
      <c r="M19" s="17">
        <v>391.85599999999999</v>
      </c>
      <c r="N19" s="17">
        <v>452.07</v>
      </c>
      <c r="O19" s="17">
        <v>544.47</v>
      </c>
      <c r="P19" s="17">
        <v>565.43899999999996</v>
      </c>
      <c r="Q19" s="17">
        <v>533.07100000000003</v>
      </c>
      <c r="R19" s="17">
        <v>542.93200000000002</v>
      </c>
      <c r="S19" s="17">
        <v>562.16800000000001</v>
      </c>
      <c r="T19" s="17">
        <v>595.52599999999995</v>
      </c>
      <c r="U19" s="17">
        <v>616.71199999999999</v>
      </c>
      <c r="V19" s="17">
        <v>621.49099999999999</v>
      </c>
      <c r="W19" s="17">
        <v>573.96500000000003</v>
      </c>
      <c r="X19" s="17">
        <v>505.38799999999998</v>
      </c>
      <c r="Y19" s="17">
        <v>514.66499999999996</v>
      </c>
      <c r="Z19" s="17">
        <v>526.56399999999996</v>
      </c>
      <c r="AA19" s="73">
        <v>544.60699999999997</v>
      </c>
      <c r="AB19" s="73">
        <v>544.60699999999997</v>
      </c>
      <c r="AC19"/>
      <c r="AD19" s="18">
        <v>29.946961133814444</v>
      </c>
      <c r="AE19" s="18">
        <v>10.335090865294543</v>
      </c>
      <c r="AF19" s="18">
        <v>88.783369113027447</v>
      </c>
      <c r="AG19" s="18">
        <v>64.807581111468039</v>
      </c>
      <c r="AH19" s="18">
        <v>63.89329611769702</v>
      </c>
      <c r="AI19" s="18">
        <v>20.881300782067633</v>
      </c>
      <c r="AJ19" s="18">
        <v>5.7092091126966285</v>
      </c>
      <c r="AK19" s="18">
        <v>62.021968285405272</v>
      </c>
      <c r="AL19" s="18">
        <v>-59.327986544565945</v>
      </c>
      <c r="AM19" s="18">
        <v>10.687219119769725</v>
      </c>
      <c r="AN19" s="18">
        <v>15.366359070679025</v>
      </c>
      <c r="AO19" s="18">
        <v>20.43931249585242</v>
      </c>
      <c r="AP19" s="18">
        <v>3.8512682057780845</v>
      </c>
      <c r="AQ19" s="18">
        <v>-5.7244017480223226</v>
      </c>
      <c r="AR19" s="18">
        <v>1.8498473936867676</v>
      </c>
      <c r="AS19" s="18">
        <v>3.5429851252090483</v>
      </c>
      <c r="AT19" s="18">
        <v>5.933813379630279</v>
      </c>
      <c r="AU19" s="18">
        <v>3.5575272951978651</v>
      </c>
      <c r="AV19" s="18">
        <v>0.77491600617468059</v>
      </c>
      <c r="AW19" s="18">
        <v>-7.6470938436759264</v>
      </c>
      <c r="AX19" s="18">
        <v>-11.947941076546488</v>
      </c>
      <c r="AY19" s="18">
        <v>1.8356193657150521</v>
      </c>
      <c r="AZ19" s="18">
        <v>2.3119893522971258</v>
      </c>
      <c r="BA19" s="18">
        <v>3.4265540371160976</v>
      </c>
      <c r="BB19" s="18">
        <v>0</v>
      </c>
      <c r="BC19"/>
      <c r="BD19" s="18"/>
    </row>
    <row r="20" spans="1:61" s="46" customFormat="1" ht="15" customHeight="1">
      <c r="A20"/>
      <c r="B20" s="16" t="s">
        <v>140</v>
      </c>
      <c r="C20" s="17">
        <v>-1121.827</v>
      </c>
      <c r="D20" s="17">
        <v>-1757.7149999999999</v>
      </c>
      <c r="E20" s="17">
        <v>-1699.7550000000001</v>
      </c>
      <c r="F20" s="17">
        <v>-2393.866</v>
      </c>
      <c r="G20" s="17">
        <v>-3285.5079999999998</v>
      </c>
      <c r="H20" s="17">
        <v>-3172.2179999999998</v>
      </c>
      <c r="I20" s="17">
        <v>-3025.76</v>
      </c>
      <c r="J20" s="17">
        <v>-3149.7539999999999</v>
      </c>
      <c r="K20" s="17">
        <v>-3829.1839999999997</v>
      </c>
      <c r="L20" s="17">
        <v>-2985.6430000000005</v>
      </c>
      <c r="M20" s="17">
        <v>-1901.8150000000003</v>
      </c>
      <c r="N20" s="17">
        <v>588.55000000000007</v>
      </c>
      <c r="O20" s="17">
        <v>-2339.6589999999997</v>
      </c>
      <c r="P20" s="17">
        <v>-5942.4250000000002</v>
      </c>
      <c r="Q20" s="17">
        <v>-5833.741</v>
      </c>
      <c r="R20" s="17">
        <v>-4516.2550000000001</v>
      </c>
      <c r="S20" s="17">
        <v>-4640.3770000000004</v>
      </c>
      <c r="T20" s="17">
        <v>-3870.1239999999998</v>
      </c>
      <c r="U20" s="17">
        <v>-3517.1239999999998</v>
      </c>
      <c r="V20" s="17">
        <v>-2720.2790000000005</v>
      </c>
      <c r="W20" s="17">
        <v>-2204.3139999999999</v>
      </c>
      <c r="X20" s="17">
        <v>86.719000000000023</v>
      </c>
      <c r="Y20" s="17">
        <v>1336.3569999999997</v>
      </c>
      <c r="Z20" s="17">
        <v>2649.2819999999997</v>
      </c>
      <c r="AA20" s="73">
        <v>3511.8000000000006</v>
      </c>
      <c r="AB20" s="73">
        <v>4149.3259999999991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 t="s">
        <v>238</v>
      </c>
      <c r="AZ20" s="18">
        <v>98.246576326535518</v>
      </c>
      <c r="BA20" s="18">
        <v>32.556670071362767</v>
      </c>
      <c r="BB20" s="18">
        <v>18.153824249672486</v>
      </c>
      <c r="BC20"/>
      <c r="BD20" s="18"/>
      <c r="BI20" s="53"/>
    </row>
    <row r="21" spans="1:61" s="46" customFormat="1" ht="15" customHeight="1">
      <c r="A21"/>
      <c r="B21" s="16" t="s">
        <v>141</v>
      </c>
      <c r="C21" s="17"/>
      <c r="D21" s="17"/>
      <c r="E21" s="17"/>
      <c r="F21" s="17"/>
      <c r="G21" s="17"/>
      <c r="H21" s="17"/>
      <c r="I21" s="17"/>
      <c r="J21" s="17"/>
      <c r="K21" s="17">
        <v>-609.20399999999995</v>
      </c>
      <c r="L21" s="17">
        <v>-662.4849999999999</v>
      </c>
      <c r="M21" s="17">
        <v>-717.16800000000001</v>
      </c>
      <c r="N21" s="17">
        <v>-769.47900000000004</v>
      </c>
      <c r="O21" s="17">
        <v>-1357.951</v>
      </c>
      <c r="P21" s="17">
        <v>-1935.7720000000004</v>
      </c>
      <c r="Q21" s="17">
        <v>-1895.32</v>
      </c>
      <c r="R21" s="17">
        <v>-1871.8759999999997</v>
      </c>
      <c r="S21" s="17">
        <v>-865.89400000000001</v>
      </c>
      <c r="T21" s="17">
        <v>-836.32</v>
      </c>
      <c r="U21" s="17">
        <v>-805.79300000000001</v>
      </c>
      <c r="V21" s="17">
        <v>-792.70100000000002</v>
      </c>
      <c r="W21" s="17">
        <v>-1605.43</v>
      </c>
      <c r="X21" s="17">
        <v>-1781.354</v>
      </c>
      <c r="Y21" s="17">
        <v>-1851.971</v>
      </c>
      <c r="Z21" s="17">
        <v>-2378.2400000000002</v>
      </c>
      <c r="AA21" s="73">
        <v>-2858.2289999999998</v>
      </c>
      <c r="AB21" s="73">
        <v>-2931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  <c r="BD21" s="18"/>
    </row>
    <row r="22" spans="1:61" s="46" customFormat="1" ht="15" customHeight="1">
      <c r="A22"/>
      <c r="B22" s="13" t="s">
        <v>679</v>
      </c>
      <c r="C22" s="14">
        <v>7901.9809999999998</v>
      </c>
      <c r="D22" s="14">
        <v>9700.8630000000012</v>
      </c>
      <c r="E22" s="78">
        <v>12638.045999999998</v>
      </c>
      <c r="F22" s="78">
        <v>14417.228999999999</v>
      </c>
      <c r="G22" s="78">
        <v>16148.733999999999</v>
      </c>
      <c r="H22" s="78">
        <v>17268.901999999995</v>
      </c>
      <c r="I22" s="78">
        <v>19384.378000000001</v>
      </c>
      <c r="J22" s="78">
        <v>19889.961000000003</v>
      </c>
      <c r="K22" s="78">
        <v>23202.097999999998</v>
      </c>
      <c r="L22" s="78">
        <v>28468.976999999995</v>
      </c>
      <c r="M22" s="78">
        <v>32395.481000000003</v>
      </c>
      <c r="N22" s="78">
        <v>41674.894</v>
      </c>
      <c r="O22" s="78">
        <v>35254.17</v>
      </c>
      <c r="P22" s="78">
        <v>20738.194</v>
      </c>
      <c r="Q22" s="78">
        <v>17373.430999999997</v>
      </c>
      <c r="R22" s="78">
        <v>14689.613999999998</v>
      </c>
      <c r="S22" s="78">
        <v>13123.074000000001</v>
      </c>
      <c r="T22" s="78">
        <v>15138.043000000001</v>
      </c>
      <c r="U22" s="78">
        <v>16036.813000000004</v>
      </c>
      <c r="V22" s="78">
        <v>18802.808000000005</v>
      </c>
      <c r="W22" s="78">
        <v>18801.266000000003</v>
      </c>
      <c r="X22" s="78">
        <v>19051.312999999998</v>
      </c>
      <c r="Y22" s="78">
        <v>21024.745000000003</v>
      </c>
      <c r="Z22" s="78">
        <v>22236.789000000001</v>
      </c>
      <c r="AA22" s="195">
        <v>22498.793999999998</v>
      </c>
      <c r="AB22" s="195">
        <v>17629.050000000003</v>
      </c>
      <c r="AC22"/>
      <c r="AD22" s="83">
        <v>22.764949700587756</v>
      </c>
      <c r="AE22" s="83">
        <v>30.277543348462881</v>
      </c>
      <c r="AF22" s="83">
        <v>14.077991170470508</v>
      </c>
      <c r="AG22" s="83">
        <v>12.009970848073504</v>
      </c>
      <c r="AH22" s="83">
        <v>6.9365685260528549</v>
      </c>
      <c r="AI22" s="83">
        <v>12.2502056007962</v>
      </c>
      <c r="AJ22" s="83">
        <v>2.6081982099193604</v>
      </c>
      <c r="AK22" s="83">
        <v>16.652305150321784</v>
      </c>
      <c r="AL22" s="83">
        <v>22.700011869616262</v>
      </c>
      <c r="AM22" s="83">
        <v>13.792220212198032</v>
      </c>
      <c r="AN22" s="83">
        <v>28.644158733126993</v>
      </c>
      <c r="AO22" s="83">
        <v>-15.406695455542133</v>
      </c>
      <c r="AP22" s="83">
        <v>-41.175202819978459</v>
      </c>
      <c r="AQ22" s="83">
        <v>-16.224956715131523</v>
      </c>
      <c r="AR22" s="83">
        <v>-15.447823748803557</v>
      </c>
      <c r="AS22" s="83">
        <v>-10.66426932661401</v>
      </c>
      <c r="AT22" s="83">
        <v>15.354397910123808</v>
      </c>
      <c r="AU22" s="83">
        <v>5.9371610980362668</v>
      </c>
      <c r="AV22" s="83">
        <v>17.247784831063377</v>
      </c>
      <c r="AW22" s="83">
        <v>-8.2009027587862417E-3</v>
      </c>
      <c r="AX22" s="83">
        <v>1.3299476748001702</v>
      </c>
      <c r="AY22" s="83">
        <v>10.358509148424597</v>
      </c>
      <c r="AZ22" s="83">
        <v>5.7648451859939227</v>
      </c>
      <c r="BA22" s="83">
        <v>1.1782501511346686</v>
      </c>
      <c r="BB22" s="83">
        <v>-21.644466810087668</v>
      </c>
      <c r="BC22"/>
      <c r="BD22" s="83"/>
    </row>
    <row r="23" spans="1:61" s="46" customFormat="1" ht="15" customHeight="1">
      <c r="A23"/>
      <c r="B23" s="16" t="s">
        <v>133</v>
      </c>
      <c r="C23" s="17">
        <v>3084.5229999999997</v>
      </c>
      <c r="D23" s="17">
        <v>2850.634</v>
      </c>
      <c r="E23" s="77">
        <v>2533.6879999999996</v>
      </c>
      <c r="F23" s="77">
        <v>2749.3430000000003</v>
      </c>
      <c r="G23" s="77">
        <v>2868.6680000000006</v>
      </c>
      <c r="H23" s="77">
        <v>2902.7229999999995</v>
      </c>
      <c r="I23" s="77">
        <v>2761.7419999999993</v>
      </c>
      <c r="J23" s="77">
        <v>2567.2179999999998</v>
      </c>
      <c r="K23" s="77">
        <v>2316.1899999999996</v>
      </c>
      <c r="L23" s="77">
        <v>2464.3680000000004</v>
      </c>
      <c r="M23" s="77">
        <v>2947.692</v>
      </c>
      <c r="N23" s="77">
        <v>3752.2219999999998</v>
      </c>
      <c r="O23" s="77">
        <v>5107.7070000000012</v>
      </c>
      <c r="P23" s="77">
        <v>5442.4419999999991</v>
      </c>
      <c r="Q23" s="77">
        <v>4324.0960000000014</v>
      </c>
      <c r="R23" s="77">
        <v>3921.877</v>
      </c>
      <c r="S23" s="77">
        <v>4333.6000000000004</v>
      </c>
      <c r="T23" s="77">
        <v>4223.7599999999993</v>
      </c>
      <c r="U23" s="77">
        <v>3586.1530000000002</v>
      </c>
      <c r="V23" s="77">
        <v>3525.306</v>
      </c>
      <c r="W23" s="77">
        <v>3365.3920000000003</v>
      </c>
      <c r="X23" s="77">
        <v>3106.7280000000001</v>
      </c>
      <c r="Y23" s="77">
        <v>3281.433</v>
      </c>
      <c r="Z23" s="77">
        <v>3311.6990000000001</v>
      </c>
      <c r="AA23" s="178">
        <v>3314.3410000000003</v>
      </c>
      <c r="AB23" s="178">
        <v>2872.6230000000005</v>
      </c>
      <c r="AC23"/>
      <c r="AD23" s="84">
        <v>-7.5826635106951601</v>
      </c>
      <c r="AE23" s="84">
        <v>-11.118438915693854</v>
      </c>
      <c r="AF23" s="84">
        <v>8.5115057576150139</v>
      </c>
      <c r="AG23" s="84">
        <v>4.3401278050792591</v>
      </c>
      <c r="AH23" s="84">
        <v>1.1871363294741295</v>
      </c>
      <c r="AI23" s="84">
        <v>-4.8568533752617888</v>
      </c>
      <c r="AJ23" s="84">
        <v>-7.0435254270673902</v>
      </c>
      <c r="AK23" s="84">
        <v>-9.7782112777333392</v>
      </c>
      <c r="AL23" s="84">
        <v>6.3974889797469476</v>
      </c>
      <c r="AM23" s="84">
        <v>19.612492939366181</v>
      </c>
      <c r="AN23" s="84">
        <v>27.293557128763783</v>
      </c>
      <c r="AO23" s="84">
        <v>36.124861482076525</v>
      </c>
      <c r="AP23" s="84">
        <v>6.5535278354846458</v>
      </c>
      <c r="AQ23" s="84">
        <v>-20.548606673254358</v>
      </c>
      <c r="AR23" s="84">
        <v>-9.3018055103309756</v>
      </c>
      <c r="AS23" s="84">
        <v>10.498110981043016</v>
      </c>
      <c r="AT23" s="84">
        <v>-2.5346132545689737</v>
      </c>
      <c r="AU23" s="84">
        <v>-15.095720400780328</v>
      </c>
      <c r="AV23" s="84">
        <v>-1.6967206920619451</v>
      </c>
      <c r="AW23" s="84">
        <v>-4.5361735974125299</v>
      </c>
      <c r="AX23" s="84">
        <v>-7.6859991347219045</v>
      </c>
      <c r="AY23" s="84">
        <v>5.6234404814325529</v>
      </c>
      <c r="AZ23" s="84">
        <v>0.92234094068049166</v>
      </c>
      <c r="BA23" s="84">
        <v>7.9777781736814851E-2</v>
      </c>
      <c r="BB23" s="84">
        <v>-13.327475959776011</v>
      </c>
      <c r="BC23"/>
      <c r="BD23" s="84"/>
    </row>
    <row r="24" spans="1:61" s="46" customFormat="1" ht="15" customHeight="1">
      <c r="A24"/>
      <c r="B24" s="16" t="s">
        <v>134</v>
      </c>
      <c r="C24" s="17">
        <v>3084.5229999999997</v>
      </c>
      <c r="D24" s="17">
        <v>2850.634</v>
      </c>
      <c r="E24" s="77">
        <v>2533.6879999999996</v>
      </c>
      <c r="F24" s="77">
        <v>2502.0890000000004</v>
      </c>
      <c r="G24" s="77">
        <v>2333.7930000000001</v>
      </c>
      <c r="H24" s="77">
        <v>2228.0259999999994</v>
      </c>
      <c r="I24" s="77">
        <v>2180.0499999999997</v>
      </c>
      <c r="J24" s="77">
        <v>1969.5630000000003</v>
      </c>
      <c r="K24" s="77">
        <v>1587.1869999999992</v>
      </c>
      <c r="L24" s="77">
        <v>1623.777</v>
      </c>
      <c r="M24" s="77">
        <v>1936.52</v>
      </c>
      <c r="N24" s="77">
        <v>2527.3649999999998</v>
      </c>
      <c r="O24" s="77">
        <v>3396.6200000000003</v>
      </c>
      <c r="P24" s="77">
        <v>3736.8419999999996</v>
      </c>
      <c r="Q24" s="77">
        <v>2819.623</v>
      </c>
      <c r="R24" s="77">
        <v>2355.9169999999995</v>
      </c>
      <c r="S24" s="77">
        <v>2853.1459999999997</v>
      </c>
      <c r="T24" s="77">
        <v>2664.0589999999997</v>
      </c>
      <c r="U24" s="77">
        <v>2032.1040000000003</v>
      </c>
      <c r="V24" s="77">
        <v>1871.42</v>
      </c>
      <c r="W24" s="77">
        <v>1574.5020000000002</v>
      </c>
      <c r="X24" s="77">
        <v>1501.2219999999998</v>
      </c>
      <c r="Y24" s="77">
        <v>1516.8730000000003</v>
      </c>
      <c r="Z24" s="77">
        <v>1629.021</v>
      </c>
      <c r="AA24" s="178">
        <v>1504.491</v>
      </c>
      <c r="AB24" s="178">
        <v>1168.809</v>
      </c>
      <c r="AC24"/>
      <c r="AD24" s="84">
        <v>-7.5826635106951601</v>
      </c>
      <c r="AE24" s="84">
        <v>-11.118438915693854</v>
      </c>
      <c r="AF24" s="84">
        <v>-1.2471543457599852</v>
      </c>
      <c r="AG24" s="84">
        <v>-6.7262195709265438</v>
      </c>
      <c r="AH24" s="84">
        <v>-4.53197862878159</v>
      </c>
      <c r="AI24" s="84">
        <v>-2.15329623621985</v>
      </c>
      <c r="AJ24" s="84">
        <v>-9.6551455241851976</v>
      </c>
      <c r="AK24" s="84">
        <v>-19.414255852694279</v>
      </c>
      <c r="AL24" s="84">
        <v>2.3053364222363744</v>
      </c>
      <c r="AM24" s="84">
        <v>19.260218613762849</v>
      </c>
      <c r="AN24" s="84">
        <v>30.510658294259795</v>
      </c>
      <c r="AO24" s="84">
        <v>34.393726272224256</v>
      </c>
      <c r="AP24" s="84">
        <v>10.01648697823128</v>
      </c>
      <c r="AQ24" s="84">
        <v>-24.545297874515427</v>
      </c>
      <c r="AR24" s="84">
        <v>-16.445673765606273</v>
      </c>
      <c r="AS24" s="84">
        <v>21.10553979618129</v>
      </c>
      <c r="AT24" s="84">
        <v>-6.6273159522856524</v>
      </c>
      <c r="AU24" s="84">
        <v>-23.721509170780362</v>
      </c>
      <c r="AV24" s="84">
        <v>-7.9072724624330339</v>
      </c>
      <c r="AW24" s="84">
        <v>-15.86591999658013</v>
      </c>
      <c r="AX24" s="84">
        <v>-4.6541700169323645</v>
      </c>
      <c r="AY24" s="84">
        <v>1.0425506687219162</v>
      </c>
      <c r="AZ24" s="84">
        <v>7.3933678033691459</v>
      </c>
      <c r="BA24" s="84">
        <v>-7.6444686716745807</v>
      </c>
      <c r="BB24" s="84">
        <v>-22.311997878352216</v>
      </c>
      <c r="BC24"/>
      <c r="BD24" s="84"/>
    </row>
    <row r="25" spans="1:61" s="46" customFormat="1" ht="15" customHeight="1">
      <c r="A25"/>
      <c r="B25" s="16" t="s">
        <v>135</v>
      </c>
      <c r="C25" s="17"/>
      <c r="D25" s="17"/>
      <c r="E25" s="77"/>
      <c r="F25" s="77">
        <v>247.25400000000002</v>
      </c>
      <c r="G25" s="77">
        <v>393.56000000000006</v>
      </c>
      <c r="H25" s="77">
        <v>406.60199999999986</v>
      </c>
      <c r="I25" s="77">
        <v>434.98399999999998</v>
      </c>
      <c r="J25" s="77">
        <v>493.39899999999989</v>
      </c>
      <c r="K25" s="77">
        <v>617.88799999999992</v>
      </c>
      <c r="L25" s="77">
        <v>712.56400000000008</v>
      </c>
      <c r="M25" s="77">
        <v>826.45600000000013</v>
      </c>
      <c r="N25" s="77">
        <v>948.21699999999998</v>
      </c>
      <c r="O25" s="77">
        <v>1318.3520000000001</v>
      </c>
      <c r="P25" s="77">
        <v>1440.8510000000001</v>
      </c>
      <c r="Q25" s="77">
        <v>1392.454</v>
      </c>
      <c r="R25" s="77">
        <v>1421.0239999999999</v>
      </c>
      <c r="S25" s="77">
        <v>1371.614</v>
      </c>
      <c r="T25" s="77">
        <v>1421.8690000000001</v>
      </c>
      <c r="U25" s="77">
        <v>1335.0340000000001</v>
      </c>
      <c r="V25" s="77">
        <v>1296.7090000000001</v>
      </c>
      <c r="W25" s="77">
        <v>1251.7729999999999</v>
      </c>
      <c r="X25" s="77">
        <v>1245.7999999999997</v>
      </c>
      <c r="Y25" s="77">
        <v>1294.1329999999998</v>
      </c>
      <c r="Z25" s="77">
        <v>1348.6160000000002</v>
      </c>
      <c r="AA25" s="178">
        <v>1409.057</v>
      </c>
      <c r="AB25" s="178">
        <v>1245.8049999999998</v>
      </c>
      <c r="AC25"/>
      <c r="AD25" s="84"/>
      <c r="AE25" s="84"/>
      <c r="AF25" s="84"/>
      <c r="AG25" s="84">
        <v>59.172349082320217</v>
      </c>
      <c r="AH25" s="84">
        <v>3.3138530338448522</v>
      </c>
      <c r="AI25" s="84">
        <v>6.9802903084589172</v>
      </c>
      <c r="AJ25" s="84">
        <v>13.429229580858125</v>
      </c>
      <c r="AK25" s="84">
        <v>25.230898319615576</v>
      </c>
      <c r="AL25" s="84">
        <v>15.322517996789092</v>
      </c>
      <c r="AM25" s="84">
        <v>15.983406402793298</v>
      </c>
      <c r="AN25" s="84">
        <v>14.732907741004947</v>
      </c>
      <c r="AO25" s="84">
        <v>39.034841180868945</v>
      </c>
      <c r="AP25" s="84">
        <v>9.2918279791740002</v>
      </c>
      <c r="AQ25" s="84">
        <v>-3.3589177506904018</v>
      </c>
      <c r="AR25" s="84">
        <v>2.0517733440386494</v>
      </c>
      <c r="AS25" s="84">
        <v>-3.4770700565226105</v>
      </c>
      <c r="AT25" s="84">
        <v>3.6639316892361924</v>
      </c>
      <c r="AU25" s="84">
        <v>-6.1071026937080717</v>
      </c>
      <c r="AV25" s="84">
        <v>-2.8707134050518595</v>
      </c>
      <c r="AW25" s="84">
        <v>-3.4653881479962076</v>
      </c>
      <c r="AX25" s="84">
        <v>-0.47716319172886651</v>
      </c>
      <c r="AY25" s="84">
        <v>3.8796757103869077</v>
      </c>
      <c r="AZ25" s="84">
        <v>4.2100000540902993</v>
      </c>
      <c r="BA25" s="84">
        <v>4.4817056893882166</v>
      </c>
      <c r="BB25" s="84">
        <v>-11.58590461564012</v>
      </c>
      <c r="BC25"/>
      <c r="BD25" s="84"/>
    </row>
    <row r="26" spans="1:61" s="46" customFormat="1" ht="15" customHeight="1">
      <c r="A26"/>
      <c r="B26" s="16" t="s">
        <v>136</v>
      </c>
      <c r="C26" s="17"/>
      <c r="D26" s="17"/>
      <c r="E26" s="77"/>
      <c r="F26" s="77"/>
      <c r="G26" s="77">
        <v>141.315</v>
      </c>
      <c r="H26" s="77">
        <v>268.09499999999997</v>
      </c>
      <c r="I26" s="77">
        <v>146.70799999999997</v>
      </c>
      <c r="J26" s="77">
        <v>104.25600000000001</v>
      </c>
      <c r="K26" s="77">
        <v>111.11500000000001</v>
      </c>
      <c r="L26" s="77">
        <v>128.02700000000002</v>
      </c>
      <c r="M26" s="77">
        <v>184.71600000000004</v>
      </c>
      <c r="N26" s="77">
        <v>276.64</v>
      </c>
      <c r="O26" s="77">
        <v>392.73500000000007</v>
      </c>
      <c r="P26" s="77">
        <v>264.74899999999997</v>
      </c>
      <c r="Q26" s="77">
        <v>112.01900000000002</v>
      </c>
      <c r="R26" s="77">
        <v>144.93599999999998</v>
      </c>
      <c r="S26" s="77">
        <v>108.84</v>
      </c>
      <c r="T26" s="77">
        <v>137.83200000000002</v>
      </c>
      <c r="U26" s="77">
        <v>219.01499999999999</v>
      </c>
      <c r="V26" s="77">
        <v>357.17699999999996</v>
      </c>
      <c r="W26" s="77">
        <v>539.11699999999996</v>
      </c>
      <c r="X26" s="77">
        <v>359.70600000000002</v>
      </c>
      <c r="Y26" s="77">
        <v>470.42699999999996</v>
      </c>
      <c r="Z26" s="77">
        <v>334.06199999999995</v>
      </c>
      <c r="AA26" s="178">
        <v>400.79300000000001</v>
      </c>
      <c r="AB26" s="178">
        <v>458.00900000000001</v>
      </c>
      <c r="AC26"/>
      <c r="AD26" s="84"/>
      <c r="AE26" s="84"/>
      <c r="AF26" s="84"/>
      <c r="AG26" s="84"/>
      <c r="AH26" s="84">
        <v>89.714467678590353</v>
      </c>
      <c r="AI26" s="84">
        <v>-45.277606818478532</v>
      </c>
      <c r="AJ26" s="84">
        <v>-28.936390653543064</v>
      </c>
      <c r="AK26" s="84">
        <v>6.5789978514425966</v>
      </c>
      <c r="AL26" s="84">
        <v>15.220267290644832</v>
      </c>
      <c r="AM26" s="84">
        <v>44.278941160848895</v>
      </c>
      <c r="AN26" s="84">
        <v>49.765044717295702</v>
      </c>
      <c r="AO26" s="84">
        <v>41.966093117408938</v>
      </c>
      <c r="AP26" s="84">
        <v>-32.58838657109758</v>
      </c>
      <c r="AQ26" s="84">
        <v>-57.688603167528484</v>
      </c>
      <c r="AR26" s="84">
        <v>29.385193583231374</v>
      </c>
      <c r="AS26" s="84">
        <v>-24.904785560523251</v>
      </c>
      <c r="AT26" s="84">
        <v>26.637265711135626</v>
      </c>
      <c r="AU26" s="84">
        <v>58.899965174995614</v>
      </c>
      <c r="AV26" s="84">
        <v>63.083350455448247</v>
      </c>
      <c r="AW26" s="84">
        <v>50.938330295623743</v>
      </c>
      <c r="AX26" s="84">
        <v>-33.278676057330777</v>
      </c>
      <c r="AY26" s="84">
        <v>30.780971126419892</v>
      </c>
      <c r="AZ26" s="84">
        <v>-28.987494340248329</v>
      </c>
      <c r="BA26" s="84">
        <v>19.975633265681239</v>
      </c>
      <c r="BB26" s="84">
        <v>14.275698427866756</v>
      </c>
      <c r="BC26"/>
      <c r="BD26" s="84"/>
    </row>
    <row r="27" spans="1:61" s="46" customFormat="1" ht="15" customHeight="1">
      <c r="A27"/>
      <c r="B27" s="16" t="s">
        <v>23</v>
      </c>
      <c r="C27" s="17">
        <v>2228.6180000000004</v>
      </c>
      <c r="D27" s="17">
        <v>2607.0720000000001</v>
      </c>
      <c r="E27" s="77">
        <v>6803.8789999999999</v>
      </c>
      <c r="F27" s="77">
        <v>8788.405999999999</v>
      </c>
      <c r="G27" s="77">
        <v>8435.7479999999996</v>
      </c>
      <c r="H27" s="77">
        <v>9955.2710000000006</v>
      </c>
      <c r="I27" s="77">
        <v>9880.0519999999997</v>
      </c>
      <c r="J27" s="77">
        <v>10994.550000000001</v>
      </c>
      <c r="K27" s="77">
        <v>13205.679</v>
      </c>
      <c r="L27" s="77">
        <v>15446.128000000001</v>
      </c>
      <c r="M27" s="77">
        <v>18565.404999999999</v>
      </c>
      <c r="N27" s="77">
        <v>21784.741999999998</v>
      </c>
      <c r="O27" s="77">
        <v>23131.932999999997</v>
      </c>
      <c r="P27" s="77">
        <v>13650.190999999999</v>
      </c>
      <c r="Q27" s="77">
        <v>12879.406000000001</v>
      </c>
      <c r="R27" s="77">
        <v>10324.669</v>
      </c>
      <c r="S27" s="77">
        <v>9560.6419999999998</v>
      </c>
      <c r="T27" s="77">
        <v>13584.727000000003</v>
      </c>
      <c r="U27" s="77">
        <v>16343.645000000002</v>
      </c>
      <c r="V27" s="77">
        <v>17686.594000000001</v>
      </c>
      <c r="W27" s="77">
        <v>18629.852999999999</v>
      </c>
      <c r="X27" s="77">
        <v>19928.644</v>
      </c>
      <c r="Y27" s="77">
        <v>21363.094000000005</v>
      </c>
      <c r="Z27" s="77">
        <v>23923.111000000001</v>
      </c>
      <c r="AA27" s="178">
        <v>22398.629999999997</v>
      </c>
      <c r="AB27" s="178">
        <v>16702.502</v>
      </c>
      <c r="AC27"/>
      <c r="AD27" s="84">
        <v>16.981555385445134</v>
      </c>
      <c r="AE27" s="84" t="s">
        <v>238</v>
      </c>
      <c r="AF27" s="84">
        <v>29.167582198331264</v>
      </c>
      <c r="AG27" s="84">
        <v>-4.0127640894150716</v>
      </c>
      <c r="AH27" s="84">
        <v>18.012901760460377</v>
      </c>
      <c r="AI27" s="84">
        <v>-0.75556958720662604</v>
      </c>
      <c r="AJ27" s="84">
        <v>11.280284759634883</v>
      </c>
      <c r="AK27" s="84">
        <v>20.111136881454893</v>
      </c>
      <c r="AL27" s="84">
        <v>16.965799335270837</v>
      </c>
      <c r="AM27" s="84">
        <v>20.194556202046222</v>
      </c>
      <c r="AN27" s="84">
        <v>17.34051586808906</v>
      </c>
      <c r="AO27" s="84">
        <v>6.1841035344829836</v>
      </c>
      <c r="AP27" s="84">
        <v>-40.989838592390875</v>
      </c>
      <c r="AQ27" s="84">
        <v>-5.6466975443786689</v>
      </c>
      <c r="AR27" s="84">
        <v>-19.835829385299299</v>
      </c>
      <c r="AS27" s="84">
        <v>-7.4000144701975445</v>
      </c>
      <c r="AT27" s="84">
        <v>42.090112776945347</v>
      </c>
      <c r="AU27" s="84">
        <v>20.30896903559416</v>
      </c>
      <c r="AV27" s="84">
        <v>8.2169491566905588</v>
      </c>
      <c r="AW27" s="84">
        <v>5.3331862539502977</v>
      </c>
      <c r="AX27" s="84">
        <v>6.9715579613000767</v>
      </c>
      <c r="AY27" s="84">
        <v>7.1979307774277288</v>
      </c>
      <c r="AZ27" s="84">
        <v>11.98336252230129</v>
      </c>
      <c r="BA27" s="84">
        <v>-6.3724195402512791</v>
      </c>
      <c r="BB27" s="84">
        <v>-25.430698216810573</v>
      </c>
      <c r="BC27"/>
      <c r="BD27" s="84"/>
    </row>
    <row r="28" spans="1:61" s="46" customFormat="1" ht="15" customHeight="1">
      <c r="A28"/>
      <c r="B28" s="16" t="s">
        <v>24</v>
      </c>
      <c r="C28" s="17"/>
      <c r="D28" s="1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>
        <v>1.7269999999999996</v>
      </c>
      <c r="V28" s="77">
        <v>2.3989999999999996</v>
      </c>
      <c r="W28" s="77">
        <v>2.9859999999999998</v>
      </c>
      <c r="X28" s="77">
        <v>4.3289999999999997</v>
      </c>
      <c r="Y28" s="77">
        <v>24.883000000000003</v>
      </c>
      <c r="Z28" s="77">
        <v>10.542999999999999</v>
      </c>
      <c r="AA28" s="178">
        <v>75.430000000000007</v>
      </c>
      <c r="AB28" s="178">
        <v>16.721</v>
      </c>
      <c r="AC28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>
        <v>38.911407064273305</v>
      </c>
      <c r="AW28" s="84">
        <v>24.468528553563996</v>
      </c>
      <c r="AX28" s="84">
        <v>44.976557267247159</v>
      </c>
      <c r="AY28" s="84" t="s">
        <v>238</v>
      </c>
      <c r="AZ28" s="84">
        <v>-57.62970702889524</v>
      </c>
      <c r="BA28" s="84" t="s">
        <v>238</v>
      </c>
      <c r="BB28" s="84">
        <v>-77.832427416147425</v>
      </c>
      <c r="BC28"/>
      <c r="BD28" s="84"/>
    </row>
    <row r="29" spans="1:61" s="46" customFormat="1" ht="15" customHeight="1">
      <c r="A29"/>
      <c r="B29" s="16" t="s">
        <v>139</v>
      </c>
      <c r="C29" s="17">
        <v>-57.505000000000003</v>
      </c>
      <c r="D29" s="17">
        <v>-74.725999999999999</v>
      </c>
      <c r="E29" s="77">
        <v>-82.448999999999998</v>
      </c>
      <c r="F29" s="77">
        <v>-155.65</v>
      </c>
      <c r="G29" s="77">
        <v>-256.52300000000002</v>
      </c>
      <c r="H29" s="77">
        <v>-420.42399999999998</v>
      </c>
      <c r="I29" s="77">
        <v>-508.214</v>
      </c>
      <c r="J29" s="77">
        <v>-537.22900000000004</v>
      </c>
      <c r="K29" s="77">
        <v>-870.42899999999997</v>
      </c>
      <c r="L29" s="77">
        <v>-354.02100000000002</v>
      </c>
      <c r="M29" s="77">
        <v>-391.85599999999999</v>
      </c>
      <c r="N29" s="77">
        <v>-452.07</v>
      </c>
      <c r="O29" s="77">
        <v>-544.47</v>
      </c>
      <c r="P29" s="77">
        <v>-565.43899999999996</v>
      </c>
      <c r="Q29" s="77">
        <v>-533.07100000000003</v>
      </c>
      <c r="R29" s="77">
        <v>-542.93200000000002</v>
      </c>
      <c r="S29" s="77">
        <v>-562.16800000000001</v>
      </c>
      <c r="T29" s="77">
        <v>-595.52599999999995</v>
      </c>
      <c r="U29" s="77">
        <v>-616.71199999999999</v>
      </c>
      <c r="V29" s="77">
        <v>-621.49099999999999</v>
      </c>
      <c r="W29" s="77">
        <v>-573.96500000000003</v>
      </c>
      <c r="X29" s="77">
        <v>-505.38799999999998</v>
      </c>
      <c r="Y29" s="77">
        <v>-514.66499999999996</v>
      </c>
      <c r="Z29" s="77">
        <v>-526.56399999999996</v>
      </c>
      <c r="AA29" s="178">
        <v>-544.60699999999997</v>
      </c>
      <c r="AB29" s="178">
        <v>-544.60699999999997</v>
      </c>
      <c r="AC29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/>
      <c r="BD29" s="84"/>
    </row>
    <row r="30" spans="1:61" s="54" customFormat="1" ht="15" customHeight="1">
      <c r="A30"/>
      <c r="B30" s="16" t="s">
        <v>685</v>
      </c>
      <c r="C30" s="17">
        <v>2646.3449999999998</v>
      </c>
      <c r="D30" s="17">
        <v>4317.8829999999998</v>
      </c>
      <c r="E30" s="17">
        <v>3382.9269999999997</v>
      </c>
      <c r="F30" s="17">
        <v>3035.1289999999999</v>
      </c>
      <c r="G30" s="17">
        <v>5100.8410000000003</v>
      </c>
      <c r="H30" s="17">
        <v>4831.3320000000003</v>
      </c>
      <c r="I30" s="17">
        <v>7250.7979999999998</v>
      </c>
      <c r="J30" s="17">
        <v>6865.4219999999996</v>
      </c>
      <c r="K30" s="17">
        <v>8550.6579999999994</v>
      </c>
      <c r="L30" s="17">
        <v>10912.502</v>
      </c>
      <c r="M30" s="17">
        <v>11274.24</v>
      </c>
      <c r="N30" s="17">
        <v>16590</v>
      </c>
      <c r="O30" s="17">
        <v>7559</v>
      </c>
      <c r="P30" s="17">
        <v>2211</v>
      </c>
      <c r="Q30" s="17">
        <v>703</v>
      </c>
      <c r="R30" s="17">
        <v>986</v>
      </c>
      <c r="S30" s="17">
        <v>-209</v>
      </c>
      <c r="T30" s="17">
        <v>-2074.9180000000006</v>
      </c>
      <c r="U30" s="17">
        <v>-3278</v>
      </c>
      <c r="V30" s="17">
        <v>-1790</v>
      </c>
      <c r="W30" s="17">
        <v>-2622.9999999999955</v>
      </c>
      <c r="X30" s="77">
        <v>-3483.0000000000014</v>
      </c>
      <c r="Y30" s="77">
        <v>-3130.0000000000027</v>
      </c>
      <c r="Z30" s="77">
        <v>-4482</v>
      </c>
      <c r="AA30" s="178">
        <v>-2744.9999999999995</v>
      </c>
      <c r="AB30" s="178">
        <v>-1418.1889999999971</v>
      </c>
      <c r="AC30"/>
      <c r="AD30" s="84">
        <v>63.16402434300894</v>
      </c>
      <c r="AE30" s="84">
        <v>-21.653111026862007</v>
      </c>
      <c r="AF30" s="84">
        <v>-10.280978572697542</v>
      </c>
      <c r="AG30" s="84">
        <v>68.060105517755602</v>
      </c>
      <c r="AH30" s="84">
        <v>-5.2836189169589876</v>
      </c>
      <c r="AI30" s="84">
        <v>50.078653257528138</v>
      </c>
      <c r="AJ30" s="84">
        <v>-5.3149460238721344</v>
      </c>
      <c r="AK30" s="84">
        <v>24.546721235781281</v>
      </c>
      <c r="AL30" s="84">
        <v>27.621780686351869</v>
      </c>
      <c r="AM30" s="84">
        <v>3.3148951542001948</v>
      </c>
      <c r="AN30" s="84">
        <v>47.149608310626704</v>
      </c>
      <c r="AO30" s="84">
        <v>-54.436407474382158</v>
      </c>
      <c r="AP30" s="84">
        <v>-70.750099219473469</v>
      </c>
      <c r="AQ30" s="84">
        <v>-68.204432383536854</v>
      </c>
      <c r="AR30" s="84">
        <v>40.256045519203411</v>
      </c>
      <c r="AS30" s="84" t="s">
        <v>238</v>
      </c>
      <c r="AT30" s="84" t="s">
        <v>238</v>
      </c>
      <c r="AU30" s="84" t="s">
        <v>238</v>
      </c>
      <c r="AV30" s="84" t="s">
        <v>238</v>
      </c>
      <c r="AW30" s="84" t="s">
        <v>238</v>
      </c>
      <c r="AX30" s="84" t="s">
        <v>238</v>
      </c>
      <c r="AY30" s="84" t="s">
        <v>238</v>
      </c>
      <c r="AZ30" s="84" t="s">
        <v>238</v>
      </c>
      <c r="BA30" s="84" t="s">
        <v>238</v>
      </c>
      <c r="BB30" s="84" t="s">
        <v>238</v>
      </c>
      <c r="BC30"/>
      <c r="BD30" s="84"/>
    </row>
    <row r="31" spans="1:61" s="46" customFormat="1" ht="15" customHeight="1">
      <c r="A31"/>
      <c r="B31" s="13" t="s">
        <v>143</v>
      </c>
      <c r="C31" s="79">
        <v>20412.528999999999</v>
      </c>
      <c r="D31" s="79">
        <v>22361.518999999997</v>
      </c>
      <c r="E31" s="79">
        <v>24414.025000000001</v>
      </c>
      <c r="F31" s="79">
        <v>27603.952999999998</v>
      </c>
      <c r="G31" s="79">
        <v>30935.377</v>
      </c>
      <c r="H31" s="79">
        <v>33041.478000000003</v>
      </c>
      <c r="I31" s="79">
        <v>35136.353000000003</v>
      </c>
      <c r="J31" s="79">
        <v>37361.590000000004</v>
      </c>
      <c r="K31" s="79">
        <v>41040.646999999997</v>
      </c>
      <c r="L31" s="79">
        <v>45279.422999999995</v>
      </c>
      <c r="M31" s="79">
        <v>49667.150999999998</v>
      </c>
      <c r="N31" s="79">
        <v>52816.656000000003</v>
      </c>
      <c r="O31" s="79">
        <v>55073.466</v>
      </c>
      <c r="P31" s="79">
        <v>47839.518999999993</v>
      </c>
      <c r="Q31" s="79">
        <v>46766.106999999996</v>
      </c>
      <c r="R31" s="79">
        <v>52176.795999999995</v>
      </c>
      <c r="S31" s="79">
        <v>51336.983000000007</v>
      </c>
      <c r="T31" s="79">
        <v>52112.905999999988</v>
      </c>
      <c r="U31" s="79">
        <v>56621.837999999989</v>
      </c>
      <c r="V31" s="79">
        <v>59360.050999999992</v>
      </c>
      <c r="W31" s="79">
        <v>62744.464</v>
      </c>
      <c r="X31" s="79">
        <v>64720.272999999994</v>
      </c>
      <c r="Y31" s="79">
        <v>68388.604000000007</v>
      </c>
      <c r="Z31" s="79">
        <v>72299.827000000005</v>
      </c>
      <c r="AA31" s="179">
        <v>74706.061000000002</v>
      </c>
      <c r="AB31" s="179">
        <v>64696.444000000003</v>
      </c>
      <c r="AC31"/>
      <c r="AD31" s="15">
        <v>9.5480084804778382</v>
      </c>
      <c r="AE31" s="15">
        <v>9.1787413905111066</v>
      </c>
      <c r="AF31" s="15">
        <v>13.065965157322466</v>
      </c>
      <c r="AG31" s="15">
        <v>12.068648283816461</v>
      </c>
      <c r="AH31" s="15">
        <v>6.8080663765629961</v>
      </c>
      <c r="AI31" s="15">
        <v>6.3401370846667326</v>
      </c>
      <c r="AJ31" s="15">
        <v>6.3331473246526206</v>
      </c>
      <c r="AK31" s="15">
        <v>9.8471638921148514</v>
      </c>
      <c r="AL31" s="15">
        <v>10.328238733663234</v>
      </c>
      <c r="AM31" s="15">
        <v>9.6903354974289382</v>
      </c>
      <c r="AN31" s="15">
        <v>6.3412233973315777</v>
      </c>
      <c r="AO31" s="15">
        <v>4.2729134536650664</v>
      </c>
      <c r="AP31" s="15">
        <v>-13.135085777967937</v>
      </c>
      <c r="AQ31" s="15">
        <v>-2.2437767403137912</v>
      </c>
      <c r="AR31" s="15">
        <v>11.569680153192994</v>
      </c>
      <c r="AS31" s="15">
        <v>-1.609552644819332</v>
      </c>
      <c r="AT31" s="15">
        <v>1.5114308528804286</v>
      </c>
      <c r="AU31" s="15">
        <v>8.6522367415089114</v>
      </c>
      <c r="AV31" s="15">
        <v>4.8359662927226132</v>
      </c>
      <c r="AW31" s="15">
        <v>5.7014994815284235</v>
      </c>
      <c r="AX31" s="15">
        <v>3.1489774141667604</v>
      </c>
      <c r="AY31" s="15">
        <v>5.667978254665293</v>
      </c>
      <c r="AZ31" s="15">
        <v>5.7191151321059248</v>
      </c>
      <c r="BA31" s="15">
        <v>3.3281324449088885</v>
      </c>
      <c r="BB31" s="15">
        <v>-13.398667880508381</v>
      </c>
      <c r="BC31"/>
      <c r="BD31" s="15"/>
      <c r="BG31" s="53"/>
      <c r="BH31" s="53"/>
      <c r="BI31" s="53"/>
    </row>
    <row r="32" spans="1:61" s="46" customFormat="1" ht="15" customHeight="1">
      <c r="A32"/>
      <c r="B32" s="16" t="s">
        <v>144</v>
      </c>
      <c r="C32" s="80">
        <v>19835.431</v>
      </c>
      <c r="D32" s="80">
        <v>22001.920000000002</v>
      </c>
      <c r="E32" s="80">
        <v>23986.050999999999</v>
      </c>
      <c r="F32" s="80">
        <v>26884.596999999998</v>
      </c>
      <c r="G32" s="80">
        <v>29895.288</v>
      </c>
      <c r="H32" s="80">
        <v>32053.236000000001</v>
      </c>
      <c r="I32" s="80">
        <v>34667.038</v>
      </c>
      <c r="J32" s="80">
        <v>36801.542000000001</v>
      </c>
      <c r="K32" s="80">
        <v>39877.561999999998</v>
      </c>
      <c r="L32" s="80">
        <v>43733.235000000001</v>
      </c>
      <c r="M32" s="80">
        <v>47892.902000000002</v>
      </c>
      <c r="N32" s="80">
        <v>50678.226999999999</v>
      </c>
      <c r="O32" s="80">
        <v>54437.91</v>
      </c>
      <c r="P32" s="80">
        <v>50670.984000000011</v>
      </c>
      <c r="Q32" s="80">
        <v>48487.173999999999</v>
      </c>
      <c r="R32" s="80">
        <v>52445.947</v>
      </c>
      <c r="S32" s="80">
        <v>51813.87</v>
      </c>
      <c r="T32" s="80">
        <v>52342.966</v>
      </c>
      <c r="U32" s="80">
        <v>56948.03</v>
      </c>
      <c r="V32" s="80">
        <v>59173.002</v>
      </c>
      <c r="W32" s="80">
        <v>62378.2</v>
      </c>
      <c r="X32" s="80">
        <v>64229.202999999994</v>
      </c>
      <c r="Y32" s="80">
        <v>67738.528999999995</v>
      </c>
      <c r="Z32" s="80">
        <v>71783.407000000007</v>
      </c>
      <c r="AA32" s="180">
        <v>74321.025000000009</v>
      </c>
      <c r="AB32" s="180">
        <v>64210.271000000008</v>
      </c>
      <c r="AC32"/>
      <c r="AD32" s="18">
        <v>10.922318753749295</v>
      </c>
      <c r="AE32" s="18">
        <v>9.0179902481237875</v>
      </c>
      <c r="AF32" s="18">
        <v>12.084298494987769</v>
      </c>
      <c r="AG32" s="18">
        <v>11.198572178708883</v>
      </c>
      <c r="AH32" s="18">
        <v>7.2183549461038821</v>
      </c>
      <c r="AI32" s="18">
        <v>8.1545651116161864</v>
      </c>
      <c r="AJ32" s="18">
        <v>6.1571571242977283</v>
      </c>
      <c r="AK32" s="18">
        <v>8.3583997648794082</v>
      </c>
      <c r="AL32" s="18">
        <v>9.6687781464674369</v>
      </c>
      <c r="AM32" s="18">
        <v>9.5114550752991427</v>
      </c>
      <c r="AN32" s="18">
        <v>5.8157365364913511</v>
      </c>
      <c r="AO32" s="18">
        <v>7.4187342820813456</v>
      </c>
      <c r="AP32" s="18">
        <v>-6.919674175588284</v>
      </c>
      <c r="AQ32" s="18">
        <v>-4.3097840768200033</v>
      </c>
      <c r="AR32" s="18">
        <v>8.1645777087359246</v>
      </c>
      <c r="AS32" s="18">
        <v>-1.2051970383907789</v>
      </c>
      <c r="AT32" s="18">
        <v>1.0211474263551394</v>
      </c>
      <c r="AU32" s="18">
        <v>8.7978659826040406</v>
      </c>
      <c r="AV32" s="18">
        <v>3.9070218934702421</v>
      </c>
      <c r="AW32" s="18">
        <v>5.4166560621683466</v>
      </c>
      <c r="AX32" s="18">
        <v>2.9673876450426544</v>
      </c>
      <c r="AY32" s="18">
        <v>5.4637545479117984</v>
      </c>
      <c r="AZ32" s="18">
        <v>5.9713106554174091</v>
      </c>
      <c r="BA32" s="18">
        <v>3.5351038715674252</v>
      </c>
      <c r="BB32" s="18">
        <v>-13.604163828472496</v>
      </c>
      <c r="BC32"/>
      <c r="BD32" s="18"/>
    </row>
    <row r="33" spans="1:56" s="55" customFormat="1" ht="15" customHeight="1">
      <c r="A33"/>
      <c r="B33" s="16" t="s">
        <v>145</v>
      </c>
      <c r="C33" s="80">
        <v>577.09899999999902</v>
      </c>
      <c r="D33" s="80">
        <v>359.59899999999902</v>
      </c>
      <c r="E33" s="80">
        <v>427.97300000000041</v>
      </c>
      <c r="F33" s="80">
        <v>719.35600000000113</v>
      </c>
      <c r="G33" s="80">
        <v>1040.0900000000001</v>
      </c>
      <c r="H33" s="80">
        <v>988.24200000000019</v>
      </c>
      <c r="I33" s="80">
        <v>469.31500000000051</v>
      </c>
      <c r="J33" s="80">
        <v>560.04799999999977</v>
      </c>
      <c r="K33" s="80">
        <v>1163.0849999999991</v>
      </c>
      <c r="L33" s="80">
        <v>1546.1880000000001</v>
      </c>
      <c r="M33" s="80">
        <v>1774.2489999999989</v>
      </c>
      <c r="N33" s="80">
        <v>2138.4290000000001</v>
      </c>
      <c r="O33" s="80">
        <v>635.55600000000049</v>
      </c>
      <c r="P33" s="80">
        <v>-2831.4650000000001</v>
      </c>
      <c r="Q33" s="80">
        <v>-1721.0670000000005</v>
      </c>
      <c r="R33" s="80">
        <v>-269.15100000000211</v>
      </c>
      <c r="S33" s="80">
        <v>-476.88699999999835</v>
      </c>
      <c r="T33" s="80">
        <v>-230.05999999999949</v>
      </c>
      <c r="U33" s="80">
        <v>-326.19200000000092</v>
      </c>
      <c r="V33" s="80">
        <v>187.04900000000089</v>
      </c>
      <c r="W33" s="80">
        <v>366.26399999999921</v>
      </c>
      <c r="X33" s="80">
        <v>491.06900000000132</v>
      </c>
      <c r="Y33" s="80">
        <v>650.07500000000073</v>
      </c>
      <c r="Z33" s="80">
        <v>516.41999999999825</v>
      </c>
      <c r="AA33" s="180">
        <v>385.03600000000733</v>
      </c>
      <c r="AB33" s="180">
        <v>486.17299999998977</v>
      </c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/>
      <c r="BD33" s="18"/>
    </row>
    <row r="34" spans="1:56" s="46" customFormat="1" ht="15" customHeight="1">
      <c r="A34"/>
      <c r="B34" s="13" t="s">
        <v>686</v>
      </c>
      <c r="C34" s="14">
        <v>11483.816999999999</v>
      </c>
      <c r="D34" s="14">
        <v>12213.178000000002</v>
      </c>
      <c r="E34" s="14">
        <v>13180.789000000001</v>
      </c>
      <c r="F34" s="14">
        <v>14767.103999999999</v>
      </c>
      <c r="G34" s="14">
        <v>15698.86</v>
      </c>
      <c r="H34" s="14">
        <v>15844.053</v>
      </c>
      <c r="I34" s="14">
        <v>16908.455999999998</v>
      </c>
      <c r="J34" s="14">
        <v>15781.34</v>
      </c>
      <c r="K34" s="14">
        <v>16913.857999999997</v>
      </c>
      <c r="L34" s="14">
        <v>17557.951000000001</v>
      </c>
      <c r="M34" s="14">
        <v>17723.04</v>
      </c>
      <c r="N34" s="14">
        <v>18699.402999999998</v>
      </c>
      <c r="O34" s="14">
        <v>19592.932000000001</v>
      </c>
      <c r="P34" s="14">
        <v>19673.841</v>
      </c>
      <c r="Q34" s="14">
        <v>19323.744999999995</v>
      </c>
      <c r="R34" s="14">
        <v>19924.511999999995</v>
      </c>
      <c r="S34" s="14">
        <v>18990.338</v>
      </c>
      <c r="T34" s="14">
        <v>18130.955000000002</v>
      </c>
      <c r="U34" s="14">
        <v>19148.101999999999</v>
      </c>
      <c r="V34" s="14">
        <v>19190.738000000001</v>
      </c>
      <c r="W34" s="14">
        <v>19614.16</v>
      </c>
      <c r="X34" s="14">
        <v>20011.611000000001</v>
      </c>
      <c r="Y34" s="14">
        <v>20050.66</v>
      </c>
      <c r="Z34" s="14">
        <v>20424.743999999999</v>
      </c>
      <c r="AA34" s="72">
        <v>21546.245238930002</v>
      </c>
      <c r="AB34" s="72">
        <v>18683.973999999998</v>
      </c>
      <c r="AC34"/>
      <c r="AD34" s="15">
        <v>6.3512070942962842</v>
      </c>
      <c r="AE34" s="15">
        <v>7.9226799118132787</v>
      </c>
      <c r="AF34" s="15">
        <v>12.035053440275835</v>
      </c>
      <c r="AG34" s="15">
        <v>6.3096731762707252</v>
      </c>
      <c r="AH34" s="15">
        <v>0.92486333402552345</v>
      </c>
      <c r="AI34" s="15">
        <v>6.7179969670639101</v>
      </c>
      <c r="AJ34" s="15">
        <v>-6.6659900821222129</v>
      </c>
      <c r="AK34" s="15">
        <v>7.1763107568812048</v>
      </c>
      <c r="AL34" s="15">
        <v>3.8080785590135884</v>
      </c>
      <c r="AM34" s="15">
        <v>0.94025208294521345</v>
      </c>
      <c r="AN34" s="15">
        <v>5.509004098619636</v>
      </c>
      <c r="AO34" s="15">
        <v>4.7783824970241158</v>
      </c>
      <c r="AP34" s="15">
        <v>0.4129499352113285</v>
      </c>
      <c r="AQ34" s="15">
        <v>-1.779499996975705</v>
      </c>
      <c r="AR34" s="15">
        <v>3.1089573993032924</v>
      </c>
      <c r="AS34" s="15">
        <v>-4.688566525493802</v>
      </c>
      <c r="AT34" s="15">
        <v>-4.525369690628982</v>
      </c>
      <c r="AU34" s="15">
        <v>5.6100023412997118</v>
      </c>
      <c r="AV34" s="15">
        <v>0.22266436642128939</v>
      </c>
      <c r="AW34" s="15">
        <v>2.2063872686917962</v>
      </c>
      <c r="AX34" s="15">
        <v>2.0263472919564283</v>
      </c>
      <c r="AY34" s="15">
        <v>0.19513171628210776</v>
      </c>
      <c r="AZ34" s="15">
        <v>1.8656941966000069</v>
      </c>
      <c r="BA34" s="15">
        <v>5.4908949602012287</v>
      </c>
      <c r="BB34" s="15">
        <v>-13.284315699509531</v>
      </c>
      <c r="BC34"/>
      <c r="BD34" s="15"/>
    </row>
    <row r="35" spans="1:56" s="46" customFormat="1" ht="15" customHeight="1">
      <c r="A35"/>
      <c r="B35" s="16" t="s">
        <v>35</v>
      </c>
      <c r="C35" s="17">
        <v>506.745</v>
      </c>
      <c r="D35" s="17">
        <v>555.87599999999998</v>
      </c>
      <c r="E35" s="17">
        <v>702.90600000000006</v>
      </c>
      <c r="F35" s="17">
        <v>664.13</v>
      </c>
      <c r="G35" s="17">
        <v>743.26799999999992</v>
      </c>
      <c r="H35" s="17">
        <v>772.49399999999991</v>
      </c>
      <c r="I35" s="17">
        <v>934.49200000000008</v>
      </c>
      <c r="J35" s="17">
        <v>673.52800000000002</v>
      </c>
      <c r="K35" s="17">
        <v>839.11199999999985</v>
      </c>
      <c r="L35" s="17">
        <v>915.96799999999996</v>
      </c>
      <c r="M35" s="17">
        <v>869.58300000000008</v>
      </c>
      <c r="N35" s="17">
        <v>958.29399999999998</v>
      </c>
      <c r="O35" s="17">
        <v>967.95200000000011</v>
      </c>
      <c r="P35" s="17">
        <v>889.82</v>
      </c>
      <c r="Q35" s="17">
        <v>842.11199999999997</v>
      </c>
      <c r="R35" s="17">
        <v>828.43500000000006</v>
      </c>
      <c r="S35" s="17">
        <v>789.13699999999994</v>
      </c>
      <c r="T35" s="17">
        <v>715.42600000000004</v>
      </c>
      <c r="U35" s="17">
        <v>745.57600000000002</v>
      </c>
      <c r="V35" s="17">
        <v>774.82400000000007</v>
      </c>
      <c r="W35" s="17">
        <v>780.8900000000001</v>
      </c>
      <c r="X35" s="17">
        <v>848.24899999999991</v>
      </c>
      <c r="Y35" s="17">
        <v>838.11899999999991</v>
      </c>
      <c r="Z35" s="17">
        <v>846.5870000000001</v>
      </c>
      <c r="AA35" s="73">
        <v>858.56599999999992</v>
      </c>
      <c r="AB35" s="73">
        <v>597.90000000000009</v>
      </c>
      <c r="AC35"/>
      <c r="AD35" s="18">
        <v>9.6954089334872506</v>
      </c>
      <c r="AE35" s="18">
        <v>26.450143557196228</v>
      </c>
      <c r="AF35" s="18">
        <v>-5.5165271031973075</v>
      </c>
      <c r="AG35" s="18">
        <v>11.916040534232744</v>
      </c>
      <c r="AH35" s="18">
        <v>3.9320944800529558</v>
      </c>
      <c r="AI35" s="18">
        <v>20.970777766558726</v>
      </c>
      <c r="AJ35" s="18">
        <v>-27.925760734174293</v>
      </c>
      <c r="AK35" s="18">
        <v>24.584575548455273</v>
      </c>
      <c r="AL35" s="18">
        <v>9.1592063991457788</v>
      </c>
      <c r="AM35" s="18">
        <v>-5.0640415385690192</v>
      </c>
      <c r="AN35" s="18">
        <v>10.201556378172054</v>
      </c>
      <c r="AO35" s="18">
        <v>1.0078326693060928</v>
      </c>
      <c r="AP35" s="18">
        <v>-8.0718878622080492</v>
      </c>
      <c r="AQ35" s="18">
        <v>-5.3615337933514731</v>
      </c>
      <c r="AR35" s="18">
        <v>-1.6241307569539334</v>
      </c>
      <c r="AS35" s="18">
        <v>-4.743643134343686</v>
      </c>
      <c r="AT35" s="18">
        <v>-9.3407101681963844</v>
      </c>
      <c r="AU35" s="18">
        <v>4.2142723356433756</v>
      </c>
      <c r="AV35" s="18">
        <v>3.9228730538536709</v>
      </c>
      <c r="AW35" s="18">
        <v>0.78288746863804304</v>
      </c>
      <c r="AX35" s="18">
        <v>8.6259268270818943</v>
      </c>
      <c r="AY35" s="18">
        <v>-1.1942248089888696</v>
      </c>
      <c r="AZ35" s="18">
        <v>1.0103577176988219</v>
      </c>
      <c r="BA35" s="18">
        <v>1.4149756610956479</v>
      </c>
      <c r="BB35" s="18">
        <v>-30.360624576328419</v>
      </c>
      <c r="BC35"/>
      <c r="BD35" s="18"/>
    </row>
    <row r="36" spans="1:56" s="46" customFormat="1" ht="15" customHeight="1">
      <c r="A36"/>
      <c r="B36" s="16" t="s">
        <v>36</v>
      </c>
      <c r="C36" s="17">
        <v>188.15300000000002</v>
      </c>
      <c r="D36" s="17">
        <v>182.74299999999999</v>
      </c>
      <c r="E36" s="17">
        <v>179.154</v>
      </c>
      <c r="F36" s="17">
        <v>178.48900000000003</v>
      </c>
      <c r="G36" s="17">
        <v>188.786</v>
      </c>
      <c r="H36" s="17">
        <v>198.88000000000002</v>
      </c>
      <c r="I36" s="17">
        <v>205.52800000000002</v>
      </c>
      <c r="J36" s="17">
        <v>220.69800000000001</v>
      </c>
      <c r="K36" s="17">
        <v>240.55900000000003</v>
      </c>
      <c r="L36" s="17">
        <v>246.18600000000001</v>
      </c>
      <c r="M36" s="17">
        <v>262.07</v>
      </c>
      <c r="N36" s="17">
        <v>295.62100000000004</v>
      </c>
      <c r="O36" s="17">
        <v>298.79000000000002</v>
      </c>
      <c r="P36" s="17">
        <v>293.28400000000005</v>
      </c>
      <c r="Q36" s="17">
        <v>296.57099999999997</v>
      </c>
      <c r="R36" s="17">
        <v>294.81899999999996</v>
      </c>
      <c r="S36" s="17">
        <v>296.892</v>
      </c>
      <c r="T36" s="17">
        <v>298.608</v>
      </c>
      <c r="U36" s="17">
        <v>298.46699999999998</v>
      </c>
      <c r="V36" s="17">
        <v>309.50399999999996</v>
      </c>
      <c r="W36" s="17">
        <v>317.85899999999998</v>
      </c>
      <c r="X36" s="17">
        <v>327.81799999999998</v>
      </c>
      <c r="Y36" s="17">
        <v>342.95699999999999</v>
      </c>
      <c r="Z36" s="17">
        <v>348.89800000000002</v>
      </c>
      <c r="AA36" s="73">
        <v>357.88099999999997</v>
      </c>
      <c r="AB36" s="73">
        <v>314.90699999999998</v>
      </c>
      <c r="AC36"/>
      <c r="AD36" s="18">
        <v>-2.8753195537674259</v>
      </c>
      <c r="AE36" s="18">
        <v>-1.9639603158534109</v>
      </c>
      <c r="AF36" s="18">
        <v>-0.37118903289904975</v>
      </c>
      <c r="AG36" s="18">
        <v>5.768982962535488</v>
      </c>
      <c r="AH36" s="18">
        <v>5.3467947835115011</v>
      </c>
      <c r="AI36" s="18">
        <v>3.3427192276749778</v>
      </c>
      <c r="AJ36" s="18">
        <v>7.3809894515589045</v>
      </c>
      <c r="AK36" s="18">
        <v>8.9991753436823245</v>
      </c>
      <c r="AL36" s="18">
        <v>2.3391350978346188</v>
      </c>
      <c r="AM36" s="18">
        <v>6.4520322032934398</v>
      </c>
      <c r="AN36" s="18">
        <v>12.802304727744513</v>
      </c>
      <c r="AO36" s="18">
        <v>1.0719806779626557</v>
      </c>
      <c r="AP36" s="18">
        <v>-1.8427658221493262</v>
      </c>
      <c r="AQ36" s="18">
        <v>1.1207566727131109</v>
      </c>
      <c r="AR36" s="18">
        <v>-0.59075229877500146</v>
      </c>
      <c r="AS36" s="18">
        <v>0.70314328452373698</v>
      </c>
      <c r="AT36" s="18">
        <v>0.57798795521604096</v>
      </c>
      <c r="AU36" s="18">
        <v>-4.7219096608268882E-2</v>
      </c>
      <c r="AV36" s="18">
        <v>3.6978962498366581</v>
      </c>
      <c r="AW36" s="18">
        <v>2.699480459057078</v>
      </c>
      <c r="AX36" s="18">
        <v>3.1331502332795371</v>
      </c>
      <c r="AY36" s="18">
        <v>4.6181112690578345</v>
      </c>
      <c r="AZ36" s="18">
        <v>1.7322871380377223</v>
      </c>
      <c r="BA36" s="18">
        <v>2.5746779861162707</v>
      </c>
      <c r="BB36" s="18">
        <v>-12.007902068005842</v>
      </c>
      <c r="BC36"/>
      <c r="BD36" s="18"/>
    </row>
    <row r="37" spans="1:56" s="46" customFormat="1" ht="15" customHeight="1">
      <c r="A37"/>
      <c r="B37" s="16" t="s">
        <v>37</v>
      </c>
      <c r="C37" s="17">
        <v>23.361000000000004</v>
      </c>
      <c r="D37" s="17">
        <v>25.428999999999998</v>
      </c>
      <c r="E37" s="17">
        <v>24.587999999999997</v>
      </c>
      <c r="F37" s="17">
        <v>21.714000000000002</v>
      </c>
      <c r="G37" s="17">
        <v>18.314</v>
      </c>
      <c r="H37" s="17">
        <v>17.803999999999998</v>
      </c>
      <c r="I37" s="17">
        <v>18.013999999999999</v>
      </c>
      <c r="J37" s="17">
        <v>16.960999999999999</v>
      </c>
      <c r="K37" s="17">
        <v>17.829999999999998</v>
      </c>
      <c r="L37" s="17">
        <v>18.891000000000002</v>
      </c>
      <c r="M37" s="17">
        <v>19.721000000000004</v>
      </c>
      <c r="N37" s="17">
        <v>20.436999999999998</v>
      </c>
      <c r="O37" s="17">
        <v>20.255000000000003</v>
      </c>
      <c r="P37" s="17">
        <v>19.393000000000001</v>
      </c>
      <c r="Q37" s="17">
        <v>18.497</v>
      </c>
      <c r="R37" s="17">
        <v>18.075000000000003</v>
      </c>
      <c r="S37" s="17">
        <v>17.934000000000001</v>
      </c>
      <c r="T37" s="17">
        <v>17.088000000000001</v>
      </c>
      <c r="U37" s="17">
        <v>17.157999999999998</v>
      </c>
      <c r="V37" s="17">
        <v>18.661000000000001</v>
      </c>
      <c r="W37" s="17">
        <v>19.462</v>
      </c>
      <c r="X37" s="17">
        <v>20.841999999999999</v>
      </c>
      <c r="Y37" s="17">
        <v>21.327999999999999</v>
      </c>
      <c r="Z37" s="17">
        <v>21.414999999999999</v>
      </c>
      <c r="AA37" s="73">
        <v>22.345000000000006</v>
      </c>
      <c r="AB37" s="73">
        <v>19.274999999999999</v>
      </c>
      <c r="AC37"/>
      <c r="AD37" s="18">
        <v>8.8523607722271915</v>
      </c>
      <c r="AE37" s="18">
        <v>-3.3072476306579146</v>
      </c>
      <c r="AF37" s="18">
        <v>-11.688628599316722</v>
      </c>
      <c r="AG37" s="18">
        <v>-15.658100764483752</v>
      </c>
      <c r="AH37" s="18">
        <v>-2.7847548323686881</v>
      </c>
      <c r="AI37" s="18">
        <v>1.1795102224219325</v>
      </c>
      <c r="AJ37" s="18">
        <v>-5.8454535361385638</v>
      </c>
      <c r="AK37" s="18">
        <v>5.1235186604563401</v>
      </c>
      <c r="AL37" s="18">
        <v>5.9506449803701829</v>
      </c>
      <c r="AM37" s="18">
        <v>4.3936265946747222</v>
      </c>
      <c r="AN37" s="18">
        <v>3.6306475330865262</v>
      </c>
      <c r="AO37" s="18">
        <v>-0.89054166462785667</v>
      </c>
      <c r="AP37" s="18">
        <v>-4.2557393236238052</v>
      </c>
      <c r="AQ37" s="18">
        <v>-4.6202237920899334</v>
      </c>
      <c r="AR37" s="18">
        <v>-2.2814510461155701</v>
      </c>
      <c r="AS37" s="18">
        <v>-0.78008298755187699</v>
      </c>
      <c r="AT37" s="18">
        <v>-4.7172967547674807</v>
      </c>
      <c r="AU37" s="18">
        <v>0.40964419475653513</v>
      </c>
      <c r="AV37" s="18">
        <v>8.7597622100478123</v>
      </c>
      <c r="AW37" s="18">
        <v>4.2923744708214908</v>
      </c>
      <c r="AX37" s="18">
        <v>7.0907409310451079</v>
      </c>
      <c r="AY37" s="18">
        <v>2.3318299587371687</v>
      </c>
      <c r="AZ37" s="18">
        <v>0.40791447861965374</v>
      </c>
      <c r="BA37" s="18">
        <v>4.3427504085921402</v>
      </c>
      <c r="BB37" s="18">
        <v>-13.73909151935559</v>
      </c>
      <c r="BC37"/>
      <c r="BD37" s="18"/>
    </row>
    <row r="38" spans="1:56" s="46" customFormat="1" ht="15" customHeight="1">
      <c r="A38"/>
      <c r="B38" s="16" t="s">
        <v>38</v>
      </c>
      <c r="C38" s="17">
        <v>7760.0869999999995</v>
      </c>
      <c r="D38" s="17">
        <v>8234.509</v>
      </c>
      <c r="E38" s="17">
        <v>8204.9120000000003</v>
      </c>
      <c r="F38" s="17">
        <v>8324.2709999999988</v>
      </c>
      <c r="G38" s="17">
        <v>8774.5939999999991</v>
      </c>
      <c r="H38" s="17">
        <v>8799.8619999999992</v>
      </c>
      <c r="I38" s="17">
        <v>9115.9969999999994</v>
      </c>
      <c r="J38" s="17">
        <v>9262.2749999999996</v>
      </c>
      <c r="K38" s="17">
        <v>9644.896999999999</v>
      </c>
      <c r="L38" s="17">
        <v>9918.6560000000027</v>
      </c>
      <c r="M38" s="17">
        <v>9986.0730000000003</v>
      </c>
      <c r="N38" s="17">
        <v>10157.725</v>
      </c>
      <c r="O38" s="17">
        <v>10568.821</v>
      </c>
      <c r="P38" s="17">
        <v>10042.948</v>
      </c>
      <c r="Q38" s="17">
        <v>9771.6610000000001</v>
      </c>
      <c r="R38" s="17">
        <v>9843.7379999999994</v>
      </c>
      <c r="S38" s="17">
        <v>9151.9060000000009</v>
      </c>
      <c r="T38" s="17">
        <v>8370.1479999999992</v>
      </c>
      <c r="U38" s="17">
        <v>9948.7170000000006</v>
      </c>
      <c r="V38" s="17">
        <v>9857.3859999999986</v>
      </c>
      <c r="W38" s="17">
        <v>10256.829999999998</v>
      </c>
      <c r="X38" s="17">
        <v>10526.723</v>
      </c>
      <c r="Y38" s="17">
        <v>10797.320999999998</v>
      </c>
      <c r="Z38" s="17">
        <v>10989.530999999999</v>
      </c>
      <c r="AA38" s="73">
        <v>12352.829000000002</v>
      </c>
      <c r="AB38" s="73">
        <v>10252.725999999999</v>
      </c>
      <c r="AC38"/>
      <c r="AD38" s="18">
        <v>6.1136170251699564</v>
      </c>
      <c r="AE38" s="18">
        <v>-0.35942640903057793</v>
      </c>
      <c r="AF38" s="18">
        <v>1.4547261445338908</v>
      </c>
      <c r="AG38" s="18">
        <v>5.40975900472246</v>
      </c>
      <c r="AH38" s="18">
        <v>0.28796773959000305</v>
      </c>
      <c r="AI38" s="18">
        <v>3.5924995187424558</v>
      </c>
      <c r="AJ38" s="18">
        <v>1.6046297514139183</v>
      </c>
      <c r="AK38" s="18">
        <v>4.1309721423732224</v>
      </c>
      <c r="AL38" s="18">
        <v>2.8383817888361449</v>
      </c>
      <c r="AM38" s="18">
        <v>0.67969894308258727</v>
      </c>
      <c r="AN38" s="18">
        <v>1.7189139314323061</v>
      </c>
      <c r="AO38" s="18">
        <v>4.047126694215482</v>
      </c>
      <c r="AP38" s="18">
        <v>-4.9757016416495237</v>
      </c>
      <c r="AQ38" s="18">
        <v>-2.7012685916525729</v>
      </c>
      <c r="AR38" s="18">
        <v>0.73761257170095562</v>
      </c>
      <c r="AS38" s="18">
        <v>-7.0281431708157873</v>
      </c>
      <c r="AT38" s="18">
        <v>-8.5420239237597233</v>
      </c>
      <c r="AU38" s="18">
        <v>18.85951120577559</v>
      </c>
      <c r="AV38" s="18">
        <v>-0.9180178710481155</v>
      </c>
      <c r="AW38" s="18">
        <v>4.0522304797641038</v>
      </c>
      <c r="AX38" s="18">
        <v>2.6313490620396545</v>
      </c>
      <c r="AY38" s="18">
        <v>2.570581557052448</v>
      </c>
      <c r="AZ38" s="18">
        <v>1.7801638017430526</v>
      </c>
      <c r="BA38" s="18">
        <v>12.405424762894819</v>
      </c>
      <c r="BB38" s="18">
        <v>-17.000988194688055</v>
      </c>
      <c r="BC38"/>
      <c r="BD38" s="18"/>
    </row>
    <row r="39" spans="1:56" s="46" customFormat="1" ht="15" customHeight="1">
      <c r="A39"/>
      <c r="B39" s="16" t="s">
        <v>39</v>
      </c>
      <c r="C39" s="17">
        <v>2264.7359999999999</v>
      </c>
      <c r="D39" s="17">
        <v>2504.59</v>
      </c>
      <c r="E39" s="17">
        <v>3278.7159999999999</v>
      </c>
      <c r="F39" s="17">
        <v>4044.7120000000009</v>
      </c>
      <c r="G39" s="17">
        <v>4130.5569999999998</v>
      </c>
      <c r="H39" s="17">
        <v>4172.9960000000001</v>
      </c>
      <c r="I39" s="17">
        <v>4718.2979999999998</v>
      </c>
      <c r="J39" s="17">
        <v>4908.7879999999996</v>
      </c>
      <c r="K39" s="17">
        <v>5407.2579999999998</v>
      </c>
      <c r="L39" s="17">
        <v>5641.3579999999993</v>
      </c>
      <c r="M39" s="17">
        <v>5725.6109999999999</v>
      </c>
      <c r="N39" s="17">
        <v>6293.9479999999994</v>
      </c>
      <c r="O39" s="17">
        <v>6663.1380000000008</v>
      </c>
      <c r="P39" s="17">
        <v>7212.3359999999993</v>
      </c>
      <c r="Q39" s="17">
        <v>7095.4390000000012</v>
      </c>
      <c r="R39" s="17">
        <v>7568.8619999999992</v>
      </c>
      <c r="S39" s="17">
        <v>7318.4690000000001</v>
      </c>
      <c r="T39" s="17">
        <v>7229.2039999999997</v>
      </c>
      <c r="U39" s="17">
        <v>6467.7950000000001</v>
      </c>
      <c r="V39" s="17">
        <v>6589.6529999999993</v>
      </c>
      <c r="W39" s="17">
        <v>6565.2849999999999</v>
      </c>
      <c r="X39" s="17">
        <v>6768.1880000000001</v>
      </c>
      <c r="Y39" s="17">
        <v>6445.7829999999994</v>
      </c>
      <c r="Z39" s="17">
        <v>6599.7249999999995</v>
      </c>
      <c r="AA39" s="73">
        <v>6508.0382389300003</v>
      </c>
      <c r="AB39" s="73">
        <v>6232.2360000000008</v>
      </c>
      <c r="AC39"/>
      <c r="AD39" s="18">
        <v>10.590815000070661</v>
      </c>
      <c r="AE39" s="18">
        <v>30.908292375199125</v>
      </c>
      <c r="AF39" s="18">
        <v>23.36268222072302</v>
      </c>
      <c r="AG39" s="18">
        <v>2.1224008038149287</v>
      </c>
      <c r="AH39" s="18">
        <v>1.027440124903259</v>
      </c>
      <c r="AI39" s="18">
        <v>13.06739809959079</v>
      </c>
      <c r="AJ39" s="18">
        <v>4.037260893652749</v>
      </c>
      <c r="AK39" s="18">
        <v>10.154645097730851</v>
      </c>
      <c r="AL39" s="18">
        <v>4.3293661963235239</v>
      </c>
      <c r="AM39" s="18">
        <v>1.4934879154983716</v>
      </c>
      <c r="AN39" s="18">
        <v>9.9262244675720996</v>
      </c>
      <c r="AO39" s="18">
        <v>5.8657936163438515</v>
      </c>
      <c r="AP39" s="18">
        <v>8.2423326666804506</v>
      </c>
      <c r="AQ39" s="18">
        <v>-1.6207924866506236</v>
      </c>
      <c r="AR39" s="18">
        <v>6.672215771286286</v>
      </c>
      <c r="AS39" s="18">
        <v>-3.3081987754565896</v>
      </c>
      <c r="AT39" s="18">
        <v>-1.219722321704175</v>
      </c>
      <c r="AU39" s="18">
        <v>-10.532404397496594</v>
      </c>
      <c r="AV39" s="18">
        <v>1.8840733201964388</v>
      </c>
      <c r="AW39" s="18">
        <v>-0.369791853986841</v>
      </c>
      <c r="AX39" s="18">
        <v>3.0905436702290952</v>
      </c>
      <c r="AY39" s="18">
        <v>-4.7635349372683002</v>
      </c>
      <c r="AZ39" s="18">
        <v>2.3882591145249541</v>
      </c>
      <c r="BA39" s="18">
        <v>-1.389251235013568</v>
      </c>
      <c r="BB39" s="18">
        <v>-4.2378705963987189</v>
      </c>
      <c r="BC39"/>
      <c r="BD39" s="18"/>
    </row>
    <row r="40" spans="1:56" s="46" customFormat="1" ht="15" customHeight="1">
      <c r="A40"/>
      <c r="B40" s="16" t="s">
        <v>40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>
        <v>233.65800000000002</v>
      </c>
      <c r="V40" s="17">
        <v>268.92099999999999</v>
      </c>
      <c r="W40" s="17">
        <v>299.00400000000002</v>
      </c>
      <c r="X40" s="17">
        <v>230.36899999999997</v>
      </c>
      <c r="Y40" s="17">
        <v>300.59900000000005</v>
      </c>
      <c r="Z40" s="17">
        <v>255.262</v>
      </c>
      <c r="AA40" s="73">
        <v>81.766999999999996</v>
      </c>
      <c r="AB40" s="73">
        <v>34.753999999999998</v>
      </c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>
        <v>15.091715241934782</v>
      </c>
      <c r="AW40" s="18">
        <v>11.186556646747569</v>
      </c>
      <c r="AX40" s="18">
        <v>-22.954542414148321</v>
      </c>
      <c r="AY40" s="18">
        <v>30.485872665158976</v>
      </c>
      <c r="AZ40" s="18">
        <v>-15.082219169059124</v>
      </c>
      <c r="BA40" s="18">
        <v>-67.967421707892285</v>
      </c>
      <c r="BB40" s="18">
        <v>-57.496300463512178</v>
      </c>
      <c r="BC40"/>
      <c r="BD40" s="18"/>
    </row>
    <row r="41" spans="1:56" s="46" customFormat="1" ht="15" customHeight="1">
      <c r="A41"/>
      <c r="B41" s="16" t="s">
        <v>41</v>
      </c>
      <c r="C41" s="17"/>
      <c r="D41" s="17"/>
      <c r="E41" s="17"/>
      <c r="F41" s="17">
        <v>561.83800000000008</v>
      </c>
      <c r="G41" s="17">
        <v>612.83999999999992</v>
      </c>
      <c r="H41" s="17">
        <v>633.46799999999996</v>
      </c>
      <c r="I41" s="17">
        <v>657.35300000000007</v>
      </c>
      <c r="J41" s="17">
        <v>699.09</v>
      </c>
      <c r="K41" s="17">
        <v>764.20199999999988</v>
      </c>
      <c r="L41" s="17">
        <v>816.89200000000005</v>
      </c>
      <c r="M41" s="17">
        <v>859.98199999999997</v>
      </c>
      <c r="N41" s="17">
        <v>973.37800000000016</v>
      </c>
      <c r="O41" s="17">
        <v>1073.9760000000001</v>
      </c>
      <c r="P41" s="17">
        <v>1216.06</v>
      </c>
      <c r="Q41" s="17">
        <v>1299.4649999999999</v>
      </c>
      <c r="R41" s="17">
        <v>1370.5830000000001</v>
      </c>
      <c r="S41" s="17">
        <v>1416</v>
      </c>
      <c r="T41" s="17">
        <v>1500.481</v>
      </c>
      <c r="U41" s="17">
        <v>1436.731</v>
      </c>
      <c r="V41" s="17">
        <v>1371.789</v>
      </c>
      <c r="W41" s="17">
        <v>1374.83</v>
      </c>
      <c r="X41" s="17">
        <v>1289.422</v>
      </c>
      <c r="Y41" s="17">
        <v>1304.5529999999999</v>
      </c>
      <c r="Z41" s="17">
        <v>1363.3259999999998</v>
      </c>
      <c r="AA41" s="73">
        <v>1364.819</v>
      </c>
      <c r="AB41" s="73">
        <v>1232.1759999999999</v>
      </c>
      <c r="AC41"/>
      <c r="AD41" s="18"/>
      <c r="AE41" s="18"/>
      <c r="AF41" s="18"/>
      <c r="AG41" s="18">
        <v>9.0777056731655446</v>
      </c>
      <c r="AH41" s="18">
        <v>3.3659682788329817</v>
      </c>
      <c r="AI41" s="18">
        <v>3.7705140591158677</v>
      </c>
      <c r="AJ41" s="18">
        <v>6.3492522282548292</v>
      </c>
      <c r="AK41" s="18">
        <v>9.313822254645304</v>
      </c>
      <c r="AL41" s="18">
        <v>6.8947738948602817</v>
      </c>
      <c r="AM41" s="18">
        <v>5.2748710967912427</v>
      </c>
      <c r="AN41" s="18">
        <v>13.185857378410267</v>
      </c>
      <c r="AO41" s="18">
        <v>10.334936684412421</v>
      </c>
      <c r="AP41" s="18">
        <v>13.229718354972533</v>
      </c>
      <c r="AQ41" s="18">
        <v>6.8586253967731832</v>
      </c>
      <c r="AR41" s="18">
        <v>5.4728676801606948</v>
      </c>
      <c r="AS41" s="18">
        <v>3.3136993527571779</v>
      </c>
      <c r="AT41" s="18">
        <v>5.9661723163841796</v>
      </c>
      <c r="AU41" s="18">
        <v>-4.2486376035417974</v>
      </c>
      <c r="AV41" s="18">
        <v>-4.5201224167920095</v>
      </c>
      <c r="AW41" s="18">
        <v>0.22168132271070407</v>
      </c>
      <c r="AX41" s="18">
        <v>-6.2122589701999456</v>
      </c>
      <c r="AY41" s="18">
        <v>1.1734715244504792</v>
      </c>
      <c r="AZ41" s="18">
        <v>4.5052213286849918</v>
      </c>
      <c r="BA41" s="18">
        <v>0.10951159150490535</v>
      </c>
      <c r="BB41" s="18">
        <v>-9.7187246074387907</v>
      </c>
      <c r="BC41"/>
      <c r="BD41" s="18"/>
    </row>
    <row r="42" spans="1:56" s="46" customFormat="1" ht="15" customHeight="1">
      <c r="A42"/>
      <c r="B42" s="13" t="s">
        <v>680</v>
      </c>
      <c r="C42" s="79">
        <v>375.43699999999995</v>
      </c>
      <c r="D42" s="79">
        <v>403.34200000000004</v>
      </c>
      <c r="E42" s="79">
        <v>539.46699999999998</v>
      </c>
      <c r="F42" s="79">
        <v>588.59900000000005</v>
      </c>
      <c r="G42" s="79">
        <v>703.94199999999978</v>
      </c>
      <c r="H42" s="79">
        <v>828.41600000000005</v>
      </c>
      <c r="I42" s="79">
        <v>923.09100000000012</v>
      </c>
      <c r="J42" s="79">
        <v>1059.7530000000002</v>
      </c>
      <c r="K42" s="79">
        <v>1010.4299999999996</v>
      </c>
      <c r="L42" s="79">
        <v>1395.4259999999995</v>
      </c>
      <c r="M42" s="79">
        <v>1357.5939999999998</v>
      </c>
      <c r="N42" s="79">
        <v>1634.6230000000007</v>
      </c>
      <c r="O42" s="79">
        <v>2426.223</v>
      </c>
      <c r="P42" s="79">
        <v>2251.3940000000002</v>
      </c>
      <c r="Q42" s="79">
        <v>2520.3390000000004</v>
      </c>
      <c r="R42" s="79">
        <v>2381.8860000000004</v>
      </c>
      <c r="S42" s="79">
        <v>2051.3150000000001</v>
      </c>
      <c r="T42" s="79">
        <v>1622.6400000000003</v>
      </c>
      <c r="U42" s="79">
        <v>1489.0709999999997</v>
      </c>
      <c r="V42" s="79">
        <v>1808.7800000000002</v>
      </c>
      <c r="W42" s="79">
        <v>1832.5920000000001</v>
      </c>
      <c r="X42" s="79">
        <v>1764.2950000000003</v>
      </c>
      <c r="Y42" s="79">
        <v>2038.432</v>
      </c>
      <c r="Z42" s="79">
        <v>2269.3359999999993</v>
      </c>
      <c r="AA42" s="179">
        <v>2386.3409999999999</v>
      </c>
      <c r="AB42" s="179">
        <v>1416.1760000000002</v>
      </c>
      <c r="AC42"/>
      <c r="AD42" s="15">
        <v>7.4326717931370885</v>
      </c>
      <c r="AE42" s="15">
        <v>33.74927480897103</v>
      </c>
      <c r="AF42" s="15">
        <v>9.107507966196275</v>
      </c>
      <c r="AG42" s="15">
        <v>19.596193673451658</v>
      </c>
      <c r="AH42" s="15">
        <v>17.682422699597453</v>
      </c>
      <c r="AI42" s="15">
        <v>11.428436920580973</v>
      </c>
      <c r="AJ42" s="15">
        <v>14.804824226430549</v>
      </c>
      <c r="AK42" s="15">
        <v>-4.6541977234318317</v>
      </c>
      <c r="AL42" s="15">
        <v>38.102194115376619</v>
      </c>
      <c r="AM42" s="15">
        <v>-2.7111434071028966</v>
      </c>
      <c r="AN42" s="15">
        <v>20.405879813847211</v>
      </c>
      <c r="AO42" s="15">
        <v>48.427068504480786</v>
      </c>
      <c r="AP42" s="15">
        <v>-7.2058091939611373</v>
      </c>
      <c r="AQ42" s="15">
        <v>11.945710080065956</v>
      </c>
      <c r="AR42" s="15">
        <v>-5.4934276698491731</v>
      </c>
      <c r="AS42" s="15">
        <v>-13.878539946916028</v>
      </c>
      <c r="AT42" s="15">
        <v>-20.897570582772499</v>
      </c>
      <c r="AU42" s="15">
        <v>-8.2315855642656786</v>
      </c>
      <c r="AV42" s="15">
        <v>21.47036642309202</v>
      </c>
      <c r="AW42" s="15">
        <v>1.3164674532004941</v>
      </c>
      <c r="AX42" s="15">
        <v>-3.7267978906379486</v>
      </c>
      <c r="AY42" s="15">
        <v>15.538047775457034</v>
      </c>
      <c r="AZ42" s="15">
        <v>11.327530180059934</v>
      </c>
      <c r="BA42" s="15">
        <v>5.1559134478103106</v>
      </c>
      <c r="BB42" s="15">
        <v>-40.65491897427902</v>
      </c>
      <c r="BC42"/>
      <c r="BD42" s="15"/>
    </row>
    <row r="43" spans="1:56" s="46" customFormat="1" ht="15" customHeight="1">
      <c r="A43"/>
      <c r="B43" s="13" t="s">
        <v>29</v>
      </c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>
        <v>2103.0910000000003</v>
      </c>
      <c r="V43" s="79">
        <v>1703.231</v>
      </c>
      <c r="W43" s="79">
        <v>1827.1650000000002</v>
      </c>
      <c r="X43" s="79">
        <v>1586.374</v>
      </c>
      <c r="Y43" s="79">
        <v>1783.4010000000001</v>
      </c>
      <c r="Z43" s="79">
        <v>1783.4010000000001</v>
      </c>
      <c r="AA43" s="179">
        <v>1784.4010000000001</v>
      </c>
      <c r="AB43" s="179">
        <v>1784.4010000000001</v>
      </c>
      <c r="AC43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>
        <v>-19.012967104133882</v>
      </c>
      <c r="AW43" s="15">
        <v>7.2764058427776499</v>
      </c>
      <c r="AX43" s="15">
        <v>-13.178393850582742</v>
      </c>
      <c r="AY43" s="15">
        <v>12.419958975626178</v>
      </c>
      <c r="AZ43" s="15">
        <v>0</v>
      </c>
      <c r="BA43" s="15">
        <v>5.6072638739128211E-2</v>
      </c>
      <c r="BB43" s="15">
        <v>0</v>
      </c>
      <c r="BC43"/>
      <c r="BD43" s="18"/>
    </row>
    <row r="44" spans="1:56" s="46" customFormat="1" ht="15" customHeight="1">
      <c r="A44"/>
      <c r="B44" s="13" t="s">
        <v>42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14">
        <v>69.134999999999991</v>
      </c>
      <c r="W44" s="14">
        <v>98.449999999999989</v>
      </c>
      <c r="X44" s="14">
        <v>99.457999999999998</v>
      </c>
      <c r="Y44" s="14">
        <v>118.77500000000001</v>
      </c>
      <c r="Z44" s="14">
        <v>91.75</v>
      </c>
      <c r="AA44" s="72">
        <v>73.628000000000014</v>
      </c>
      <c r="AB44" s="72">
        <v>61.670999999999999</v>
      </c>
      <c r="AC44"/>
      <c r="AD44"/>
      <c r="AE44"/>
      <c r="AF44"/>
      <c r="AG44"/>
      <c r="AH44"/>
      <c r="AI44"/>
      <c r="AJ44"/>
      <c r="AK44"/>
      <c r="AL44"/>
      <c r="AM44"/>
      <c r="AN44" s="15"/>
      <c r="AO44" s="15"/>
      <c r="AP44" s="15"/>
      <c r="AQ44" s="15"/>
      <c r="AR44" s="15"/>
      <c r="AS44" s="15"/>
      <c r="AT44" s="15"/>
      <c r="AU44" s="15"/>
      <c r="AV44" s="15"/>
      <c r="AW44" s="15">
        <v>42.40254574383453</v>
      </c>
      <c r="AX44" s="15">
        <v>1.0238699847638495</v>
      </c>
      <c r="AY44" s="15">
        <v>19.42226869633414</v>
      </c>
      <c r="AZ44" s="15">
        <v>-22.753104609555887</v>
      </c>
      <c r="BA44" s="15">
        <v>-19.751498637602165</v>
      </c>
      <c r="BB44" s="15">
        <v>-16.239745748899892</v>
      </c>
      <c r="BC44"/>
      <c r="BD44" s="15"/>
    </row>
    <row r="45" spans="1:56" s="55" customFormat="1" ht="15" customHeight="1">
      <c r="A45"/>
      <c r="B45" s="13" t="s">
        <v>1146</v>
      </c>
      <c r="C45" s="14">
        <v>732.86799999999994</v>
      </c>
      <c r="D45" s="14">
        <v>590.72800000000007</v>
      </c>
      <c r="E45" s="14">
        <v>678.65300000000002</v>
      </c>
      <c r="F45" s="14">
        <v>809.07499999999993</v>
      </c>
      <c r="G45" s="14">
        <v>875.82500000000005</v>
      </c>
      <c r="H45" s="14">
        <v>973.24699999999984</v>
      </c>
      <c r="I45" s="14">
        <v>947.41900000000021</v>
      </c>
      <c r="J45" s="14">
        <v>925.68299999999999</v>
      </c>
      <c r="K45" s="14">
        <v>1018.038</v>
      </c>
      <c r="L45" s="14">
        <v>1269.5449999999998</v>
      </c>
      <c r="M45" s="14">
        <v>1480.915</v>
      </c>
      <c r="N45" s="14">
        <v>1604.3410000000001</v>
      </c>
      <c r="O45" s="14">
        <v>1716.3309999999997</v>
      </c>
      <c r="P45" s="14">
        <v>1541.0599999999997</v>
      </c>
      <c r="Q45" s="14">
        <v>1313.5230000000001</v>
      </c>
      <c r="R45" s="14">
        <v>1546.7649999999999</v>
      </c>
      <c r="S45" s="14">
        <v>1522.008</v>
      </c>
      <c r="T45" s="14">
        <v>1410.6999999999998</v>
      </c>
      <c r="U45" s="14">
        <v>1309.2179999999998</v>
      </c>
      <c r="V45" s="14">
        <v>1538.6360000000002</v>
      </c>
      <c r="W45" s="14">
        <v>1784.3990000000001</v>
      </c>
      <c r="X45" s="14">
        <v>1869.982</v>
      </c>
      <c r="Y45" s="14">
        <v>1934.0399999999997</v>
      </c>
      <c r="Z45" s="14">
        <v>1892.867</v>
      </c>
      <c r="AA45" s="72">
        <v>1979.125</v>
      </c>
      <c r="AB45" s="72">
        <v>1638.7529999999999</v>
      </c>
      <c r="AC45"/>
      <c r="AD45" s="15">
        <v>-19.395034303585351</v>
      </c>
      <c r="AE45" s="15">
        <v>14.884176812340019</v>
      </c>
      <c r="AF45" s="15">
        <v>19.217774031795322</v>
      </c>
      <c r="AG45" s="15">
        <v>8.2501622222909017</v>
      </c>
      <c r="AH45" s="15">
        <v>11.123455028116323</v>
      </c>
      <c r="AI45" s="15">
        <v>-2.6537970319969788</v>
      </c>
      <c r="AJ45" s="15">
        <v>-2.2942330690011721</v>
      </c>
      <c r="AK45" s="15">
        <v>9.9769575545840219</v>
      </c>
      <c r="AL45" s="15">
        <v>24.705069948273032</v>
      </c>
      <c r="AM45" s="15">
        <v>16.649271983269607</v>
      </c>
      <c r="AN45" s="15">
        <v>8.3344418822147226</v>
      </c>
      <c r="AO45" s="15">
        <v>6.9804362040239294</v>
      </c>
      <c r="AP45" s="15">
        <v>-10.211957949836016</v>
      </c>
      <c r="AQ45" s="15">
        <v>-14.764966970786316</v>
      </c>
      <c r="AR45" s="15">
        <v>17.756978751038218</v>
      </c>
      <c r="AS45" s="15">
        <v>-1.6005663433035942</v>
      </c>
      <c r="AT45" s="15">
        <v>-7.313233570388606</v>
      </c>
      <c r="AU45" s="15">
        <v>-7.1937336074289346</v>
      </c>
      <c r="AV45" s="15">
        <v>17.523284892202856</v>
      </c>
      <c r="AW45" s="15">
        <v>15.972783686329963</v>
      </c>
      <c r="AX45" s="15">
        <v>4.7961806748378493</v>
      </c>
      <c r="AY45" s="15">
        <v>3.4255944709628094</v>
      </c>
      <c r="AZ45" s="15">
        <v>-2.128859796074527</v>
      </c>
      <c r="BA45" s="15">
        <v>4.5570026842879097</v>
      </c>
      <c r="BB45" s="15">
        <v>-17.198105223267859</v>
      </c>
      <c r="BC45"/>
      <c r="BD45" s="15"/>
    </row>
    <row r="46" spans="1:56" s="46" customFormat="1" ht="15" customHeight="1">
      <c r="A46"/>
      <c r="B46" s="13" t="s">
        <v>884</v>
      </c>
      <c r="C46" s="14"/>
      <c r="D46" s="14"/>
      <c r="E46" s="14">
        <v>422.83600000000001</v>
      </c>
      <c r="F46" s="14">
        <v>690.97299999999996</v>
      </c>
      <c r="G46" s="14">
        <v>690.91</v>
      </c>
      <c r="H46" s="14">
        <v>796.05799999999999</v>
      </c>
      <c r="I46" s="14">
        <v>881.495</v>
      </c>
      <c r="J46" s="14">
        <v>1018.571</v>
      </c>
      <c r="K46" s="14">
        <v>1131.7849999999999</v>
      </c>
      <c r="L46" s="14">
        <v>1240.9369999999999</v>
      </c>
      <c r="M46" s="14">
        <v>1321.9969999999998</v>
      </c>
      <c r="N46" s="14">
        <v>1388.741</v>
      </c>
      <c r="O46" s="14">
        <v>1493.3579999999997</v>
      </c>
      <c r="P46" s="14">
        <v>1499.877</v>
      </c>
      <c r="Q46" s="14">
        <v>1396.684</v>
      </c>
      <c r="R46" s="14">
        <v>1433.963</v>
      </c>
      <c r="S46" s="14">
        <v>1421.9680000000003</v>
      </c>
      <c r="T46" s="14">
        <v>1371.2570000000001</v>
      </c>
      <c r="U46" s="14">
        <v>1325.643</v>
      </c>
      <c r="V46" s="14">
        <v>1316.7449999999999</v>
      </c>
      <c r="W46" s="14">
        <v>1359.595</v>
      </c>
      <c r="X46" s="14">
        <v>1403.979</v>
      </c>
      <c r="Y46" s="14">
        <v>1449.1870000000001</v>
      </c>
      <c r="Z46" s="14">
        <v>1510.6079999999999</v>
      </c>
      <c r="AA46" s="72">
        <v>1550.748</v>
      </c>
      <c r="AB46" s="72">
        <v>1557.4059999999999</v>
      </c>
      <c r="AC46"/>
      <c r="AD46" s="15"/>
      <c r="AE46" s="15"/>
      <c r="AF46" s="15">
        <v>63.413947724413234</v>
      </c>
      <c r="AG46" s="15">
        <v>-9.1175776766947731E-3</v>
      </c>
      <c r="AH46" s="15">
        <v>15.218769448987572</v>
      </c>
      <c r="AI46" s="15">
        <v>10.732509440266917</v>
      </c>
      <c r="AJ46" s="15">
        <v>15.550400172434333</v>
      </c>
      <c r="AK46" s="15">
        <v>11.114983638843029</v>
      </c>
      <c r="AL46" s="15">
        <v>9.6442345498482531</v>
      </c>
      <c r="AM46" s="15">
        <v>6.5321607785084943</v>
      </c>
      <c r="AN46" s="15">
        <v>5.0487255266086191</v>
      </c>
      <c r="AO46" s="15">
        <v>7.5332261379191463</v>
      </c>
      <c r="AP46" s="15">
        <v>0.43653296798224095</v>
      </c>
      <c r="AQ46" s="15">
        <v>-6.880097501328442</v>
      </c>
      <c r="AR46" s="15">
        <v>2.6691076864917189</v>
      </c>
      <c r="AS46" s="15">
        <v>-0.83649299179962555</v>
      </c>
      <c r="AT46" s="15">
        <v>-3.5662546555196903</v>
      </c>
      <c r="AU46" s="15">
        <v>-3.3264369844602455</v>
      </c>
      <c r="AV46" s="15">
        <v>-0.67122143744583862</v>
      </c>
      <c r="AW46" s="15">
        <v>3.2542367732552728</v>
      </c>
      <c r="AX46" s="15">
        <v>3.2645015611266599</v>
      </c>
      <c r="AY46" s="15">
        <v>3.2199911822042981</v>
      </c>
      <c r="AZ46" s="15">
        <v>4.2383074096027507</v>
      </c>
      <c r="BA46" s="15">
        <v>2.6572082234438121</v>
      </c>
      <c r="BB46" s="15">
        <v>0.42934119534572357</v>
      </c>
      <c r="BC46"/>
      <c r="BD46" s="15"/>
    </row>
    <row r="47" spans="1:56" s="46" customFormat="1" ht="15" customHeight="1">
      <c r="A47"/>
      <c r="B47" s="13" t="s">
        <v>885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>
        <v>101.22800000000001</v>
      </c>
      <c r="U47" s="14">
        <v>74.537999999999997</v>
      </c>
      <c r="V47" s="14">
        <v>76.08</v>
      </c>
      <c r="W47" s="14">
        <v>62.254000000000005</v>
      </c>
      <c r="X47" s="14">
        <v>71.400000000000006</v>
      </c>
      <c r="Y47" s="14">
        <v>52.951999999999991</v>
      </c>
      <c r="Z47" s="14">
        <v>49.239000000000011</v>
      </c>
      <c r="AA47" s="72">
        <v>53.178999999999995</v>
      </c>
      <c r="AB47" s="72">
        <v>39.573999999999998</v>
      </c>
      <c r="AC47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>
        <v>-26.366222784209913</v>
      </c>
      <c r="AV47" s="15">
        <v>2.0687434597118273</v>
      </c>
      <c r="AW47" s="15">
        <v>-18.172975814931643</v>
      </c>
      <c r="AX47" s="15">
        <v>14.691425450573458</v>
      </c>
      <c r="AY47" s="15">
        <v>-25.837535014005621</v>
      </c>
      <c r="AZ47" s="15">
        <v>-7.0120108777760617</v>
      </c>
      <c r="BA47" s="15">
        <v>8.0017872012022639</v>
      </c>
      <c r="BB47" s="15">
        <v>-25.583406983959833</v>
      </c>
      <c r="BC47"/>
      <c r="BD47" s="15"/>
    </row>
    <row r="48" spans="1:56" s="46" customFormat="1" ht="15" customHeight="1">
      <c r="A48"/>
      <c r="B48" s="13" t="s">
        <v>102</v>
      </c>
      <c r="C48" s="14">
        <v>1141.1009999999956</v>
      </c>
      <c r="D48" s="14">
        <v>797.96100000000433</v>
      </c>
      <c r="E48" s="14">
        <v>701.524999999996</v>
      </c>
      <c r="F48" s="14">
        <v>969.61299999999119</v>
      </c>
      <c r="G48" s="14">
        <v>1016.489999999994</v>
      </c>
      <c r="H48" s="14">
        <v>1045.5779999999918</v>
      </c>
      <c r="I48" s="14">
        <v>1144.9860000000012</v>
      </c>
      <c r="J48" s="14">
        <v>1095.6809999999909</v>
      </c>
      <c r="K48" s="14">
        <v>697.97200000004659</v>
      </c>
      <c r="L48" s="14">
        <v>697.46700000000078</v>
      </c>
      <c r="M48" s="14">
        <v>886.48899999998821</v>
      </c>
      <c r="N48" s="14">
        <v>1067.9129999999941</v>
      </c>
      <c r="O48" s="14">
        <v>1217.4319999999543</v>
      </c>
      <c r="P48" s="14">
        <v>1138.6930000000125</v>
      </c>
      <c r="Q48" s="14">
        <v>1142.6580000000338</v>
      </c>
      <c r="R48" s="14">
        <v>892.26300000000742</v>
      </c>
      <c r="S48" s="14">
        <v>822.70200000000523</v>
      </c>
      <c r="T48" s="14">
        <v>2077.485000000012</v>
      </c>
      <c r="U48" s="14">
        <v>1001.3479999999849</v>
      </c>
      <c r="V48" s="14">
        <v>990.35299999997267</v>
      </c>
      <c r="W48" s="14">
        <v>1503.458999999971</v>
      </c>
      <c r="X48" s="14">
        <v>1041.2830000000019</v>
      </c>
      <c r="Y48" s="14">
        <v>973.53300000003651</v>
      </c>
      <c r="Z48" s="14">
        <v>648.16300000000956</v>
      </c>
      <c r="AA48" s="72">
        <v>864.56999999998334</v>
      </c>
      <c r="AB48" s="72">
        <v>473.84900000003472</v>
      </c>
      <c r="AC48"/>
      <c r="AD48" s="15">
        <v>-30.070957785506508</v>
      </c>
      <c r="AE48" s="15">
        <v>-12.085302414530009</v>
      </c>
      <c r="AF48" s="15">
        <v>38.215031538433657</v>
      </c>
      <c r="AG48" s="15">
        <v>4.8346092719469747</v>
      </c>
      <c r="AH48" s="15">
        <v>2.8616120178258493</v>
      </c>
      <c r="AI48" s="15">
        <v>9.5074685963180396</v>
      </c>
      <c r="AJ48" s="15">
        <v>-4.3061661889324618</v>
      </c>
      <c r="AK48" s="15">
        <v>-36.297882321583344</v>
      </c>
      <c r="AL48" s="15">
        <v>-7.2352472598582393E-2</v>
      </c>
      <c r="AM48" s="15">
        <v>27.101210523220054</v>
      </c>
      <c r="AN48" s="15">
        <v>20.465454168072963</v>
      </c>
      <c r="AO48" s="15">
        <v>14.001046901757077</v>
      </c>
      <c r="AP48" s="15">
        <v>-6.4676302249279454</v>
      </c>
      <c r="AQ48" s="15">
        <v>0.34820623293734554</v>
      </c>
      <c r="AR48" s="15">
        <v>-21.913380906624635</v>
      </c>
      <c r="AS48" s="15">
        <v>-7.7960197834048497</v>
      </c>
      <c r="AT48" s="15" t="s">
        <v>238</v>
      </c>
      <c r="AU48" s="15">
        <v>-51.799988928922268</v>
      </c>
      <c r="AV48" s="15">
        <v>-1.0980198692175396</v>
      </c>
      <c r="AW48" s="15">
        <v>51.81041507422227</v>
      </c>
      <c r="AX48" s="15">
        <v>-30.740844944888948</v>
      </c>
      <c r="AY48" s="15">
        <v>-6.5063964359319524</v>
      </c>
      <c r="AZ48" s="15">
        <v>-34.347816398383991</v>
      </c>
      <c r="BA48" s="15">
        <v>33.38774351512977</v>
      </c>
      <c r="BB48" s="15">
        <v>-45.192523450958994</v>
      </c>
      <c r="BC48"/>
      <c r="BD48" s="15"/>
    </row>
    <row r="49" spans="1:56" s="46" customFormat="1" ht="15" customHeight="1">
      <c r="A49"/>
      <c r="B49" s="24" t="s">
        <v>147</v>
      </c>
      <c r="C49" s="25">
        <v>71921.084999999992</v>
      </c>
      <c r="D49" s="25">
        <v>76975.304999999993</v>
      </c>
      <c r="E49" s="25">
        <v>84154.796000000002</v>
      </c>
      <c r="F49" s="25">
        <v>93884.802999999985</v>
      </c>
      <c r="G49" s="25">
        <v>98722.77399999999</v>
      </c>
      <c r="H49" s="25">
        <v>106262.37499999999</v>
      </c>
      <c r="I49" s="25">
        <v>116473.22199999999</v>
      </c>
      <c r="J49" s="25">
        <v>121650.34899999999</v>
      </c>
      <c r="K49" s="25">
        <v>129027.68400000002</v>
      </c>
      <c r="L49" s="25">
        <v>144212.35500000001</v>
      </c>
      <c r="M49" s="25">
        <v>159630.386</v>
      </c>
      <c r="N49" s="25">
        <v>183524.25599999999</v>
      </c>
      <c r="O49" s="25">
        <v>184679.36299999995</v>
      </c>
      <c r="P49" s="25">
        <v>159495.337</v>
      </c>
      <c r="Q49" s="25">
        <v>152668.39400000003</v>
      </c>
      <c r="R49" s="25">
        <v>159956.527</v>
      </c>
      <c r="S49" s="25">
        <v>157652.47200000001</v>
      </c>
      <c r="T49" s="25">
        <v>161003.61900000001</v>
      </c>
      <c r="U49" s="25">
        <v>168553.454</v>
      </c>
      <c r="V49" s="25">
        <v>175651.19999999998</v>
      </c>
      <c r="W49" s="25">
        <v>177698.103</v>
      </c>
      <c r="X49" s="25">
        <v>183343.50837788227</v>
      </c>
      <c r="Y49" s="25">
        <v>193981.43400000004</v>
      </c>
      <c r="Z49" s="25">
        <v>205169.70500000002</v>
      </c>
      <c r="AA49" s="181">
        <v>213847.71323892998</v>
      </c>
      <c r="AB49" s="181">
        <v>194476.52900000004</v>
      </c>
      <c r="AC49" s="164"/>
      <c r="AD49" s="165">
        <v>7.0274523806196774</v>
      </c>
      <c r="AE49" s="165">
        <v>9.3270055896498363</v>
      </c>
      <c r="AF49" s="165">
        <v>11.562035038383295</v>
      </c>
      <c r="AG49" s="165">
        <v>5.1530927747699549</v>
      </c>
      <c r="AH49" s="165">
        <v>7.637144596443366</v>
      </c>
      <c r="AI49" s="165">
        <v>9.6090897648391635</v>
      </c>
      <c r="AJ49" s="165">
        <v>4.4449075170256673</v>
      </c>
      <c r="AK49" s="165">
        <v>6.0643763545635494</v>
      </c>
      <c r="AL49" s="165">
        <v>11.76853720787547</v>
      </c>
      <c r="AM49" s="165">
        <v>10.691199793526696</v>
      </c>
      <c r="AN49" s="165">
        <v>14.968246709620809</v>
      </c>
      <c r="AO49" s="165">
        <v>0.62940290573904301</v>
      </c>
      <c r="AP49" s="166">
        <v>-13.636621651115377</v>
      </c>
      <c r="AQ49" s="165">
        <v>-4.2803401832368113</v>
      </c>
      <c r="AR49" s="165">
        <v>4.7738322314440351</v>
      </c>
      <c r="AS49" s="165">
        <v>-1.4404257476783007</v>
      </c>
      <c r="AT49" s="165">
        <v>2.1256545853591162</v>
      </c>
      <c r="AU49" s="165">
        <v>4.6892331035117856</v>
      </c>
      <c r="AV49" s="165">
        <v>4.210976299542331</v>
      </c>
      <c r="AW49" s="165">
        <v>1.1653225255506483</v>
      </c>
      <c r="AX49" s="165">
        <v>3.1769643471558449</v>
      </c>
      <c r="AY49" s="165">
        <v>5.8021828622327565</v>
      </c>
      <c r="AZ49" s="165">
        <v>5.7677019750250818</v>
      </c>
      <c r="BA49" s="165">
        <v>4.2296733033417206</v>
      </c>
      <c r="BB49" s="165">
        <v>-9.0584013948686497</v>
      </c>
      <c r="BC49"/>
      <c r="BD49" s="28"/>
    </row>
    <row r="50" spans="1:56" s="46" customFormat="1" ht="15" customHeight="1">
      <c r="A50"/>
      <c r="B50" s="29" t="s">
        <v>825</v>
      </c>
      <c r="C50" s="30">
        <v>70396.56700000001</v>
      </c>
      <c r="D50" s="30">
        <v>74415.137000000017</v>
      </c>
      <c r="E50" s="30">
        <v>82471.624000000011</v>
      </c>
      <c r="F50" s="30">
        <v>93243.539999999979</v>
      </c>
      <c r="G50" s="30">
        <v>96907.440999999992</v>
      </c>
      <c r="H50" s="30">
        <v>104603.261</v>
      </c>
      <c r="I50" s="30">
        <v>112248.18400000001</v>
      </c>
      <c r="J50" s="30">
        <v>117934.681</v>
      </c>
      <c r="K50" s="30">
        <v>124915.41400000002</v>
      </c>
      <c r="L50" s="30">
        <v>136947.981</v>
      </c>
      <c r="M50" s="30">
        <v>150975.12899999999</v>
      </c>
      <c r="N50" s="30">
        <v>167115.18499999997</v>
      </c>
      <c r="O50" s="30">
        <v>180817.973</v>
      </c>
      <c r="P50" s="30">
        <v>165162.53399999999</v>
      </c>
      <c r="Q50" s="30">
        <v>159694.45500000002</v>
      </c>
      <c r="R50" s="30">
        <v>165358.658</v>
      </c>
      <c r="S50" s="30">
        <v>163367.74300000002</v>
      </c>
      <c r="T50" s="30">
        <v>167882.88500000001</v>
      </c>
      <c r="U50" s="30">
        <v>176154.37099999998</v>
      </c>
      <c r="V50" s="30">
        <v>180954.18</v>
      </c>
      <c r="W50" s="30">
        <v>184130.84700000001</v>
      </c>
      <c r="X50" s="30">
        <v>188521.14337788228</v>
      </c>
      <c r="Y50" s="30">
        <v>197627.04800000004</v>
      </c>
      <c r="Z50" s="30">
        <v>209380.663</v>
      </c>
      <c r="AA50" s="205">
        <v>215939.14223892998</v>
      </c>
      <c r="AB50" s="205">
        <v>194676.39199999999</v>
      </c>
      <c r="AC50" s="164"/>
      <c r="AD50" s="31">
        <v>5.7084743919401726</v>
      </c>
      <c r="AE50" s="31">
        <v>10.826408879688001</v>
      </c>
      <c r="AF50" s="31">
        <v>13.061360353471356</v>
      </c>
      <c r="AG50" s="31">
        <v>3.9293885667575612</v>
      </c>
      <c r="AH50" s="31">
        <v>7.9414128787076397</v>
      </c>
      <c r="AI50" s="31">
        <v>7.3084939483865705</v>
      </c>
      <c r="AJ50" s="31">
        <v>5.0660035622491559</v>
      </c>
      <c r="AK50" s="31">
        <v>5.9191519753210011</v>
      </c>
      <c r="AL50" s="31">
        <v>9.632571845777159</v>
      </c>
      <c r="AM50" s="31">
        <v>10.242683314915016</v>
      </c>
      <c r="AN50" s="31">
        <v>10.690539631862135</v>
      </c>
      <c r="AO50" s="31">
        <v>8.1996067562621757</v>
      </c>
      <c r="AP50" s="31">
        <v>-8.6581210596802851</v>
      </c>
      <c r="AQ50" s="31">
        <v>-3.3107260270055976</v>
      </c>
      <c r="AR50" s="31">
        <v>3.5469002352022674</v>
      </c>
      <c r="AS50" s="31">
        <v>-1.2039980392196816</v>
      </c>
      <c r="AT50" s="31">
        <v>2.763790401389087</v>
      </c>
      <c r="AU50" s="31">
        <v>4.9269382045703916</v>
      </c>
      <c r="AV50" s="31">
        <v>2.7247742833471946</v>
      </c>
      <c r="AW50" s="31">
        <v>1.7555090465442778</v>
      </c>
      <c r="AX50" s="31">
        <v>2.3843350798697371</v>
      </c>
      <c r="AY50" s="31">
        <v>4.8301768485805185</v>
      </c>
      <c r="AZ50" s="31">
        <v>5.9473716371050385</v>
      </c>
      <c r="BA50" s="31">
        <v>3.1323232742509672</v>
      </c>
      <c r="BB50" s="31">
        <v>-9.8466401313215446</v>
      </c>
      <c r="BC50"/>
      <c r="BD50" s="28"/>
    </row>
    <row r="51" spans="1:56" ht="6" customHeight="1" thickBot="1"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137"/>
      <c r="Z51" s="137"/>
      <c r="AA51" s="32"/>
      <c r="AB51" s="32"/>
      <c r="AC51"/>
      <c r="AD51" s="34" t="s">
        <v>238</v>
      </c>
      <c r="AE51" s="34" t="s">
        <v>238</v>
      </c>
      <c r="AF51" s="34" t="s">
        <v>238</v>
      </c>
      <c r="AG51" s="34" t="s">
        <v>238</v>
      </c>
      <c r="AH51" s="34" t="s">
        <v>238</v>
      </c>
      <c r="AI51" s="34" t="s">
        <v>238</v>
      </c>
      <c r="AJ51" s="34" t="s">
        <v>238</v>
      </c>
      <c r="AK51" s="34" t="s">
        <v>238</v>
      </c>
      <c r="AL51" s="34" t="s">
        <v>238</v>
      </c>
      <c r="AM51" s="34" t="s">
        <v>238</v>
      </c>
      <c r="AN51" s="34" t="s">
        <v>238</v>
      </c>
      <c r="AO51" s="34" t="s">
        <v>238</v>
      </c>
      <c r="AP51" s="34" t="s">
        <v>238</v>
      </c>
      <c r="AQ51" s="34" t="s">
        <v>238</v>
      </c>
      <c r="AR51" s="34" t="s">
        <v>238</v>
      </c>
      <c r="AS51" s="34" t="s">
        <v>238</v>
      </c>
      <c r="AT51" s="34" t="s">
        <v>238</v>
      </c>
      <c r="AU51" s="34" t="s">
        <v>238</v>
      </c>
      <c r="AV51" s="34" t="s">
        <v>238</v>
      </c>
      <c r="AW51" s="34" t="s">
        <v>238</v>
      </c>
      <c r="AX51" s="34" t="s">
        <v>238</v>
      </c>
      <c r="AY51" s="34"/>
      <c r="AZ51" s="34"/>
      <c r="BA51" s="34"/>
      <c r="BB51" s="34"/>
      <c r="BC51"/>
      <c r="BD51" s="2"/>
    </row>
    <row r="52" spans="1:56" s="55" customFormat="1" ht="6" customHeight="1">
      <c r="A52"/>
      <c r="Y52" s="52"/>
      <c r="Z52" s="52"/>
      <c r="AC52"/>
      <c r="BC52"/>
    </row>
    <row r="53" spans="1:56" ht="12" customHeight="1">
      <c r="B53" s="35" t="s">
        <v>901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30"/>
      <c r="Z53" s="230"/>
      <c r="AA53" s="186"/>
      <c r="AB53" s="186"/>
      <c r="AC53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36"/>
      <c r="AZ53" s="36"/>
      <c r="BA53" s="36"/>
      <c r="BB53" s="36"/>
      <c r="BC53"/>
      <c r="BD53" s="2"/>
    </row>
    <row r="54" spans="1:56" ht="12" customHeight="1">
      <c r="B54" s="35" t="s">
        <v>179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30"/>
      <c r="Z54" s="230"/>
      <c r="AA54" s="186"/>
      <c r="AB54" s="186"/>
      <c r="AC54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36"/>
      <c r="AZ54" s="36"/>
      <c r="BA54" s="36"/>
      <c r="BB54" s="36"/>
      <c r="BC54"/>
      <c r="BD54" s="2"/>
    </row>
    <row r="55" spans="1:56" s="55" customFormat="1" ht="12" customHeight="1">
      <c r="A55"/>
      <c r="B55" s="35" t="s">
        <v>684</v>
      </c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30"/>
      <c r="Z55" s="230"/>
      <c r="AA55" s="186"/>
      <c r="AB55" s="186"/>
      <c r="AC55"/>
      <c r="BC55"/>
    </row>
    <row r="56" spans="1:56" s="55" customFormat="1" ht="12" customHeight="1">
      <c r="A56"/>
      <c r="B56" s="35" t="s">
        <v>771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30"/>
      <c r="Z56" s="230"/>
      <c r="AA56" s="186"/>
      <c r="AB56" s="186"/>
      <c r="AC56"/>
      <c r="BC56"/>
    </row>
    <row r="57" spans="1:56" s="55" customFormat="1" ht="12" customHeight="1">
      <c r="A57"/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230"/>
      <c r="Z57" s="230"/>
      <c r="AA57" s="186"/>
      <c r="AB57" s="186"/>
      <c r="AC57"/>
      <c r="BC57"/>
    </row>
    <row r="58" spans="1:56" s="55" customFormat="1" ht="12" customHeight="1">
      <c r="A58"/>
      <c r="B58" s="16"/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230"/>
      <c r="Z58" s="230"/>
      <c r="AA58" s="186"/>
      <c r="AB58" s="186"/>
      <c r="AC58"/>
      <c r="BC58"/>
    </row>
    <row r="59" spans="1:56" s="55" customFormat="1" ht="12" customHeight="1">
      <c r="A59"/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230"/>
      <c r="Z59" s="230"/>
      <c r="AA59" s="186"/>
      <c r="AB59" s="186"/>
      <c r="AC59"/>
      <c r="BC59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pageSetUpPr fitToPage="1"/>
  </sheetPr>
  <dimension ref="A1:BB124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7" width="11.44140625" style="45" hidden="1" customWidth="1"/>
    <col min="48" max="49" width="0" style="45" hidden="1" customWidth="1"/>
    <col min="50" max="231" width="11.44140625" style="45"/>
    <col min="232" max="232" width="2.33203125" style="45" customWidth="1"/>
    <col min="233" max="233" width="48.6640625" style="45" customWidth="1"/>
    <col min="234" max="250" width="11.44140625" style="45" customWidth="1"/>
    <col min="251" max="256" width="10.6640625" style="45" customWidth="1"/>
    <col min="257" max="258" width="11.44140625" style="45" customWidth="1"/>
    <col min="259" max="259" width="1.6640625" style="45" customWidth="1"/>
    <col min="260" max="275" width="11.44140625" style="45" customWidth="1"/>
    <col min="276" max="281" width="6.6640625" style="45" customWidth="1"/>
    <col min="282" max="283" width="11.44140625" style="45" customWidth="1"/>
    <col min="284" max="284" width="1.109375" style="45" customWidth="1"/>
    <col min="285" max="487" width="11.44140625" style="45"/>
    <col min="488" max="488" width="2.33203125" style="45" customWidth="1"/>
    <col min="489" max="489" width="48.6640625" style="45" customWidth="1"/>
    <col min="490" max="506" width="11.44140625" style="45" customWidth="1"/>
    <col min="507" max="512" width="10.6640625" style="45" customWidth="1"/>
    <col min="513" max="514" width="11.44140625" style="45" customWidth="1"/>
    <col min="515" max="515" width="1.6640625" style="45" customWidth="1"/>
    <col min="516" max="531" width="11.44140625" style="45" customWidth="1"/>
    <col min="532" max="537" width="6.6640625" style="45" customWidth="1"/>
    <col min="538" max="539" width="11.44140625" style="45" customWidth="1"/>
    <col min="540" max="540" width="1.109375" style="45" customWidth="1"/>
    <col min="541" max="743" width="11.44140625" style="45"/>
    <col min="744" max="744" width="2.33203125" style="45" customWidth="1"/>
    <col min="745" max="745" width="48.6640625" style="45" customWidth="1"/>
    <col min="746" max="762" width="11.44140625" style="45" customWidth="1"/>
    <col min="763" max="768" width="10.6640625" style="45" customWidth="1"/>
    <col min="769" max="770" width="11.44140625" style="45" customWidth="1"/>
    <col min="771" max="771" width="1.6640625" style="45" customWidth="1"/>
    <col min="772" max="787" width="11.44140625" style="45" customWidth="1"/>
    <col min="788" max="793" width="6.6640625" style="45" customWidth="1"/>
    <col min="794" max="795" width="11.44140625" style="45" customWidth="1"/>
    <col min="796" max="796" width="1.109375" style="45" customWidth="1"/>
    <col min="797" max="999" width="11.44140625" style="45"/>
    <col min="1000" max="1000" width="2.33203125" style="45" customWidth="1"/>
    <col min="1001" max="1001" width="48.6640625" style="45" customWidth="1"/>
    <col min="1002" max="1018" width="11.44140625" style="45" customWidth="1"/>
    <col min="1019" max="1024" width="10.6640625" style="45" customWidth="1"/>
    <col min="1025" max="1026" width="11.44140625" style="45" customWidth="1"/>
    <col min="1027" max="1027" width="1.6640625" style="45" customWidth="1"/>
    <col min="1028" max="1043" width="11.44140625" style="45" customWidth="1"/>
    <col min="1044" max="1049" width="6.6640625" style="45" customWidth="1"/>
    <col min="1050" max="1051" width="11.44140625" style="45" customWidth="1"/>
    <col min="1052" max="1052" width="1.109375" style="45" customWidth="1"/>
    <col min="1053" max="1255" width="11.44140625" style="45"/>
    <col min="1256" max="1256" width="2.33203125" style="45" customWidth="1"/>
    <col min="1257" max="1257" width="48.6640625" style="45" customWidth="1"/>
    <col min="1258" max="1274" width="11.44140625" style="45" customWidth="1"/>
    <col min="1275" max="1280" width="10.6640625" style="45" customWidth="1"/>
    <col min="1281" max="1282" width="11.44140625" style="45" customWidth="1"/>
    <col min="1283" max="1283" width="1.6640625" style="45" customWidth="1"/>
    <col min="1284" max="1299" width="11.44140625" style="45" customWidth="1"/>
    <col min="1300" max="1305" width="6.6640625" style="45" customWidth="1"/>
    <col min="1306" max="1307" width="11.44140625" style="45" customWidth="1"/>
    <col min="1308" max="1308" width="1.109375" style="45" customWidth="1"/>
    <col min="1309" max="1511" width="11.44140625" style="45"/>
    <col min="1512" max="1512" width="2.33203125" style="45" customWidth="1"/>
    <col min="1513" max="1513" width="48.6640625" style="45" customWidth="1"/>
    <col min="1514" max="1530" width="11.44140625" style="45" customWidth="1"/>
    <col min="1531" max="1536" width="10.6640625" style="45" customWidth="1"/>
    <col min="1537" max="1538" width="11.44140625" style="45" customWidth="1"/>
    <col min="1539" max="1539" width="1.6640625" style="45" customWidth="1"/>
    <col min="1540" max="1555" width="11.44140625" style="45" customWidth="1"/>
    <col min="1556" max="1561" width="6.6640625" style="45" customWidth="1"/>
    <col min="1562" max="1563" width="11.44140625" style="45" customWidth="1"/>
    <col min="1564" max="1564" width="1.109375" style="45" customWidth="1"/>
    <col min="1565" max="1767" width="11.44140625" style="45"/>
    <col min="1768" max="1768" width="2.33203125" style="45" customWidth="1"/>
    <col min="1769" max="1769" width="48.6640625" style="45" customWidth="1"/>
    <col min="1770" max="1786" width="11.44140625" style="45" customWidth="1"/>
    <col min="1787" max="1792" width="10.6640625" style="45" customWidth="1"/>
    <col min="1793" max="1794" width="11.44140625" style="45" customWidth="1"/>
    <col min="1795" max="1795" width="1.6640625" style="45" customWidth="1"/>
    <col min="1796" max="1811" width="11.44140625" style="45" customWidth="1"/>
    <col min="1812" max="1817" width="6.6640625" style="45" customWidth="1"/>
    <col min="1818" max="1819" width="11.44140625" style="45" customWidth="1"/>
    <col min="1820" max="1820" width="1.109375" style="45" customWidth="1"/>
    <col min="1821" max="2023" width="11.44140625" style="45"/>
    <col min="2024" max="2024" width="2.33203125" style="45" customWidth="1"/>
    <col min="2025" max="2025" width="48.6640625" style="45" customWidth="1"/>
    <col min="2026" max="2042" width="11.44140625" style="45" customWidth="1"/>
    <col min="2043" max="2048" width="10.6640625" style="45" customWidth="1"/>
    <col min="2049" max="2050" width="11.44140625" style="45" customWidth="1"/>
    <col min="2051" max="2051" width="1.6640625" style="45" customWidth="1"/>
    <col min="2052" max="2067" width="11.44140625" style="45" customWidth="1"/>
    <col min="2068" max="2073" width="6.6640625" style="45" customWidth="1"/>
    <col min="2074" max="2075" width="11.44140625" style="45" customWidth="1"/>
    <col min="2076" max="2076" width="1.109375" style="45" customWidth="1"/>
    <col min="2077" max="2279" width="11.44140625" style="45"/>
    <col min="2280" max="2280" width="2.33203125" style="45" customWidth="1"/>
    <col min="2281" max="2281" width="48.6640625" style="45" customWidth="1"/>
    <col min="2282" max="2298" width="11.44140625" style="45" customWidth="1"/>
    <col min="2299" max="2304" width="10.6640625" style="45" customWidth="1"/>
    <col min="2305" max="2306" width="11.44140625" style="45" customWidth="1"/>
    <col min="2307" max="2307" width="1.6640625" style="45" customWidth="1"/>
    <col min="2308" max="2323" width="11.44140625" style="45" customWidth="1"/>
    <col min="2324" max="2329" width="6.6640625" style="45" customWidth="1"/>
    <col min="2330" max="2331" width="11.44140625" style="45" customWidth="1"/>
    <col min="2332" max="2332" width="1.109375" style="45" customWidth="1"/>
    <col min="2333" max="2535" width="11.44140625" style="45"/>
    <col min="2536" max="2536" width="2.33203125" style="45" customWidth="1"/>
    <col min="2537" max="2537" width="48.6640625" style="45" customWidth="1"/>
    <col min="2538" max="2554" width="11.44140625" style="45" customWidth="1"/>
    <col min="2555" max="2560" width="10.6640625" style="45" customWidth="1"/>
    <col min="2561" max="2562" width="11.44140625" style="45" customWidth="1"/>
    <col min="2563" max="2563" width="1.6640625" style="45" customWidth="1"/>
    <col min="2564" max="2579" width="11.44140625" style="45" customWidth="1"/>
    <col min="2580" max="2585" width="6.6640625" style="45" customWidth="1"/>
    <col min="2586" max="2587" width="11.44140625" style="45" customWidth="1"/>
    <col min="2588" max="2588" width="1.109375" style="45" customWidth="1"/>
    <col min="2589" max="2791" width="11.44140625" style="45"/>
    <col min="2792" max="2792" width="2.33203125" style="45" customWidth="1"/>
    <col min="2793" max="2793" width="48.6640625" style="45" customWidth="1"/>
    <col min="2794" max="2810" width="11.44140625" style="45" customWidth="1"/>
    <col min="2811" max="2816" width="10.6640625" style="45" customWidth="1"/>
    <col min="2817" max="2818" width="11.44140625" style="45" customWidth="1"/>
    <col min="2819" max="2819" width="1.6640625" style="45" customWidth="1"/>
    <col min="2820" max="2835" width="11.44140625" style="45" customWidth="1"/>
    <col min="2836" max="2841" width="6.6640625" style="45" customWidth="1"/>
    <col min="2842" max="2843" width="11.44140625" style="45" customWidth="1"/>
    <col min="2844" max="2844" width="1.109375" style="45" customWidth="1"/>
    <col min="2845" max="3047" width="11.44140625" style="45"/>
    <col min="3048" max="3048" width="2.33203125" style="45" customWidth="1"/>
    <col min="3049" max="3049" width="48.6640625" style="45" customWidth="1"/>
    <col min="3050" max="3066" width="11.44140625" style="45" customWidth="1"/>
    <col min="3067" max="3072" width="10.6640625" style="45" customWidth="1"/>
    <col min="3073" max="3074" width="11.44140625" style="45" customWidth="1"/>
    <col min="3075" max="3075" width="1.6640625" style="45" customWidth="1"/>
    <col min="3076" max="3091" width="11.44140625" style="45" customWidth="1"/>
    <col min="3092" max="3097" width="6.6640625" style="45" customWidth="1"/>
    <col min="3098" max="3099" width="11.44140625" style="45" customWidth="1"/>
    <col min="3100" max="3100" width="1.109375" style="45" customWidth="1"/>
    <col min="3101" max="3303" width="11.44140625" style="45"/>
    <col min="3304" max="3304" width="2.33203125" style="45" customWidth="1"/>
    <col min="3305" max="3305" width="48.6640625" style="45" customWidth="1"/>
    <col min="3306" max="3322" width="11.44140625" style="45" customWidth="1"/>
    <col min="3323" max="3328" width="10.6640625" style="45" customWidth="1"/>
    <col min="3329" max="3330" width="11.44140625" style="45" customWidth="1"/>
    <col min="3331" max="3331" width="1.6640625" style="45" customWidth="1"/>
    <col min="3332" max="3347" width="11.44140625" style="45" customWidth="1"/>
    <col min="3348" max="3353" width="6.6640625" style="45" customWidth="1"/>
    <col min="3354" max="3355" width="11.44140625" style="45" customWidth="1"/>
    <col min="3356" max="3356" width="1.109375" style="45" customWidth="1"/>
    <col min="3357" max="3559" width="11.44140625" style="45"/>
    <col min="3560" max="3560" width="2.33203125" style="45" customWidth="1"/>
    <col min="3561" max="3561" width="48.6640625" style="45" customWidth="1"/>
    <col min="3562" max="3578" width="11.44140625" style="45" customWidth="1"/>
    <col min="3579" max="3584" width="10.6640625" style="45" customWidth="1"/>
    <col min="3585" max="3586" width="11.44140625" style="45" customWidth="1"/>
    <col min="3587" max="3587" width="1.6640625" style="45" customWidth="1"/>
    <col min="3588" max="3603" width="11.44140625" style="45" customWidth="1"/>
    <col min="3604" max="3609" width="6.6640625" style="45" customWidth="1"/>
    <col min="3610" max="3611" width="11.44140625" style="45" customWidth="1"/>
    <col min="3612" max="3612" width="1.109375" style="45" customWidth="1"/>
    <col min="3613" max="3815" width="11.44140625" style="45"/>
    <col min="3816" max="3816" width="2.33203125" style="45" customWidth="1"/>
    <col min="3817" max="3817" width="48.6640625" style="45" customWidth="1"/>
    <col min="3818" max="3834" width="11.44140625" style="45" customWidth="1"/>
    <col min="3835" max="3840" width="10.6640625" style="45" customWidth="1"/>
    <col min="3841" max="3842" width="11.44140625" style="45" customWidth="1"/>
    <col min="3843" max="3843" width="1.6640625" style="45" customWidth="1"/>
    <col min="3844" max="3859" width="11.44140625" style="45" customWidth="1"/>
    <col min="3860" max="3865" width="6.6640625" style="45" customWidth="1"/>
    <col min="3866" max="3867" width="11.44140625" style="45" customWidth="1"/>
    <col min="3868" max="3868" width="1.109375" style="45" customWidth="1"/>
    <col min="3869" max="4071" width="11.44140625" style="45"/>
    <col min="4072" max="4072" width="2.33203125" style="45" customWidth="1"/>
    <col min="4073" max="4073" width="48.6640625" style="45" customWidth="1"/>
    <col min="4074" max="4090" width="11.44140625" style="45" customWidth="1"/>
    <col min="4091" max="4096" width="10.6640625" style="45" customWidth="1"/>
    <col min="4097" max="4098" width="11.44140625" style="45" customWidth="1"/>
    <col min="4099" max="4099" width="1.6640625" style="45" customWidth="1"/>
    <col min="4100" max="4115" width="11.44140625" style="45" customWidth="1"/>
    <col min="4116" max="4121" width="6.6640625" style="45" customWidth="1"/>
    <col min="4122" max="4123" width="11.44140625" style="45" customWidth="1"/>
    <col min="4124" max="4124" width="1.109375" style="45" customWidth="1"/>
    <col min="4125" max="4327" width="11.44140625" style="45"/>
    <col min="4328" max="4328" width="2.33203125" style="45" customWidth="1"/>
    <col min="4329" max="4329" width="48.6640625" style="45" customWidth="1"/>
    <col min="4330" max="4346" width="11.44140625" style="45" customWidth="1"/>
    <col min="4347" max="4352" width="10.6640625" style="45" customWidth="1"/>
    <col min="4353" max="4354" width="11.44140625" style="45" customWidth="1"/>
    <col min="4355" max="4355" width="1.6640625" style="45" customWidth="1"/>
    <col min="4356" max="4371" width="11.44140625" style="45" customWidth="1"/>
    <col min="4372" max="4377" width="6.6640625" style="45" customWidth="1"/>
    <col min="4378" max="4379" width="11.44140625" style="45" customWidth="1"/>
    <col min="4380" max="4380" width="1.109375" style="45" customWidth="1"/>
    <col min="4381" max="4583" width="11.44140625" style="45"/>
    <col min="4584" max="4584" width="2.33203125" style="45" customWidth="1"/>
    <col min="4585" max="4585" width="48.6640625" style="45" customWidth="1"/>
    <col min="4586" max="4602" width="11.44140625" style="45" customWidth="1"/>
    <col min="4603" max="4608" width="10.6640625" style="45" customWidth="1"/>
    <col min="4609" max="4610" width="11.44140625" style="45" customWidth="1"/>
    <col min="4611" max="4611" width="1.6640625" style="45" customWidth="1"/>
    <col min="4612" max="4627" width="11.44140625" style="45" customWidth="1"/>
    <col min="4628" max="4633" width="6.6640625" style="45" customWidth="1"/>
    <col min="4634" max="4635" width="11.44140625" style="45" customWidth="1"/>
    <col min="4636" max="4636" width="1.109375" style="45" customWidth="1"/>
    <col min="4637" max="4839" width="11.44140625" style="45"/>
    <col min="4840" max="4840" width="2.33203125" style="45" customWidth="1"/>
    <col min="4841" max="4841" width="48.6640625" style="45" customWidth="1"/>
    <col min="4842" max="4858" width="11.44140625" style="45" customWidth="1"/>
    <col min="4859" max="4864" width="10.6640625" style="45" customWidth="1"/>
    <col min="4865" max="4866" width="11.44140625" style="45" customWidth="1"/>
    <col min="4867" max="4867" width="1.6640625" style="45" customWidth="1"/>
    <col min="4868" max="4883" width="11.44140625" style="45" customWidth="1"/>
    <col min="4884" max="4889" width="6.6640625" style="45" customWidth="1"/>
    <col min="4890" max="4891" width="11.44140625" style="45" customWidth="1"/>
    <col min="4892" max="4892" width="1.109375" style="45" customWidth="1"/>
    <col min="4893" max="5095" width="11.44140625" style="45"/>
    <col min="5096" max="5096" width="2.33203125" style="45" customWidth="1"/>
    <col min="5097" max="5097" width="48.6640625" style="45" customWidth="1"/>
    <col min="5098" max="5114" width="11.44140625" style="45" customWidth="1"/>
    <col min="5115" max="5120" width="10.6640625" style="45" customWidth="1"/>
    <col min="5121" max="5122" width="11.44140625" style="45" customWidth="1"/>
    <col min="5123" max="5123" width="1.6640625" style="45" customWidth="1"/>
    <col min="5124" max="5139" width="11.44140625" style="45" customWidth="1"/>
    <col min="5140" max="5145" width="6.6640625" style="45" customWidth="1"/>
    <col min="5146" max="5147" width="11.44140625" style="45" customWidth="1"/>
    <col min="5148" max="5148" width="1.109375" style="45" customWidth="1"/>
    <col min="5149" max="5351" width="11.44140625" style="45"/>
    <col min="5352" max="5352" width="2.33203125" style="45" customWidth="1"/>
    <col min="5353" max="5353" width="48.6640625" style="45" customWidth="1"/>
    <col min="5354" max="5370" width="11.44140625" style="45" customWidth="1"/>
    <col min="5371" max="5376" width="10.6640625" style="45" customWidth="1"/>
    <col min="5377" max="5378" width="11.44140625" style="45" customWidth="1"/>
    <col min="5379" max="5379" width="1.6640625" style="45" customWidth="1"/>
    <col min="5380" max="5395" width="11.44140625" style="45" customWidth="1"/>
    <col min="5396" max="5401" width="6.6640625" style="45" customWidth="1"/>
    <col min="5402" max="5403" width="11.44140625" style="45" customWidth="1"/>
    <col min="5404" max="5404" width="1.109375" style="45" customWidth="1"/>
    <col min="5405" max="5607" width="11.44140625" style="45"/>
    <col min="5608" max="5608" width="2.33203125" style="45" customWidth="1"/>
    <col min="5609" max="5609" width="48.6640625" style="45" customWidth="1"/>
    <col min="5610" max="5626" width="11.44140625" style="45" customWidth="1"/>
    <col min="5627" max="5632" width="10.6640625" style="45" customWidth="1"/>
    <col min="5633" max="5634" width="11.44140625" style="45" customWidth="1"/>
    <col min="5635" max="5635" width="1.6640625" style="45" customWidth="1"/>
    <col min="5636" max="5651" width="11.44140625" style="45" customWidth="1"/>
    <col min="5652" max="5657" width="6.6640625" style="45" customWidth="1"/>
    <col min="5658" max="5659" width="11.44140625" style="45" customWidth="1"/>
    <col min="5660" max="5660" width="1.109375" style="45" customWidth="1"/>
    <col min="5661" max="5863" width="11.44140625" style="45"/>
    <col min="5864" max="5864" width="2.33203125" style="45" customWidth="1"/>
    <col min="5865" max="5865" width="48.6640625" style="45" customWidth="1"/>
    <col min="5866" max="5882" width="11.44140625" style="45" customWidth="1"/>
    <col min="5883" max="5888" width="10.6640625" style="45" customWidth="1"/>
    <col min="5889" max="5890" width="11.44140625" style="45" customWidth="1"/>
    <col min="5891" max="5891" width="1.6640625" style="45" customWidth="1"/>
    <col min="5892" max="5907" width="11.44140625" style="45" customWidth="1"/>
    <col min="5908" max="5913" width="6.6640625" style="45" customWidth="1"/>
    <col min="5914" max="5915" width="11.44140625" style="45" customWidth="1"/>
    <col min="5916" max="5916" width="1.109375" style="45" customWidth="1"/>
    <col min="5917" max="6119" width="11.44140625" style="45"/>
    <col min="6120" max="6120" width="2.33203125" style="45" customWidth="1"/>
    <col min="6121" max="6121" width="48.6640625" style="45" customWidth="1"/>
    <col min="6122" max="6138" width="11.44140625" style="45" customWidth="1"/>
    <col min="6139" max="6144" width="10.6640625" style="45" customWidth="1"/>
    <col min="6145" max="6146" width="11.44140625" style="45" customWidth="1"/>
    <col min="6147" max="6147" width="1.6640625" style="45" customWidth="1"/>
    <col min="6148" max="6163" width="11.44140625" style="45" customWidth="1"/>
    <col min="6164" max="6169" width="6.6640625" style="45" customWidth="1"/>
    <col min="6170" max="6171" width="11.44140625" style="45" customWidth="1"/>
    <col min="6172" max="6172" width="1.109375" style="45" customWidth="1"/>
    <col min="6173" max="6375" width="11.44140625" style="45"/>
    <col min="6376" max="6376" width="2.33203125" style="45" customWidth="1"/>
    <col min="6377" max="6377" width="48.6640625" style="45" customWidth="1"/>
    <col min="6378" max="6394" width="11.44140625" style="45" customWidth="1"/>
    <col min="6395" max="6400" width="10.6640625" style="45" customWidth="1"/>
    <col min="6401" max="6402" width="11.44140625" style="45" customWidth="1"/>
    <col min="6403" max="6403" width="1.6640625" style="45" customWidth="1"/>
    <col min="6404" max="6419" width="11.44140625" style="45" customWidth="1"/>
    <col min="6420" max="6425" width="6.6640625" style="45" customWidth="1"/>
    <col min="6426" max="6427" width="11.44140625" style="45" customWidth="1"/>
    <col min="6428" max="6428" width="1.109375" style="45" customWidth="1"/>
    <col min="6429" max="6631" width="11.44140625" style="45"/>
    <col min="6632" max="6632" width="2.33203125" style="45" customWidth="1"/>
    <col min="6633" max="6633" width="48.6640625" style="45" customWidth="1"/>
    <col min="6634" max="6650" width="11.44140625" style="45" customWidth="1"/>
    <col min="6651" max="6656" width="10.6640625" style="45" customWidth="1"/>
    <col min="6657" max="6658" width="11.44140625" style="45" customWidth="1"/>
    <col min="6659" max="6659" width="1.6640625" style="45" customWidth="1"/>
    <col min="6660" max="6675" width="11.44140625" style="45" customWidth="1"/>
    <col min="6676" max="6681" width="6.6640625" style="45" customWidth="1"/>
    <col min="6682" max="6683" width="11.44140625" style="45" customWidth="1"/>
    <col min="6684" max="6684" width="1.109375" style="45" customWidth="1"/>
    <col min="6685" max="6887" width="11.44140625" style="45"/>
    <col min="6888" max="6888" width="2.33203125" style="45" customWidth="1"/>
    <col min="6889" max="6889" width="48.6640625" style="45" customWidth="1"/>
    <col min="6890" max="6906" width="11.44140625" style="45" customWidth="1"/>
    <col min="6907" max="6912" width="10.6640625" style="45" customWidth="1"/>
    <col min="6913" max="6914" width="11.44140625" style="45" customWidth="1"/>
    <col min="6915" max="6915" width="1.6640625" style="45" customWidth="1"/>
    <col min="6916" max="6931" width="11.44140625" style="45" customWidth="1"/>
    <col min="6932" max="6937" width="6.6640625" style="45" customWidth="1"/>
    <col min="6938" max="6939" width="11.44140625" style="45" customWidth="1"/>
    <col min="6940" max="6940" width="1.109375" style="45" customWidth="1"/>
    <col min="6941" max="7143" width="11.44140625" style="45"/>
    <col min="7144" max="7144" width="2.33203125" style="45" customWidth="1"/>
    <col min="7145" max="7145" width="48.6640625" style="45" customWidth="1"/>
    <col min="7146" max="7162" width="11.44140625" style="45" customWidth="1"/>
    <col min="7163" max="7168" width="10.6640625" style="45" customWidth="1"/>
    <col min="7169" max="7170" width="11.44140625" style="45" customWidth="1"/>
    <col min="7171" max="7171" width="1.6640625" style="45" customWidth="1"/>
    <col min="7172" max="7187" width="11.44140625" style="45" customWidth="1"/>
    <col min="7188" max="7193" width="6.6640625" style="45" customWidth="1"/>
    <col min="7194" max="7195" width="11.44140625" style="45" customWidth="1"/>
    <col min="7196" max="7196" width="1.109375" style="45" customWidth="1"/>
    <col min="7197" max="7399" width="11.44140625" style="45"/>
    <col min="7400" max="7400" width="2.33203125" style="45" customWidth="1"/>
    <col min="7401" max="7401" width="48.6640625" style="45" customWidth="1"/>
    <col min="7402" max="7418" width="11.44140625" style="45" customWidth="1"/>
    <col min="7419" max="7424" width="10.6640625" style="45" customWidth="1"/>
    <col min="7425" max="7426" width="11.44140625" style="45" customWidth="1"/>
    <col min="7427" max="7427" width="1.6640625" style="45" customWidth="1"/>
    <col min="7428" max="7443" width="11.44140625" style="45" customWidth="1"/>
    <col min="7444" max="7449" width="6.6640625" style="45" customWidth="1"/>
    <col min="7450" max="7451" width="11.44140625" style="45" customWidth="1"/>
    <col min="7452" max="7452" width="1.109375" style="45" customWidth="1"/>
    <col min="7453" max="7655" width="11.44140625" style="45"/>
    <col min="7656" max="7656" width="2.33203125" style="45" customWidth="1"/>
    <col min="7657" max="7657" width="48.6640625" style="45" customWidth="1"/>
    <col min="7658" max="7674" width="11.44140625" style="45" customWidth="1"/>
    <col min="7675" max="7680" width="10.6640625" style="45" customWidth="1"/>
    <col min="7681" max="7682" width="11.44140625" style="45" customWidth="1"/>
    <col min="7683" max="7683" width="1.6640625" style="45" customWidth="1"/>
    <col min="7684" max="7699" width="11.44140625" style="45" customWidth="1"/>
    <col min="7700" max="7705" width="6.6640625" style="45" customWidth="1"/>
    <col min="7706" max="7707" width="11.44140625" style="45" customWidth="1"/>
    <col min="7708" max="7708" width="1.109375" style="45" customWidth="1"/>
    <col min="7709" max="7911" width="11.44140625" style="45"/>
    <col min="7912" max="7912" width="2.33203125" style="45" customWidth="1"/>
    <col min="7913" max="7913" width="48.6640625" style="45" customWidth="1"/>
    <col min="7914" max="7930" width="11.44140625" style="45" customWidth="1"/>
    <col min="7931" max="7936" width="10.6640625" style="45" customWidth="1"/>
    <col min="7937" max="7938" width="11.44140625" style="45" customWidth="1"/>
    <col min="7939" max="7939" width="1.6640625" style="45" customWidth="1"/>
    <col min="7940" max="7955" width="11.44140625" style="45" customWidth="1"/>
    <col min="7956" max="7961" width="6.6640625" style="45" customWidth="1"/>
    <col min="7962" max="7963" width="11.44140625" style="45" customWidth="1"/>
    <col min="7964" max="7964" width="1.109375" style="45" customWidth="1"/>
    <col min="7965" max="8167" width="11.44140625" style="45"/>
    <col min="8168" max="8168" width="2.33203125" style="45" customWidth="1"/>
    <col min="8169" max="8169" width="48.6640625" style="45" customWidth="1"/>
    <col min="8170" max="8186" width="11.44140625" style="45" customWidth="1"/>
    <col min="8187" max="8192" width="10.6640625" style="45" customWidth="1"/>
    <col min="8193" max="8194" width="11.44140625" style="45" customWidth="1"/>
    <col min="8195" max="8195" width="1.6640625" style="45" customWidth="1"/>
    <col min="8196" max="8211" width="11.44140625" style="45" customWidth="1"/>
    <col min="8212" max="8217" width="6.6640625" style="45" customWidth="1"/>
    <col min="8218" max="8219" width="11.44140625" style="45" customWidth="1"/>
    <col min="8220" max="8220" width="1.109375" style="45" customWidth="1"/>
    <col min="8221" max="8423" width="11.44140625" style="45"/>
    <col min="8424" max="8424" width="2.33203125" style="45" customWidth="1"/>
    <col min="8425" max="8425" width="48.6640625" style="45" customWidth="1"/>
    <col min="8426" max="8442" width="11.44140625" style="45" customWidth="1"/>
    <col min="8443" max="8448" width="10.6640625" style="45" customWidth="1"/>
    <col min="8449" max="8450" width="11.44140625" style="45" customWidth="1"/>
    <col min="8451" max="8451" width="1.6640625" style="45" customWidth="1"/>
    <col min="8452" max="8467" width="11.44140625" style="45" customWidth="1"/>
    <col min="8468" max="8473" width="6.6640625" style="45" customWidth="1"/>
    <col min="8474" max="8475" width="11.44140625" style="45" customWidth="1"/>
    <col min="8476" max="8476" width="1.109375" style="45" customWidth="1"/>
    <col min="8477" max="8679" width="11.44140625" style="45"/>
    <col min="8680" max="8680" width="2.33203125" style="45" customWidth="1"/>
    <col min="8681" max="8681" width="48.6640625" style="45" customWidth="1"/>
    <col min="8682" max="8698" width="11.44140625" style="45" customWidth="1"/>
    <col min="8699" max="8704" width="10.6640625" style="45" customWidth="1"/>
    <col min="8705" max="8706" width="11.44140625" style="45" customWidth="1"/>
    <col min="8707" max="8707" width="1.6640625" style="45" customWidth="1"/>
    <col min="8708" max="8723" width="11.44140625" style="45" customWidth="1"/>
    <col min="8724" max="8729" width="6.6640625" style="45" customWidth="1"/>
    <col min="8730" max="8731" width="11.44140625" style="45" customWidth="1"/>
    <col min="8732" max="8732" width="1.109375" style="45" customWidth="1"/>
    <col min="8733" max="8935" width="11.44140625" style="45"/>
    <col min="8936" max="8936" width="2.33203125" style="45" customWidth="1"/>
    <col min="8937" max="8937" width="48.6640625" style="45" customWidth="1"/>
    <col min="8938" max="8954" width="11.44140625" style="45" customWidth="1"/>
    <col min="8955" max="8960" width="10.6640625" style="45" customWidth="1"/>
    <col min="8961" max="8962" width="11.44140625" style="45" customWidth="1"/>
    <col min="8963" max="8963" width="1.6640625" style="45" customWidth="1"/>
    <col min="8964" max="8979" width="11.44140625" style="45" customWidth="1"/>
    <col min="8980" max="8985" width="6.6640625" style="45" customWidth="1"/>
    <col min="8986" max="8987" width="11.44140625" style="45" customWidth="1"/>
    <col min="8988" max="8988" width="1.109375" style="45" customWidth="1"/>
    <col min="8989" max="9191" width="11.44140625" style="45"/>
    <col min="9192" max="9192" width="2.33203125" style="45" customWidth="1"/>
    <col min="9193" max="9193" width="48.6640625" style="45" customWidth="1"/>
    <col min="9194" max="9210" width="11.44140625" style="45" customWidth="1"/>
    <col min="9211" max="9216" width="10.6640625" style="45" customWidth="1"/>
    <col min="9217" max="9218" width="11.44140625" style="45" customWidth="1"/>
    <col min="9219" max="9219" width="1.6640625" style="45" customWidth="1"/>
    <col min="9220" max="9235" width="11.44140625" style="45" customWidth="1"/>
    <col min="9236" max="9241" width="6.6640625" style="45" customWidth="1"/>
    <col min="9242" max="9243" width="11.44140625" style="45" customWidth="1"/>
    <col min="9244" max="9244" width="1.109375" style="45" customWidth="1"/>
    <col min="9245" max="9447" width="11.44140625" style="45"/>
    <col min="9448" max="9448" width="2.33203125" style="45" customWidth="1"/>
    <col min="9449" max="9449" width="48.6640625" style="45" customWidth="1"/>
    <col min="9450" max="9466" width="11.44140625" style="45" customWidth="1"/>
    <col min="9467" max="9472" width="10.6640625" style="45" customWidth="1"/>
    <col min="9473" max="9474" width="11.44140625" style="45" customWidth="1"/>
    <col min="9475" max="9475" width="1.6640625" style="45" customWidth="1"/>
    <col min="9476" max="9491" width="11.44140625" style="45" customWidth="1"/>
    <col min="9492" max="9497" width="6.6640625" style="45" customWidth="1"/>
    <col min="9498" max="9499" width="11.44140625" style="45" customWidth="1"/>
    <col min="9500" max="9500" width="1.109375" style="45" customWidth="1"/>
    <col min="9501" max="9703" width="11.44140625" style="45"/>
    <col min="9704" max="9704" width="2.33203125" style="45" customWidth="1"/>
    <col min="9705" max="9705" width="48.6640625" style="45" customWidth="1"/>
    <col min="9706" max="9722" width="11.44140625" style="45" customWidth="1"/>
    <col min="9723" max="9728" width="10.6640625" style="45" customWidth="1"/>
    <col min="9729" max="9730" width="11.44140625" style="45" customWidth="1"/>
    <col min="9731" max="9731" width="1.6640625" style="45" customWidth="1"/>
    <col min="9732" max="9747" width="11.44140625" style="45" customWidth="1"/>
    <col min="9748" max="9753" width="6.6640625" style="45" customWidth="1"/>
    <col min="9754" max="9755" width="11.44140625" style="45" customWidth="1"/>
    <col min="9756" max="9756" width="1.109375" style="45" customWidth="1"/>
    <col min="9757" max="9959" width="11.44140625" style="45"/>
    <col min="9960" max="9960" width="2.33203125" style="45" customWidth="1"/>
    <col min="9961" max="9961" width="48.6640625" style="45" customWidth="1"/>
    <col min="9962" max="9978" width="11.44140625" style="45" customWidth="1"/>
    <col min="9979" max="9984" width="10.6640625" style="45" customWidth="1"/>
    <col min="9985" max="9986" width="11.44140625" style="45" customWidth="1"/>
    <col min="9987" max="9987" width="1.6640625" style="45" customWidth="1"/>
    <col min="9988" max="10003" width="11.44140625" style="45" customWidth="1"/>
    <col min="10004" max="10009" width="6.6640625" style="45" customWidth="1"/>
    <col min="10010" max="10011" width="11.44140625" style="45" customWidth="1"/>
    <col min="10012" max="10012" width="1.109375" style="45" customWidth="1"/>
    <col min="10013" max="10215" width="11.44140625" style="45"/>
    <col min="10216" max="10216" width="2.33203125" style="45" customWidth="1"/>
    <col min="10217" max="10217" width="48.6640625" style="45" customWidth="1"/>
    <col min="10218" max="10234" width="11.44140625" style="45" customWidth="1"/>
    <col min="10235" max="10240" width="10.6640625" style="45" customWidth="1"/>
    <col min="10241" max="10242" width="11.44140625" style="45" customWidth="1"/>
    <col min="10243" max="10243" width="1.6640625" style="45" customWidth="1"/>
    <col min="10244" max="10259" width="11.44140625" style="45" customWidth="1"/>
    <col min="10260" max="10265" width="6.6640625" style="45" customWidth="1"/>
    <col min="10266" max="10267" width="11.44140625" style="45" customWidth="1"/>
    <col min="10268" max="10268" width="1.109375" style="45" customWidth="1"/>
    <col min="10269" max="10471" width="11.44140625" style="45"/>
    <col min="10472" max="10472" width="2.33203125" style="45" customWidth="1"/>
    <col min="10473" max="10473" width="48.6640625" style="45" customWidth="1"/>
    <col min="10474" max="10490" width="11.44140625" style="45" customWidth="1"/>
    <col min="10491" max="10496" width="10.6640625" style="45" customWidth="1"/>
    <col min="10497" max="10498" width="11.44140625" style="45" customWidth="1"/>
    <col min="10499" max="10499" width="1.6640625" style="45" customWidth="1"/>
    <col min="10500" max="10515" width="11.44140625" style="45" customWidth="1"/>
    <col min="10516" max="10521" width="6.6640625" style="45" customWidth="1"/>
    <col min="10522" max="10523" width="11.44140625" style="45" customWidth="1"/>
    <col min="10524" max="10524" width="1.109375" style="45" customWidth="1"/>
    <col min="10525" max="10727" width="11.44140625" style="45"/>
    <col min="10728" max="10728" width="2.33203125" style="45" customWidth="1"/>
    <col min="10729" max="10729" width="48.6640625" style="45" customWidth="1"/>
    <col min="10730" max="10746" width="11.44140625" style="45" customWidth="1"/>
    <col min="10747" max="10752" width="10.6640625" style="45" customWidth="1"/>
    <col min="10753" max="10754" width="11.44140625" style="45" customWidth="1"/>
    <col min="10755" max="10755" width="1.6640625" style="45" customWidth="1"/>
    <col min="10756" max="10771" width="11.44140625" style="45" customWidth="1"/>
    <col min="10772" max="10777" width="6.6640625" style="45" customWidth="1"/>
    <col min="10778" max="10779" width="11.44140625" style="45" customWidth="1"/>
    <col min="10780" max="10780" width="1.109375" style="45" customWidth="1"/>
    <col min="10781" max="10983" width="11.44140625" style="45"/>
    <col min="10984" max="10984" width="2.33203125" style="45" customWidth="1"/>
    <col min="10985" max="10985" width="48.6640625" style="45" customWidth="1"/>
    <col min="10986" max="11002" width="11.44140625" style="45" customWidth="1"/>
    <col min="11003" max="11008" width="10.6640625" style="45" customWidth="1"/>
    <col min="11009" max="11010" width="11.44140625" style="45" customWidth="1"/>
    <col min="11011" max="11011" width="1.6640625" style="45" customWidth="1"/>
    <col min="11012" max="11027" width="11.44140625" style="45" customWidth="1"/>
    <col min="11028" max="11033" width="6.6640625" style="45" customWidth="1"/>
    <col min="11034" max="11035" width="11.44140625" style="45" customWidth="1"/>
    <col min="11036" max="11036" width="1.109375" style="45" customWidth="1"/>
    <col min="11037" max="11239" width="11.44140625" style="45"/>
    <col min="11240" max="11240" width="2.33203125" style="45" customWidth="1"/>
    <col min="11241" max="11241" width="48.6640625" style="45" customWidth="1"/>
    <col min="11242" max="11258" width="11.44140625" style="45" customWidth="1"/>
    <col min="11259" max="11264" width="10.6640625" style="45" customWidth="1"/>
    <col min="11265" max="11266" width="11.44140625" style="45" customWidth="1"/>
    <col min="11267" max="11267" width="1.6640625" style="45" customWidth="1"/>
    <col min="11268" max="11283" width="11.44140625" style="45" customWidth="1"/>
    <col min="11284" max="11289" width="6.6640625" style="45" customWidth="1"/>
    <col min="11290" max="11291" width="11.44140625" style="45" customWidth="1"/>
    <col min="11292" max="11292" width="1.109375" style="45" customWidth="1"/>
    <col min="11293" max="11495" width="11.44140625" style="45"/>
    <col min="11496" max="11496" width="2.33203125" style="45" customWidth="1"/>
    <col min="11497" max="11497" width="48.6640625" style="45" customWidth="1"/>
    <col min="11498" max="11514" width="11.44140625" style="45" customWidth="1"/>
    <col min="11515" max="11520" width="10.6640625" style="45" customWidth="1"/>
    <col min="11521" max="11522" width="11.44140625" style="45" customWidth="1"/>
    <col min="11523" max="11523" width="1.6640625" style="45" customWidth="1"/>
    <col min="11524" max="11539" width="11.44140625" style="45" customWidth="1"/>
    <col min="11540" max="11545" width="6.6640625" style="45" customWidth="1"/>
    <col min="11546" max="11547" width="11.44140625" style="45" customWidth="1"/>
    <col min="11548" max="11548" width="1.109375" style="45" customWidth="1"/>
    <col min="11549" max="11751" width="11.44140625" style="45"/>
    <col min="11752" max="11752" width="2.33203125" style="45" customWidth="1"/>
    <col min="11753" max="11753" width="48.6640625" style="45" customWidth="1"/>
    <col min="11754" max="11770" width="11.44140625" style="45" customWidth="1"/>
    <col min="11771" max="11776" width="10.6640625" style="45" customWidth="1"/>
    <col min="11777" max="11778" width="11.44140625" style="45" customWidth="1"/>
    <col min="11779" max="11779" width="1.6640625" style="45" customWidth="1"/>
    <col min="11780" max="11795" width="11.44140625" style="45" customWidth="1"/>
    <col min="11796" max="11801" width="6.6640625" style="45" customWidth="1"/>
    <col min="11802" max="11803" width="11.44140625" style="45" customWidth="1"/>
    <col min="11804" max="11804" width="1.109375" style="45" customWidth="1"/>
    <col min="11805" max="12007" width="11.44140625" style="45"/>
    <col min="12008" max="12008" width="2.33203125" style="45" customWidth="1"/>
    <col min="12009" max="12009" width="48.6640625" style="45" customWidth="1"/>
    <col min="12010" max="12026" width="11.44140625" style="45" customWidth="1"/>
    <col min="12027" max="12032" width="10.6640625" style="45" customWidth="1"/>
    <col min="12033" max="12034" width="11.44140625" style="45" customWidth="1"/>
    <col min="12035" max="12035" width="1.6640625" style="45" customWidth="1"/>
    <col min="12036" max="12051" width="11.44140625" style="45" customWidth="1"/>
    <col min="12052" max="12057" width="6.6640625" style="45" customWidth="1"/>
    <col min="12058" max="12059" width="11.44140625" style="45" customWidth="1"/>
    <col min="12060" max="12060" width="1.109375" style="45" customWidth="1"/>
    <col min="12061" max="12263" width="11.44140625" style="45"/>
    <col min="12264" max="12264" width="2.33203125" style="45" customWidth="1"/>
    <col min="12265" max="12265" width="48.6640625" style="45" customWidth="1"/>
    <col min="12266" max="12282" width="11.44140625" style="45" customWidth="1"/>
    <col min="12283" max="12288" width="10.6640625" style="45" customWidth="1"/>
    <col min="12289" max="12290" width="11.44140625" style="45" customWidth="1"/>
    <col min="12291" max="12291" width="1.6640625" style="45" customWidth="1"/>
    <col min="12292" max="12307" width="11.44140625" style="45" customWidth="1"/>
    <col min="12308" max="12313" width="6.6640625" style="45" customWidth="1"/>
    <col min="12314" max="12315" width="11.44140625" style="45" customWidth="1"/>
    <col min="12316" max="12316" width="1.109375" style="45" customWidth="1"/>
    <col min="12317" max="12519" width="11.44140625" style="45"/>
    <col min="12520" max="12520" width="2.33203125" style="45" customWidth="1"/>
    <col min="12521" max="12521" width="48.6640625" style="45" customWidth="1"/>
    <col min="12522" max="12538" width="11.44140625" style="45" customWidth="1"/>
    <col min="12539" max="12544" width="10.6640625" style="45" customWidth="1"/>
    <col min="12545" max="12546" width="11.44140625" style="45" customWidth="1"/>
    <col min="12547" max="12547" width="1.6640625" style="45" customWidth="1"/>
    <col min="12548" max="12563" width="11.44140625" style="45" customWidth="1"/>
    <col min="12564" max="12569" width="6.6640625" style="45" customWidth="1"/>
    <col min="12570" max="12571" width="11.44140625" style="45" customWidth="1"/>
    <col min="12572" max="12572" width="1.109375" style="45" customWidth="1"/>
    <col min="12573" max="12775" width="11.44140625" style="45"/>
    <col min="12776" max="12776" width="2.33203125" style="45" customWidth="1"/>
    <col min="12777" max="12777" width="48.6640625" style="45" customWidth="1"/>
    <col min="12778" max="12794" width="11.44140625" style="45" customWidth="1"/>
    <col min="12795" max="12800" width="10.6640625" style="45" customWidth="1"/>
    <col min="12801" max="12802" width="11.44140625" style="45" customWidth="1"/>
    <col min="12803" max="12803" width="1.6640625" style="45" customWidth="1"/>
    <col min="12804" max="12819" width="11.44140625" style="45" customWidth="1"/>
    <col min="12820" max="12825" width="6.6640625" style="45" customWidth="1"/>
    <col min="12826" max="12827" width="11.44140625" style="45" customWidth="1"/>
    <col min="12828" max="12828" width="1.109375" style="45" customWidth="1"/>
    <col min="12829" max="13031" width="11.44140625" style="45"/>
    <col min="13032" max="13032" width="2.33203125" style="45" customWidth="1"/>
    <col min="13033" max="13033" width="48.6640625" style="45" customWidth="1"/>
    <col min="13034" max="13050" width="11.44140625" style="45" customWidth="1"/>
    <col min="13051" max="13056" width="10.6640625" style="45" customWidth="1"/>
    <col min="13057" max="13058" width="11.44140625" style="45" customWidth="1"/>
    <col min="13059" max="13059" width="1.6640625" style="45" customWidth="1"/>
    <col min="13060" max="13075" width="11.44140625" style="45" customWidth="1"/>
    <col min="13076" max="13081" width="6.6640625" style="45" customWidth="1"/>
    <col min="13082" max="13083" width="11.44140625" style="45" customWidth="1"/>
    <col min="13084" max="13084" width="1.109375" style="45" customWidth="1"/>
    <col min="13085" max="13287" width="11.44140625" style="45"/>
    <col min="13288" max="13288" width="2.33203125" style="45" customWidth="1"/>
    <col min="13289" max="13289" width="48.6640625" style="45" customWidth="1"/>
    <col min="13290" max="13306" width="11.44140625" style="45" customWidth="1"/>
    <col min="13307" max="13312" width="10.6640625" style="45" customWidth="1"/>
    <col min="13313" max="13314" width="11.44140625" style="45" customWidth="1"/>
    <col min="13315" max="13315" width="1.6640625" style="45" customWidth="1"/>
    <col min="13316" max="13331" width="11.44140625" style="45" customWidth="1"/>
    <col min="13332" max="13337" width="6.6640625" style="45" customWidth="1"/>
    <col min="13338" max="13339" width="11.44140625" style="45" customWidth="1"/>
    <col min="13340" max="13340" width="1.109375" style="45" customWidth="1"/>
    <col min="13341" max="13543" width="11.44140625" style="45"/>
    <col min="13544" max="13544" width="2.33203125" style="45" customWidth="1"/>
    <col min="13545" max="13545" width="48.6640625" style="45" customWidth="1"/>
    <col min="13546" max="13562" width="11.44140625" style="45" customWidth="1"/>
    <col min="13563" max="13568" width="10.6640625" style="45" customWidth="1"/>
    <col min="13569" max="13570" width="11.44140625" style="45" customWidth="1"/>
    <col min="13571" max="13571" width="1.6640625" style="45" customWidth="1"/>
    <col min="13572" max="13587" width="11.44140625" style="45" customWidth="1"/>
    <col min="13588" max="13593" width="6.6640625" style="45" customWidth="1"/>
    <col min="13594" max="13595" width="11.44140625" style="45" customWidth="1"/>
    <col min="13596" max="13596" width="1.109375" style="45" customWidth="1"/>
    <col min="13597" max="13799" width="11.44140625" style="45"/>
    <col min="13800" max="13800" width="2.33203125" style="45" customWidth="1"/>
    <col min="13801" max="13801" width="48.6640625" style="45" customWidth="1"/>
    <col min="13802" max="13818" width="11.44140625" style="45" customWidth="1"/>
    <col min="13819" max="13824" width="10.6640625" style="45" customWidth="1"/>
    <col min="13825" max="13826" width="11.44140625" style="45" customWidth="1"/>
    <col min="13827" max="13827" width="1.6640625" style="45" customWidth="1"/>
    <col min="13828" max="13843" width="11.44140625" style="45" customWidth="1"/>
    <col min="13844" max="13849" width="6.6640625" style="45" customWidth="1"/>
    <col min="13850" max="13851" width="11.44140625" style="45" customWidth="1"/>
    <col min="13852" max="13852" width="1.109375" style="45" customWidth="1"/>
    <col min="13853" max="14055" width="11.44140625" style="45"/>
    <col min="14056" max="14056" width="2.33203125" style="45" customWidth="1"/>
    <col min="14057" max="14057" width="48.6640625" style="45" customWidth="1"/>
    <col min="14058" max="14074" width="11.44140625" style="45" customWidth="1"/>
    <col min="14075" max="14080" width="10.6640625" style="45" customWidth="1"/>
    <col min="14081" max="14082" width="11.44140625" style="45" customWidth="1"/>
    <col min="14083" max="14083" width="1.6640625" style="45" customWidth="1"/>
    <col min="14084" max="14099" width="11.44140625" style="45" customWidth="1"/>
    <col min="14100" max="14105" width="6.6640625" style="45" customWidth="1"/>
    <col min="14106" max="14107" width="11.44140625" style="45" customWidth="1"/>
    <col min="14108" max="14108" width="1.109375" style="45" customWidth="1"/>
    <col min="14109" max="14311" width="11.44140625" style="45"/>
    <col min="14312" max="14312" width="2.33203125" style="45" customWidth="1"/>
    <col min="14313" max="14313" width="48.6640625" style="45" customWidth="1"/>
    <col min="14314" max="14330" width="11.44140625" style="45" customWidth="1"/>
    <col min="14331" max="14336" width="10.6640625" style="45" customWidth="1"/>
    <col min="14337" max="14338" width="11.44140625" style="45" customWidth="1"/>
    <col min="14339" max="14339" width="1.6640625" style="45" customWidth="1"/>
    <col min="14340" max="14355" width="11.44140625" style="45" customWidth="1"/>
    <col min="14356" max="14361" width="6.6640625" style="45" customWidth="1"/>
    <col min="14362" max="14363" width="11.44140625" style="45" customWidth="1"/>
    <col min="14364" max="14364" width="1.109375" style="45" customWidth="1"/>
    <col min="14365" max="14567" width="11.44140625" style="45"/>
    <col min="14568" max="14568" width="2.33203125" style="45" customWidth="1"/>
    <col min="14569" max="14569" width="48.6640625" style="45" customWidth="1"/>
    <col min="14570" max="14586" width="11.44140625" style="45" customWidth="1"/>
    <col min="14587" max="14592" width="10.6640625" style="45" customWidth="1"/>
    <col min="14593" max="14594" width="11.44140625" style="45" customWidth="1"/>
    <col min="14595" max="14595" width="1.6640625" style="45" customWidth="1"/>
    <col min="14596" max="14611" width="11.44140625" style="45" customWidth="1"/>
    <col min="14612" max="14617" width="6.6640625" style="45" customWidth="1"/>
    <col min="14618" max="14619" width="11.44140625" style="45" customWidth="1"/>
    <col min="14620" max="14620" width="1.109375" style="45" customWidth="1"/>
    <col min="14621" max="14823" width="11.44140625" style="45"/>
    <col min="14824" max="14824" width="2.33203125" style="45" customWidth="1"/>
    <col min="14825" max="14825" width="48.6640625" style="45" customWidth="1"/>
    <col min="14826" max="14842" width="11.44140625" style="45" customWidth="1"/>
    <col min="14843" max="14848" width="10.6640625" style="45" customWidth="1"/>
    <col min="14849" max="14850" width="11.44140625" style="45" customWidth="1"/>
    <col min="14851" max="14851" width="1.6640625" style="45" customWidth="1"/>
    <col min="14852" max="14867" width="11.44140625" style="45" customWidth="1"/>
    <col min="14868" max="14873" width="6.6640625" style="45" customWidth="1"/>
    <col min="14874" max="14875" width="11.44140625" style="45" customWidth="1"/>
    <col min="14876" max="14876" width="1.109375" style="45" customWidth="1"/>
    <col min="14877" max="15079" width="11.44140625" style="45"/>
    <col min="15080" max="15080" width="2.33203125" style="45" customWidth="1"/>
    <col min="15081" max="15081" width="48.6640625" style="45" customWidth="1"/>
    <col min="15082" max="15098" width="11.44140625" style="45" customWidth="1"/>
    <col min="15099" max="15104" width="10.6640625" style="45" customWidth="1"/>
    <col min="15105" max="15106" width="11.44140625" style="45" customWidth="1"/>
    <col min="15107" max="15107" width="1.6640625" style="45" customWidth="1"/>
    <col min="15108" max="15123" width="11.44140625" style="45" customWidth="1"/>
    <col min="15124" max="15129" width="6.6640625" style="45" customWidth="1"/>
    <col min="15130" max="15131" width="11.44140625" style="45" customWidth="1"/>
    <col min="15132" max="15132" width="1.109375" style="45" customWidth="1"/>
    <col min="15133" max="15335" width="11.44140625" style="45"/>
    <col min="15336" max="15336" width="2.33203125" style="45" customWidth="1"/>
    <col min="15337" max="15337" width="48.6640625" style="45" customWidth="1"/>
    <col min="15338" max="15354" width="11.44140625" style="45" customWidth="1"/>
    <col min="15355" max="15360" width="10.6640625" style="45" customWidth="1"/>
    <col min="15361" max="15362" width="11.44140625" style="45" customWidth="1"/>
    <col min="15363" max="15363" width="1.6640625" style="45" customWidth="1"/>
    <col min="15364" max="15379" width="11.44140625" style="45" customWidth="1"/>
    <col min="15380" max="15385" width="6.6640625" style="45" customWidth="1"/>
    <col min="15386" max="15387" width="11.44140625" style="45" customWidth="1"/>
    <col min="15388" max="15388" width="1.109375" style="45" customWidth="1"/>
    <col min="15389" max="15591" width="11.44140625" style="45"/>
    <col min="15592" max="15592" width="2.33203125" style="45" customWidth="1"/>
    <col min="15593" max="15593" width="48.6640625" style="45" customWidth="1"/>
    <col min="15594" max="15610" width="11.44140625" style="45" customWidth="1"/>
    <col min="15611" max="15616" width="10.6640625" style="45" customWidth="1"/>
    <col min="15617" max="15618" width="11.44140625" style="45" customWidth="1"/>
    <col min="15619" max="15619" width="1.6640625" style="45" customWidth="1"/>
    <col min="15620" max="15635" width="11.44140625" style="45" customWidth="1"/>
    <col min="15636" max="15641" width="6.6640625" style="45" customWidth="1"/>
    <col min="15642" max="15643" width="11.44140625" style="45" customWidth="1"/>
    <col min="15644" max="15644" width="1.109375" style="45" customWidth="1"/>
    <col min="15645" max="15847" width="11.44140625" style="45"/>
    <col min="15848" max="15848" width="2.33203125" style="45" customWidth="1"/>
    <col min="15849" max="15849" width="48.6640625" style="45" customWidth="1"/>
    <col min="15850" max="15866" width="11.44140625" style="45" customWidth="1"/>
    <col min="15867" max="15872" width="10.6640625" style="45" customWidth="1"/>
    <col min="15873" max="15874" width="11.44140625" style="45" customWidth="1"/>
    <col min="15875" max="15875" width="1.6640625" style="45" customWidth="1"/>
    <col min="15876" max="15891" width="11.44140625" style="45" customWidth="1"/>
    <col min="15892" max="15897" width="6.6640625" style="45" customWidth="1"/>
    <col min="15898" max="15899" width="11.44140625" style="45" customWidth="1"/>
    <col min="15900" max="15900" width="1.109375" style="45" customWidth="1"/>
    <col min="15901" max="16103" width="11.44140625" style="45"/>
    <col min="16104" max="16104" width="2.33203125" style="45" customWidth="1"/>
    <col min="16105" max="16105" width="48.6640625" style="45" customWidth="1"/>
    <col min="16106" max="16122" width="11.44140625" style="45" customWidth="1"/>
    <col min="16123" max="16128" width="10.6640625" style="45" customWidth="1"/>
    <col min="16129" max="16130" width="11.44140625" style="45" customWidth="1"/>
    <col min="16131" max="16131" width="1.6640625" style="45" customWidth="1"/>
    <col min="16132" max="16147" width="11.44140625" style="45" customWidth="1"/>
    <col min="16148" max="16153" width="6.6640625" style="45" customWidth="1"/>
    <col min="16154" max="16155" width="11.44140625" style="45" customWidth="1"/>
    <col min="16156" max="16156" width="1.109375" style="45" customWidth="1"/>
    <col min="16157" max="16384" width="11.44140625" style="45"/>
  </cols>
  <sheetData>
    <row r="1" spans="1:54" ht="15" customHeight="1">
      <c r="B1" s="1" t="s">
        <v>104</v>
      </c>
    </row>
    <row r="2" spans="1:54" ht="15" customHeight="1">
      <c r="B2" s="3" t="s">
        <v>898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4" ht="15" customHeight="1">
      <c r="B3" s="5" t="s">
        <v>469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1"/>
    </row>
    <row r="4" spans="1:54" customFormat="1" ht="12" customHeight="1">
      <c r="B4" s="187" t="s">
        <v>827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</row>
    <row r="5" spans="1:54" customFormat="1" ht="12" customHeight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46"/>
      <c r="BA5" s="207"/>
      <c r="BB5" s="207"/>
    </row>
    <row r="6" spans="1:54" customFormat="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1"/>
    </row>
    <row r="7" spans="1:54" customFormat="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</row>
    <row r="8" spans="1:54" customFormat="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pans="1:54" s="46" customFormat="1" ht="15" customHeight="1">
      <c r="A9"/>
      <c r="B9" s="13" t="s">
        <v>678</v>
      </c>
      <c r="C9" s="14"/>
      <c r="D9" s="14"/>
      <c r="E9" s="14"/>
      <c r="F9" s="14"/>
      <c r="G9" s="14">
        <v>-3904</v>
      </c>
      <c r="H9" s="14">
        <v>-946</v>
      </c>
      <c r="I9" s="14"/>
      <c r="J9" s="14"/>
      <c r="K9" s="14">
        <v>-4315</v>
      </c>
      <c r="L9" s="14">
        <v>-600</v>
      </c>
      <c r="M9" s="14"/>
      <c r="N9" s="14"/>
      <c r="O9" s="14">
        <v>-1845</v>
      </c>
      <c r="P9" s="14">
        <v>-8620</v>
      </c>
      <c r="Q9" s="14">
        <v>-2867</v>
      </c>
      <c r="R9" s="14">
        <v>2974</v>
      </c>
      <c r="S9" s="14">
        <v>2418</v>
      </c>
      <c r="T9" s="14">
        <v>3525</v>
      </c>
      <c r="U9" s="14">
        <v>2209</v>
      </c>
      <c r="V9" s="14">
        <v>339</v>
      </c>
      <c r="W9" s="14">
        <v>-4390</v>
      </c>
      <c r="X9" s="14">
        <v>-4152</v>
      </c>
      <c r="Y9" s="14">
        <v>1067</v>
      </c>
      <c r="Z9" s="14">
        <v>-365</v>
      </c>
      <c r="AA9" s="14">
        <v>-2748</v>
      </c>
      <c r="AB9" s="14">
        <v>1088</v>
      </c>
      <c r="AC9"/>
      <c r="AD9" s="189"/>
      <c r="AE9" s="189"/>
      <c r="AF9" s="189"/>
      <c r="AG9" s="189"/>
      <c r="AH9" s="189"/>
      <c r="AI9" s="189"/>
      <c r="AZ9"/>
      <c r="BA9"/>
    </row>
    <row r="10" spans="1:54" s="46" customFormat="1" ht="15" customHeight="1">
      <c r="A10"/>
      <c r="B10" s="16" t="s">
        <v>747</v>
      </c>
      <c r="C10" s="17"/>
      <c r="D10" s="17"/>
      <c r="E10" s="17"/>
      <c r="F10" s="17"/>
      <c r="G10" s="17">
        <v>-3904</v>
      </c>
      <c r="H10" s="17">
        <v>-946</v>
      </c>
      <c r="I10" s="17"/>
      <c r="J10" s="17"/>
      <c r="K10" s="17">
        <v>-4315</v>
      </c>
      <c r="L10" s="17">
        <v>-600</v>
      </c>
      <c r="M10" s="17"/>
      <c r="N10" s="17"/>
      <c r="O10" s="17">
        <v>-1480</v>
      </c>
      <c r="P10" s="17">
        <v>-2400</v>
      </c>
      <c r="Q10" s="17"/>
      <c r="R10" s="17"/>
      <c r="S10" s="17"/>
      <c r="T10" s="17"/>
      <c r="U10" s="17"/>
      <c r="V10" s="17"/>
      <c r="W10" s="17">
        <v>-4813</v>
      </c>
      <c r="X10" s="17">
        <v>-4487</v>
      </c>
      <c r="Y10" s="17">
        <v>1602</v>
      </c>
      <c r="Z10" s="17"/>
      <c r="AA10" s="17"/>
      <c r="AB10" s="17"/>
      <c r="AC10"/>
      <c r="AD10" s="189"/>
      <c r="AE10" s="189"/>
      <c r="AF10" s="189"/>
      <c r="AG10" s="189"/>
      <c r="AH10" s="189"/>
      <c r="AI10" s="189"/>
      <c r="AZ10"/>
      <c r="BA10"/>
    </row>
    <row r="11" spans="1:54" s="46" customFormat="1" ht="15" customHeight="1">
      <c r="A11"/>
      <c r="B11" s="16" t="s">
        <v>626</v>
      </c>
      <c r="C11" s="17"/>
      <c r="D11" s="17"/>
      <c r="E11" s="17"/>
      <c r="F11" s="17"/>
      <c r="G11" s="17">
        <v>-3904</v>
      </c>
      <c r="H11" s="17"/>
      <c r="I11" s="17"/>
      <c r="J11" s="17"/>
      <c r="K11" s="17">
        <v>-4315</v>
      </c>
      <c r="L11" s="17"/>
      <c r="M11" s="17"/>
      <c r="N11" s="17"/>
      <c r="O11" s="17">
        <v>-1480</v>
      </c>
      <c r="P11" s="17"/>
      <c r="Q11" s="17"/>
      <c r="R11" s="17"/>
      <c r="S11" s="17"/>
      <c r="T11" s="17"/>
      <c r="U11" s="17"/>
      <c r="V11" s="17"/>
      <c r="W11" s="17">
        <v>-4546</v>
      </c>
      <c r="X11" s="17">
        <v>-3132</v>
      </c>
      <c r="Y11" s="17">
        <v>-64</v>
      </c>
      <c r="Z11" s="17"/>
      <c r="AA11" s="17"/>
      <c r="AB11" s="17"/>
      <c r="AC11"/>
      <c r="AD11" s="189"/>
      <c r="AE11" s="189"/>
      <c r="AF11" s="189"/>
      <c r="AG11" s="189"/>
      <c r="AH11" s="189"/>
      <c r="AI11" s="189"/>
      <c r="AZ11"/>
      <c r="BA11"/>
    </row>
    <row r="12" spans="1:54" s="46" customFormat="1" ht="15" customHeight="1">
      <c r="A12"/>
      <c r="B12" s="16" t="s">
        <v>97</v>
      </c>
      <c r="C12" s="17"/>
      <c r="D12" s="17"/>
      <c r="E12" s="17"/>
      <c r="F12" s="17"/>
      <c r="G12" s="17"/>
      <c r="H12" s="17">
        <v>-946</v>
      </c>
      <c r="I12" s="17"/>
      <c r="J12" s="17"/>
      <c r="K12" s="17"/>
      <c r="L12" s="17">
        <v>-600</v>
      </c>
      <c r="M12" s="17"/>
      <c r="N12" s="17"/>
      <c r="O12" s="17"/>
      <c r="P12" s="17">
        <v>-2400</v>
      </c>
      <c r="Q12" s="17"/>
      <c r="R12" s="17"/>
      <c r="S12" s="17"/>
      <c r="T12" s="17"/>
      <c r="U12" s="17"/>
      <c r="V12" s="17"/>
      <c r="W12" s="17"/>
      <c r="X12" s="17">
        <v>-1255</v>
      </c>
      <c r="Y12" s="17">
        <v>1666</v>
      </c>
      <c r="Z12" s="17"/>
      <c r="AA12" s="17"/>
      <c r="AB12" s="17"/>
      <c r="AC12"/>
      <c r="AD12" s="189"/>
      <c r="AE12" s="189"/>
      <c r="AF12" s="189"/>
      <c r="AG12" s="189"/>
      <c r="AH12" s="189"/>
      <c r="AI12" s="189"/>
      <c r="AZ12"/>
      <c r="BA12"/>
    </row>
    <row r="13" spans="1:54" s="46" customFormat="1" ht="15" customHeight="1">
      <c r="A13"/>
      <c r="B13" s="16" t="s">
        <v>748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>
        <v>-267</v>
      </c>
      <c r="X13" s="17">
        <v>-100</v>
      </c>
      <c r="Y13" s="17"/>
      <c r="Z13" s="17"/>
      <c r="AA13" s="17"/>
      <c r="AB13" s="17"/>
      <c r="AC13"/>
      <c r="AD13" s="189"/>
      <c r="AE13" s="189"/>
      <c r="AF13" s="189"/>
      <c r="AG13" s="189"/>
      <c r="AH13" s="189"/>
      <c r="AI13" s="189"/>
      <c r="AZ13"/>
      <c r="BA13"/>
    </row>
    <row r="14" spans="1:54" s="46" customFormat="1" ht="15" customHeight="1">
      <c r="A14"/>
      <c r="B14" s="16" t="s">
        <v>749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>
        <v>-1030</v>
      </c>
      <c r="Q14" s="17"/>
      <c r="R14" s="17">
        <v>171</v>
      </c>
      <c r="S14" s="17">
        <v>563</v>
      </c>
      <c r="T14" s="17">
        <v>3802</v>
      </c>
      <c r="U14" s="17">
        <v>1781</v>
      </c>
      <c r="V14" s="17">
        <v>-522</v>
      </c>
      <c r="W14" s="17"/>
      <c r="X14" s="17"/>
      <c r="Y14" s="17"/>
      <c r="Z14" s="17">
        <v>-263</v>
      </c>
      <c r="AA14" s="17">
        <v>-1115</v>
      </c>
      <c r="AB14" s="17">
        <v>-251</v>
      </c>
      <c r="AC14"/>
      <c r="AD14" s="189"/>
      <c r="AE14" s="189"/>
      <c r="AF14" s="189"/>
      <c r="AG14" s="189"/>
      <c r="AH14" s="189"/>
      <c r="AI14" s="189"/>
      <c r="AZ14"/>
      <c r="BA14"/>
    </row>
    <row r="15" spans="1:54" s="46" customFormat="1" ht="15" customHeight="1">
      <c r="A15"/>
      <c r="B15" s="16" t="s">
        <v>626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>
        <v>-1030</v>
      </c>
      <c r="Q15" s="17"/>
      <c r="R15" s="17">
        <v>301</v>
      </c>
      <c r="S15" s="17">
        <v>563</v>
      </c>
      <c r="T15" s="17">
        <v>3775</v>
      </c>
      <c r="U15" s="17">
        <v>1088</v>
      </c>
      <c r="V15" s="17"/>
      <c r="W15" s="17"/>
      <c r="X15" s="17"/>
      <c r="Y15" s="17"/>
      <c r="Z15" s="17">
        <v>-263</v>
      </c>
      <c r="AA15" s="17">
        <v>-648</v>
      </c>
      <c r="AB15" s="17"/>
      <c r="AC15"/>
      <c r="AD15" s="189"/>
      <c r="AE15" s="189"/>
      <c r="AF15" s="189"/>
      <c r="AG15" s="189"/>
      <c r="AH15" s="189"/>
      <c r="AI15" s="189"/>
      <c r="AZ15"/>
      <c r="BA15"/>
    </row>
    <row r="16" spans="1:54" s="46" customFormat="1" ht="15" customHeight="1">
      <c r="A16"/>
      <c r="B16" s="16" t="s">
        <v>97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>
        <v>-130</v>
      </c>
      <c r="S16" s="17"/>
      <c r="T16" s="17">
        <v>27</v>
      </c>
      <c r="U16" s="17">
        <v>693</v>
      </c>
      <c r="V16" s="17">
        <v>-522</v>
      </c>
      <c r="W16" s="17"/>
      <c r="X16" s="17"/>
      <c r="Y16" s="17"/>
      <c r="Z16" s="17"/>
      <c r="AA16" s="305">
        <v>-467</v>
      </c>
      <c r="AB16" s="305">
        <v>-251</v>
      </c>
      <c r="AC16"/>
      <c r="AD16" s="189"/>
      <c r="AE16" s="189"/>
      <c r="AF16" s="189"/>
      <c r="AG16" s="189"/>
      <c r="AH16" s="189"/>
      <c r="AI16" s="189"/>
      <c r="AZ16"/>
      <c r="BA16"/>
    </row>
    <row r="17" spans="1:53" s="46" customFormat="1" ht="15" customHeight="1">
      <c r="A17"/>
      <c r="B17" s="16" t="s">
        <v>750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>
        <v>-365</v>
      </c>
      <c r="P17" s="17">
        <v>-5190</v>
      </c>
      <c r="Q17" s="17">
        <v>-2222</v>
      </c>
      <c r="R17" s="17">
        <v>3373</v>
      </c>
      <c r="S17" s="17">
        <v>2770</v>
      </c>
      <c r="T17" s="17">
        <v>130</v>
      </c>
      <c r="U17" s="17">
        <v>430</v>
      </c>
      <c r="V17" s="17">
        <v>80</v>
      </c>
      <c r="W17" s="17">
        <v>90</v>
      </c>
      <c r="X17" s="17"/>
      <c r="Y17" s="17"/>
      <c r="Z17" s="17">
        <v>-4</v>
      </c>
      <c r="AA17" s="17"/>
      <c r="AB17" s="17"/>
      <c r="AC17"/>
      <c r="AD17" s="189"/>
      <c r="AE17" s="189"/>
      <c r="AF17" s="189"/>
      <c r="AG17" s="189"/>
      <c r="AH17" s="189"/>
      <c r="AI17" s="189"/>
      <c r="AZ17"/>
      <c r="BA17"/>
    </row>
    <row r="18" spans="1:53" s="46" customFormat="1" ht="15" customHeight="1">
      <c r="A18"/>
      <c r="B18" s="16" t="s">
        <v>751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267</v>
      </c>
      <c r="V18" s="17">
        <v>118</v>
      </c>
      <c r="W18" s="17"/>
      <c r="X18" s="17"/>
      <c r="Y18" s="17"/>
      <c r="Z18" s="17">
        <v>-5</v>
      </c>
      <c r="AA18" s="17">
        <v>-17</v>
      </c>
      <c r="AB18" s="17">
        <v>-45</v>
      </c>
      <c r="AC18"/>
      <c r="AD18" s="189"/>
      <c r="AE18" s="189"/>
      <c r="AF18" s="189"/>
      <c r="AG18" s="189"/>
      <c r="AH18" s="189"/>
      <c r="AI18" s="189"/>
      <c r="AZ18"/>
      <c r="BA18"/>
    </row>
    <row r="19" spans="1:53" s="46" customFormat="1" ht="15" customHeight="1">
      <c r="A19"/>
      <c r="B19" s="16" t="s">
        <v>752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>
        <v>-570</v>
      </c>
      <c r="S19" s="17">
        <v>-915</v>
      </c>
      <c r="T19" s="17">
        <v>-407</v>
      </c>
      <c r="U19" s="17">
        <v>-269</v>
      </c>
      <c r="V19" s="17">
        <v>676</v>
      </c>
      <c r="W19" s="17">
        <v>349</v>
      </c>
      <c r="X19" s="17">
        <v>254</v>
      </c>
      <c r="Y19" s="17">
        <v>-603</v>
      </c>
      <c r="Z19" s="17"/>
      <c r="AA19" s="17"/>
      <c r="AB19" s="17"/>
      <c r="AC19"/>
      <c r="AD19" s="189"/>
      <c r="AE19" s="189"/>
      <c r="AF19" s="189"/>
      <c r="AG19" s="189"/>
      <c r="AH19" s="189"/>
      <c r="AI19" s="189"/>
      <c r="AZ19"/>
      <c r="BA19"/>
    </row>
    <row r="20" spans="1:53" s="46" customFormat="1" ht="15" customHeight="1">
      <c r="A20"/>
      <c r="B20" s="16" t="s">
        <v>1134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>
        <v>-198</v>
      </c>
      <c r="AC20" s="358"/>
      <c r="AD20" s="189"/>
      <c r="AE20" s="189"/>
      <c r="AF20" s="189"/>
      <c r="AG20" s="189"/>
      <c r="AH20" s="189"/>
      <c r="AI20" s="189"/>
      <c r="AZ20" s="358"/>
      <c r="BA20" s="358"/>
    </row>
    <row r="21" spans="1:53" s="46" customFormat="1" ht="15" customHeight="1">
      <c r="A21"/>
      <c r="B21" s="16" t="s">
        <v>753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>
        <v>-645</v>
      </c>
      <c r="R21" s="17"/>
      <c r="S21" s="17"/>
      <c r="T21" s="17"/>
      <c r="U21" s="17"/>
      <c r="V21" s="17">
        <v>-13</v>
      </c>
      <c r="W21" s="17">
        <v>-16</v>
      </c>
      <c r="X21" s="17">
        <v>81</v>
      </c>
      <c r="Y21" s="17">
        <v>68</v>
      </c>
      <c r="Z21" s="17">
        <v>-93</v>
      </c>
      <c r="AA21" s="17">
        <v>-1616</v>
      </c>
      <c r="AB21" s="17">
        <v>1582</v>
      </c>
      <c r="AC21"/>
      <c r="AD21" s="189"/>
      <c r="AE21" s="189"/>
      <c r="AF21" s="189"/>
      <c r="AG21" s="189"/>
      <c r="AH21" s="189"/>
      <c r="AI21" s="189"/>
      <c r="AZ21"/>
      <c r="BA21"/>
    </row>
    <row r="22" spans="1:53" s="46" customFormat="1" ht="15" customHeight="1">
      <c r="A22"/>
      <c r="B22" s="13" t="s">
        <v>679</v>
      </c>
      <c r="C22" s="17"/>
      <c r="D22" s="17"/>
      <c r="E22" s="17"/>
      <c r="F22" s="17"/>
      <c r="G22" s="14"/>
      <c r="H22" s="14"/>
      <c r="I22" s="14"/>
      <c r="J22" s="14">
        <v>-1700</v>
      </c>
      <c r="K22" s="14"/>
      <c r="L22" s="14"/>
      <c r="M22" s="14"/>
      <c r="N22" s="14"/>
      <c r="O22" s="14">
        <v>-738</v>
      </c>
      <c r="P22" s="14">
        <v>-8120</v>
      </c>
      <c r="Q22" s="14">
        <v>1261</v>
      </c>
      <c r="R22" s="14">
        <v>-551</v>
      </c>
      <c r="S22" s="14">
        <v>1351</v>
      </c>
      <c r="T22" s="14">
        <v>4607</v>
      </c>
      <c r="U22" s="14">
        <v>-434</v>
      </c>
      <c r="V22" s="14">
        <v>-1277</v>
      </c>
      <c r="W22" s="14">
        <v>-3041</v>
      </c>
      <c r="X22" s="14">
        <v>1047</v>
      </c>
      <c r="Y22" s="14">
        <v>-1049</v>
      </c>
      <c r="Z22" s="14">
        <v>-49</v>
      </c>
      <c r="AA22" s="14">
        <v>-1216</v>
      </c>
      <c r="AB22" s="14">
        <v>1669</v>
      </c>
      <c r="AC22"/>
      <c r="AD22" s="189"/>
      <c r="AE22" s="189"/>
      <c r="AF22" s="189"/>
      <c r="AG22" s="189"/>
      <c r="AH22" s="189"/>
      <c r="AI22" s="189"/>
      <c r="AZ22"/>
      <c r="BA22"/>
    </row>
    <row r="23" spans="1:53" s="46" customFormat="1" ht="15" customHeight="1">
      <c r="A23"/>
      <c r="B23" s="16" t="s">
        <v>754</v>
      </c>
      <c r="C23" s="17"/>
      <c r="D23" s="17"/>
      <c r="E23" s="17"/>
      <c r="F23" s="17"/>
      <c r="G23" s="14"/>
      <c r="H23" s="14"/>
      <c r="I23" s="14"/>
      <c r="J23" s="17"/>
      <c r="K23" s="17"/>
      <c r="L23" s="17"/>
      <c r="M23" s="17"/>
      <c r="N23" s="17"/>
      <c r="O23" s="17">
        <v>-738</v>
      </c>
      <c r="P23" s="17">
        <v>-5520</v>
      </c>
      <c r="Q23" s="17">
        <v>-1000</v>
      </c>
      <c r="R23" s="17"/>
      <c r="S23" s="17"/>
      <c r="T23" s="17"/>
      <c r="U23" s="17"/>
      <c r="V23" s="17"/>
      <c r="W23" s="17">
        <v>-1089</v>
      </c>
      <c r="X23" s="17">
        <v>-1920</v>
      </c>
      <c r="Y23" s="17">
        <v>618</v>
      </c>
      <c r="Z23" s="17"/>
      <c r="AA23" s="17"/>
      <c r="AB23" s="17"/>
      <c r="AC23"/>
      <c r="AD23" s="189"/>
      <c r="AE23" s="189"/>
      <c r="AF23" s="189"/>
      <c r="AG23" s="189"/>
      <c r="AH23" s="189"/>
      <c r="AI23" s="189"/>
      <c r="AZ23"/>
      <c r="BA23"/>
    </row>
    <row r="24" spans="1:53" s="46" customFormat="1" ht="15" customHeight="1">
      <c r="A24"/>
      <c r="B24" s="16" t="s">
        <v>626</v>
      </c>
      <c r="C24" s="17"/>
      <c r="D24" s="17"/>
      <c r="E24" s="17"/>
      <c r="F24" s="17"/>
      <c r="G24" s="14"/>
      <c r="H24" s="14"/>
      <c r="I24" s="14"/>
      <c r="J24" s="17"/>
      <c r="K24" s="17"/>
      <c r="L24" s="17"/>
      <c r="M24" s="17"/>
      <c r="N24" s="17"/>
      <c r="O24" s="17">
        <v>-738</v>
      </c>
      <c r="P24" s="17">
        <v>-1220</v>
      </c>
      <c r="Q24" s="17"/>
      <c r="R24" s="17"/>
      <c r="S24" s="17"/>
      <c r="T24" s="17"/>
      <c r="U24" s="17"/>
      <c r="V24" s="17"/>
      <c r="W24" s="17">
        <v>-1089</v>
      </c>
      <c r="X24" s="17">
        <v>-2099</v>
      </c>
      <c r="Y24" s="17">
        <v>-11</v>
      </c>
      <c r="Z24" s="17"/>
      <c r="AA24" s="17"/>
      <c r="AB24" s="17"/>
      <c r="AC24"/>
      <c r="AD24" s="189"/>
      <c r="AE24" s="189"/>
      <c r="AF24" s="189"/>
      <c r="AG24" s="189"/>
      <c r="AH24" s="189"/>
      <c r="AI24" s="189"/>
      <c r="AZ24"/>
      <c r="BA24"/>
    </row>
    <row r="25" spans="1:53" s="46" customFormat="1" ht="15" customHeight="1">
      <c r="A25"/>
      <c r="B25" s="16" t="s">
        <v>97</v>
      </c>
      <c r="C25" s="17"/>
      <c r="D25" s="17"/>
      <c r="E25" s="17"/>
      <c r="F25" s="17"/>
      <c r="G25" s="14"/>
      <c r="H25" s="14"/>
      <c r="I25" s="14"/>
      <c r="J25" s="17"/>
      <c r="K25" s="17"/>
      <c r="L25" s="17"/>
      <c r="M25" s="17"/>
      <c r="N25" s="17"/>
      <c r="O25" s="17"/>
      <c r="P25" s="17">
        <v>-4300</v>
      </c>
      <c r="Q25" s="17">
        <v>-1000</v>
      </c>
      <c r="R25" s="17"/>
      <c r="S25" s="17"/>
      <c r="T25" s="17"/>
      <c r="U25" s="17"/>
      <c r="V25" s="17"/>
      <c r="W25" s="17"/>
      <c r="X25" s="17">
        <v>179</v>
      </c>
      <c r="Y25" s="17">
        <v>629</v>
      </c>
      <c r="Z25" s="17"/>
      <c r="AA25" s="17"/>
      <c r="AB25" s="17"/>
      <c r="AC25"/>
      <c r="AD25" s="189"/>
      <c r="AE25" s="189"/>
      <c r="AF25" s="189"/>
      <c r="AG25" s="189"/>
      <c r="AH25" s="189"/>
      <c r="AI25" s="189"/>
      <c r="AZ25"/>
      <c r="BA25"/>
    </row>
    <row r="26" spans="1:53" s="46" customFormat="1" ht="15" customHeight="1">
      <c r="A26"/>
      <c r="B26" s="16" t="s">
        <v>755</v>
      </c>
      <c r="C26" s="17"/>
      <c r="D26" s="17"/>
      <c r="E26" s="17"/>
      <c r="F26" s="17"/>
      <c r="G26" s="14"/>
      <c r="H26" s="14"/>
      <c r="I26" s="14"/>
      <c r="J26" s="17"/>
      <c r="K26" s="17"/>
      <c r="L26" s="17"/>
      <c r="M26" s="17"/>
      <c r="N26" s="17"/>
      <c r="O26" s="17"/>
      <c r="P26" s="17">
        <v>-2600</v>
      </c>
      <c r="Q26" s="17">
        <v>2600</v>
      </c>
      <c r="R26" s="17">
        <v>129</v>
      </c>
      <c r="S26" s="17">
        <v>1908</v>
      </c>
      <c r="T26" s="17">
        <v>1595</v>
      </c>
      <c r="U26" s="17">
        <v>-3415</v>
      </c>
      <c r="V26" s="17"/>
      <c r="W26" s="17"/>
      <c r="X26" s="17">
        <v>2967</v>
      </c>
      <c r="Y26" s="17">
        <v>-2950</v>
      </c>
      <c r="Z26" s="17"/>
      <c r="AA26" s="17"/>
      <c r="AB26" s="17"/>
      <c r="AC26"/>
      <c r="AD26" s="189"/>
      <c r="AE26" s="189"/>
      <c r="AF26" s="189"/>
      <c r="AG26" s="189"/>
      <c r="AH26" s="189"/>
      <c r="AI26" s="189"/>
      <c r="AZ26"/>
      <c r="BA26"/>
    </row>
    <row r="27" spans="1:53" s="46" customFormat="1" ht="15" customHeight="1">
      <c r="A27"/>
      <c r="B27" s="16" t="s">
        <v>626</v>
      </c>
      <c r="C27" s="17"/>
      <c r="D27" s="17"/>
      <c r="E27" s="17"/>
      <c r="F27" s="17"/>
      <c r="G27" s="14"/>
      <c r="H27" s="14"/>
      <c r="I27" s="14"/>
      <c r="J27" s="17"/>
      <c r="K27" s="17"/>
      <c r="L27" s="17"/>
      <c r="M27" s="17"/>
      <c r="N27" s="17"/>
      <c r="O27" s="17"/>
      <c r="P27" s="17">
        <v>-2600</v>
      </c>
      <c r="Q27" s="17">
        <v>2600</v>
      </c>
      <c r="R27" s="17">
        <v>129</v>
      </c>
      <c r="S27" s="17">
        <v>2064</v>
      </c>
      <c r="T27" s="17">
        <v>3160</v>
      </c>
      <c r="U27" s="17">
        <v>43</v>
      </c>
      <c r="V27" s="17"/>
      <c r="W27" s="17"/>
      <c r="X27" s="17">
        <v>2967</v>
      </c>
      <c r="Y27" s="17">
        <v>17</v>
      </c>
      <c r="Z27" s="17"/>
      <c r="AA27" s="17"/>
      <c r="AB27" s="17"/>
      <c r="AC27"/>
      <c r="AD27" s="189"/>
      <c r="AE27" s="189"/>
      <c r="AF27" s="189"/>
      <c r="AG27" s="189"/>
      <c r="AH27" s="189"/>
      <c r="AI27" s="189"/>
      <c r="AZ27"/>
      <c r="BA27"/>
    </row>
    <row r="28" spans="1:53" s="46" customFormat="1" ht="15" customHeight="1">
      <c r="A28"/>
      <c r="B28" s="16" t="s">
        <v>97</v>
      </c>
      <c r="C28" s="17"/>
      <c r="D28" s="17"/>
      <c r="E28" s="17"/>
      <c r="F28" s="17"/>
      <c r="G28" s="14"/>
      <c r="H28" s="14"/>
      <c r="I28" s="14"/>
      <c r="J28" s="17"/>
      <c r="K28" s="17"/>
      <c r="L28" s="17"/>
      <c r="M28" s="17"/>
      <c r="N28" s="17"/>
      <c r="O28" s="17"/>
      <c r="P28" s="17"/>
      <c r="Q28" s="17"/>
      <c r="R28" s="17"/>
      <c r="S28" s="17">
        <v>-156</v>
      </c>
      <c r="T28" s="17">
        <v>-1565</v>
      </c>
      <c r="U28" s="17">
        <v>-3458</v>
      </c>
      <c r="V28" s="17"/>
      <c r="W28" s="17"/>
      <c r="X28" s="17"/>
      <c r="Y28" s="17">
        <v>-2967</v>
      </c>
      <c r="Z28" s="17"/>
      <c r="AA28" s="17"/>
      <c r="AB28" s="17"/>
      <c r="AC28"/>
      <c r="AD28" s="189"/>
      <c r="AE28" s="189"/>
      <c r="AF28" s="189"/>
      <c r="AG28" s="189"/>
      <c r="AH28" s="189"/>
      <c r="AI28" s="189"/>
      <c r="AZ28"/>
      <c r="BA28"/>
    </row>
    <row r="29" spans="1:53" s="46" customFormat="1" ht="15" customHeight="1">
      <c r="A29"/>
      <c r="B29" s="16" t="s">
        <v>753</v>
      </c>
      <c r="C29" s="17"/>
      <c r="D29" s="17"/>
      <c r="E29" s="17"/>
      <c r="F29" s="17"/>
      <c r="G29" s="14"/>
      <c r="H29" s="14"/>
      <c r="I29" s="14"/>
      <c r="J29" s="17">
        <v>-1700</v>
      </c>
      <c r="K29" s="17"/>
      <c r="L29" s="17"/>
      <c r="M29" s="17"/>
      <c r="N29" s="17"/>
      <c r="O29" s="17"/>
      <c r="P29" s="17"/>
      <c r="Q29" s="17">
        <v>-339</v>
      </c>
      <c r="R29" s="17">
        <v>-680</v>
      </c>
      <c r="S29" s="17">
        <v>-557</v>
      </c>
      <c r="T29" s="17">
        <v>3012</v>
      </c>
      <c r="U29" s="17">
        <v>2981</v>
      </c>
      <c r="V29" s="17">
        <v>-1277</v>
      </c>
      <c r="W29" s="17">
        <v>-1952</v>
      </c>
      <c r="X29" s="17"/>
      <c r="Y29" s="17">
        <v>1283</v>
      </c>
      <c r="Z29" s="17">
        <v>-49</v>
      </c>
      <c r="AA29" s="17">
        <v>-1216</v>
      </c>
      <c r="AB29" s="17">
        <v>1970</v>
      </c>
      <c r="AC29"/>
      <c r="AD29" s="189"/>
      <c r="AE29" s="189"/>
      <c r="AF29" s="189"/>
      <c r="AG29" s="189"/>
      <c r="AH29" s="189"/>
      <c r="AI29" s="189"/>
      <c r="AZ29"/>
      <c r="BA29"/>
    </row>
    <row r="30" spans="1:53" s="46" customFormat="1" ht="15" customHeight="1">
      <c r="A30"/>
      <c r="B30" s="16" t="s">
        <v>626</v>
      </c>
      <c r="C30" s="17"/>
      <c r="D30" s="17"/>
      <c r="E30" s="17"/>
      <c r="F30" s="17"/>
      <c r="G30" s="14"/>
      <c r="H30" s="14"/>
      <c r="I30" s="14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>
        <v>3026</v>
      </c>
      <c r="U30" s="17">
        <v>1900</v>
      </c>
      <c r="V30" s="17"/>
      <c r="W30" s="17">
        <v>-2673</v>
      </c>
      <c r="X30" s="17"/>
      <c r="Y30" s="17">
        <v>301</v>
      </c>
      <c r="Z30" s="17"/>
      <c r="AA30" s="17"/>
      <c r="AB30" s="17"/>
      <c r="AC30"/>
      <c r="AD30" s="189"/>
      <c r="AE30" s="189"/>
      <c r="AF30" s="189"/>
      <c r="AG30" s="189"/>
      <c r="AH30" s="189"/>
      <c r="AI30" s="189"/>
      <c r="AZ30"/>
      <c r="BA30"/>
    </row>
    <row r="31" spans="1:53" s="46" customFormat="1" ht="15" customHeight="1">
      <c r="A31"/>
      <c r="B31" s="16" t="s">
        <v>97</v>
      </c>
      <c r="C31" s="17"/>
      <c r="D31" s="17"/>
      <c r="E31" s="17"/>
      <c r="F31" s="17"/>
      <c r="G31" s="14"/>
      <c r="H31" s="14"/>
      <c r="I31" s="14"/>
      <c r="J31" s="17">
        <v>-1700</v>
      </c>
      <c r="K31" s="17"/>
      <c r="L31" s="17"/>
      <c r="M31" s="17"/>
      <c r="N31" s="17"/>
      <c r="O31" s="17"/>
      <c r="P31" s="17"/>
      <c r="Q31" s="17">
        <v>-339</v>
      </c>
      <c r="R31" s="17">
        <v>-680</v>
      </c>
      <c r="S31" s="17">
        <v>-557</v>
      </c>
      <c r="T31" s="17">
        <v>-103</v>
      </c>
      <c r="U31" s="17">
        <v>775</v>
      </c>
      <c r="V31" s="17">
        <v>-888</v>
      </c>
      <c r="W31" s="17">
        <v>727</v>
      </c>
      <c r="X31" s="17"/>
      <c r="Y31" s="17">
        <v>982</v>
      </c>
      <c r="Z31" s="17">
        <v>80</v>
      </c>
      <c r="AA31" s="17"/>
      <c r="AB31" s="17"/>
      <c r="AC31"/>
      <c r="AD31" s="189"/>
      <c r="AE31" s="189"/>
      <c r="AF31" s="189"/>
      <c r="AG31" s="189"/>
      <c r="AH31" s="189"/>
      <c r="AI31" s="189"/>
      <c r="AZ31"/>
      <c r="BA31"/>
    </row>
    <row r="32" spans="1:53" s="46" customFormat="1" ht="15" customHeight="1">
      <c r="A32"/>
      <c r="B32" s="16" t="s">
        <v>475</v>
      </c>
      <c r="C32" s="17"/>
      <c r="D32" s="17"/>
      <c r="E32" s="17"/>
      <c r="F32" s="17"/>
      <c r="G32" s="14"/>
      <c r="H32" s="14"/>
      <c r="I32" s="14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>
        <v>89</v>
      </c>
      <c r="U32" s="17">
        <v>306</v>
      </c>
      <c r="V32" s="17">
        <v>-389</v>
      </c>
      <c r="W32" s="17">
        <v>-6</v>
      </c>
      <c r="X32" s="17"/>
      <c r="Y32" s="17"/>
      <c r="Z32" s="17">
        <v>-129</v>
      </c>
      <c r="AA32" s="17">
        <v>-1216</v>
      </c>
      <c r="AB32" s="361">
        <v>1970</v>
      </c>
      <c r="AC32"/>
      <c r="AD32" s="189"/>
      <c r="AE32" s="189"/>
      <c r="AF32" s="189"/>
      <c r="AG32" s="189"/>
      <c r="AH32" s="189"/>
      <c r="AI32" s="189"/>
      <c r="AZ32"/>
      <c r="BA32"/>
    </row>
    <row r="33" spans="1:53" s="46" customFormat="1" ht="15" customHeight="1">
      <c r="A33"/>
      <c r="B33" s="16" t="s">
        <v>1134</v>
      </c>
      <c r="C33" s="17"/>
      <c r="D33" s="17"/>
      <c r="E33" s="17"/>
      <c r="F33" s="17"/>
      <c r="G33" s="14"/>
      <c r="H33" s="14"/>
      <c r="I33" s="14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>
        <v>-301</v>
      </c>
      <c r="AC33" s="358"/>
      <c r="AD33" s="189"/>
      <c r="AE33" s="189"/>
      <c r="AF33" s="189"/>
      <c r="AG33" s="189"/>
      <c r="AH33" s="189"/>
      <c r="AI33" s="189"/>
      <c r="AZ33" s="358"/>
      <c r="BA33" s="358"/>
    </row>
    <row r="34" spans="1:53" s="46" customFormat="1" ht="15" customHeight="1">
      <c r="A34"/>
      <c r="B34" s="13" t="s">
        <v>680</v>
      </c>
      <c r="C34" s="17"/>
      <c r="D34" s="17"/>
      <c r="E34" s="17"/>
      <c r="F34" s="17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>
        <v>104</v>
      </c>
      <c r="U34" s="14">
        <v>27</v>
      </c>
      <c r="V34" s="14"/>
      <c r="W34" s="14">
        <v>-82</v>
      </c>
      <c r="X34" s="14">
        <v>-82</v>
      </c>
      <c r="Y34" s="14">
        <v>-6</v>
      </c>
      <c r="Z34" s="14"/>
      <c r="AA34" s="14"/>
      <c r="AB34" s="14">
        <v>-2</v>
      </c>
      <c r="AC34"/>
      <c r="AD34" s="189"/>
      <c r="AE34" s="189"/>
      <c r="AF34" s="189"/>
      <c r="AG34" s="189"/>
      <c r="AH34" s="189"/>
      <c r="AI34" s="189"/>
      <c r="AZ34"/>
      <c r="BA34"/>
    </row>
    <row r="35" spans="1:53" s="46" customFormat="1" ht="15" customHeight="1">
      <c r="A35"/>
      <c r="B35" s="13" t="s">
        <v>687</v>
      </c>
      <c r="C35" s="33"/>
      <c r="D35" s="33"/>
      <c r="E35" s="33"/>
      <c r="F35" s="33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4">
        <v>1196</v>
      </c>
      <c r="U35" s="14">
        <v>-1196</v>
      </c>
      <c r="V35" s="17"/>
      <c r="W35" s="17"/>
      <c r="X35" s="17"/>
      <c r="Y35" s="17"/>
      <c r="Z35" s="17"/>
      <c r="AA35" s="17"/>
      <c r="AB35" s="17"/>
      <c r="AC35"/>
      <c r="AD35" s="189"/>
      <c r="AE35" s="189"/>
      <c r="AF35" s="189"/>
      <c r="AG35" s="189"/>
      <c r="AH35" s="189"/>
      <c r="AI35" s="189"/>
      <c r="AZ35"/>
      <c r="BA35"/>
    </row>
    <row r="36" spans="1:53" s="46" customFormat="1" ht="15" customHeight="1">
      <c r="A36"/>
      <c r="B36" s="13" t="s">
        <v>29</v>
      </c>
      <c r="C36" s="17"/>
      <c r="D36" s="17"/>
      <c r="E36" s="17"/>
      <c r="F36" s="17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>
        <v>1570</v>
      </c>
      <c r="V36" s="14">
        <v>408</v>
      </c>
      <c r="W36" s="14"/>
      <c r="X36" s="14"/>
      <c r="Y36" s="14"/>
      <c r="Z36" s="14"/>
      <c r="AA36" s="14">
        <v>-762</v>
      </c>
      <c r="AB36" s="14">
        <v>530</v>
      </c>
      <c r="AC36"/>
      <c r="AD36" s="189"/>
      <c r="AE36" s="189"/>
      <c r="AF36" s="189"/>
      <c r="AG36" s="189"/>
      <c r="AH36" s="189"/>
      <c r="AI36" s="189"/>
      <c r="AZ36"/>
      <c r="BA36"/>
    </row>
    <row r="37" spans="1:53" s="46" customFormat="1" ht="15" customHeight="1">
      <c r="A37"/>
      <c r="B37" s="13" t="s">
        <v>681</v>
      </c>
      <c r="C37" s="17"/>
      <c r="D37" s="17"/>
      <c r="E37" s="17"/>
      <c r="F37" s="17"/>
      <c r="G37" s="14"/>
      <c r="H37" s="14"/>
      <c r="I37" s="14"/>
      <c r="J37" s="14"/>
      <c r="K37" s="14"/>
      <c r="L37" s="14"/>
      <c r="M37" s="14"/>
      <c r="N37" s="14"/>
      <c r="O37" s="14"/>
      <c r="P37" s="14">
        <v>-2800</v>
      </c>
      <c r="Q37" s="14">
        <v>-5600</v>
      </c>
      <c r="R37" s="14">
        <v>2899</v>
      </c>
      <c r="S37" s="14">
        <v>3251</v>
      </c>
      <c r="T37" s="14">
        <v>1505</v>
      </c>
      <c r="U37" s="14">
        <v>8050</v>
      </c>
      <c r="V37" s="14">
        <v>223</v>
      </c>
      <c r="W37" s="14">
        <v>-710</v>
      </c>
      <c r="X37" s="14">
        <v>1237</v>
      </c>
      <c r="Y37" s="14">
        <v>-3515</v>
      </c>
      <c r="Z37" s="14">
        <v>4003</v>
      </c>
      <c r="AA37" s="14">
        <v>61</v>
      </c>
      <c r="AB37" s="14">
        <v>-443</v>
      </c>
      <c r="AC37"/>
      <c r="AD37" s="189"/>
      <c r="AE37" s="189"/>
      <c r="AF37" s="189"/>
      <c r="AG37" s="189"/>
      <c r="AH37" s="189"/>
      <c r="AI37" s="189"/>
      <c r="AZ37"/>
      <c r="BA37"/>
    </row>
    <row r="38" spans="1:53" s="46" customFormat="1" ht="15" customHeight="1">
      <c r="A38"/>
      <c r="B38" s="16" t="s">
        <v>756</v>
      </c>
      <c r="C38" s="17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7">
        <v>2899</v>
      </c>
      <c r="S38" s="77">
        <v>3393</v>
      </c>
      <c r="T38" s="77">
        <v>2263</v>
      </c>
      <c r="U38" s="77">
        <v>7438</v>
      </c>
      <c r="V38" s="14"/>
      <c r="W38" s="14"/>
      <c r="X38" s="14"/>
      <c r="Y38" s="14"/>
      <c r="Z38" s="14"/>
      <c r="AA38" s="14"/>
      <c r="AB38" s="14"/>
      <c r="AC38"/>
      <c r="AD38" s="189"/>
      <c r="AE38" s="189"/>
      <c r="AF38" s="189"/>
      <c r="AG38" s="189"/>
      <c r="AH38" s="189"/>
      <c r="AI38" s="189"/>
      <c r="AZ38"/>
      <c r="BA38"/>
    </row>
    <row r="39" spans="1:53" s="46" customFormat="1" ht="15" customHeight="1">
      <c r="A39"/>
      <c r="B39" s="16" t="s">
        <v>757</v>
      </c>
      <c r="C39" s="17"/>
      <c r="D39" s="17"/>
      <c r="E39" s="17"/>
      <c r="F39" s="17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77">
        <v>-142</v>
      </c>
      <c r="T39" s="77">
        <v>-758</v>
      </c>
      <c r="U39" s="77">
        <v>612</v>
      </c>
      <c r="V39" s="77">
        <v>288</v>
      </c>
      <c r="W39" s="77">
        <v>387</v>
      </c>
      <c r="X39" s="77">
        <v>75</v>
      </c>
      <c r="Y39" s="77">
        <v>-21</v>
      </c>
      <c r="Z39" s="77">
        <v>-49</v>
      </c>
      <c r="AA39" s="77">
        <v>-37</v>
      </c>
      <c r="AB39" s="77"/>
      <c r="AC39"/>
      <c r="AD39" s="189"/>
      <c r="AE39" s="189"/>
      <c r="AF39" s="189"/>
      <c r="AG39" s="189"/>
      <c r="AH39" s="189"/>
      <c r="AI39" s="189"/>
      <c r="AZ39"/>
      <c r="BA39"/>
    </row>
    <row r="40" spans="1:53" s="46" customFormat="1" ht="15" customHeight="1">
      <c r="A40"/>
      <c r="B40" s="16" t="s">
        <v>758</v>
      </c>
      <c r="C40" s="17"/>
      <c r="D40" s="17"/>
      <c r="E40" s="17"/>
      <c r="F40" s="17"/>
      <c r="G40" s="14"/>
      <c r="H40" s="14"/>
      <c r="I40" s="14"/>
      <c r="J40" s="14"/>
      <c r="K40" s="14"/>
      <c r="L40" s="14"/>
      <c r="M40" s="14"/>
      <c r="N40" s="14"/>
      <c r="O40" s="14"/>
      <c r="P40" s="17">
        <v>-2800</v>
      </c>
      <c r="Q40" s="77">
        <v>-5600</v>
      </c>
      <c r="R40" s="14"/>
      <c r="S40" s="77"/>
      <c r="T40" s="77"/>
      <c r="U40" s="77"/>
      <c r="V40" s="77">
        <v>-65</v>
      </c>
      <c r="W40" s="77">
        <v>-1097</v>
      </c>
      <c r="X40" s="77">
        <v>1162</v>
      </c>
      <c r="Y40" s="77">
        <v>-3494</v>
      </c>
      <c r="Z40" s="77">
        <v>4052</v>
      </c>
      <c r="AA40" s="77">
        <v>98</v>
      </c>
      <c r="AB40" s="77"/>
      <c r="AC40"/>
      <c r="AD40" s="189"/>
      <c r="AE40" s="189"/>
      <c r="AF40" s="189"/>
      <c r="AG40" s="189"/>
      <c r="AH40" s="189"/>
      <c r="AI40" s="189"/>
      <c r="AZ40"/>
      <c r="BA40"/>
    </row>
    <row r="41" spans="1:53" s="46" customFormat="1" ht="15" customHeight="1">
      <c r="A41"/>
      <c r="B41" s="16" t="s">
        <v>1134</v>
      </c>
      <c r="C41" s="17"/>
      <c r="D41" s="17"/>
      <c r="E41" s="17"/>
      <c r="F41" s="17"/>
      <c r="G41" s="14"/>
      <c r="H41" s="14"/>
      <c r="I41" s="14"/>
      <c r="J41" s="14"/>
      <c r="K41" s="14"/>
      <c r="L41" s="14"/>
      <c r="M41" s="14"/>
      <c r="N41" s="14"/>
      <c r="O41" s="14"/>
      <c r="P41" s="17"/>
      <c r="Q41" s="77"/>
      <c r="R41" s="14"/>
      <c r="S41" s="77"/>
      <c r="T41" s="77"/>
      <c r="U41" s="77"/>
      <c r="V41" s="77"/>
      <c r="W41" s="77"/>
      <c r="X41" s="77"/>
      <c r="Y41" s="77"/>
      <c r="Z41" s="77"/>
      <c r="AA41" s="77"/>
      <c r="AB41" s="17">
        <v>-443</v>
      </c>
      <c r="AC41" s="358"/>
      <c r="AD41" s="189"/>
      <c r="AE41" s="189"/>
      <c r="AF41" s="189"/>
      <c r="AG41" s="189"/>
      <c r="AH41" s="189"/>
      <c r="AI41" s="189"/>
      <c r="AZ41" s="358"/>
      <c r="BA41" s="358"/>
    </row>
    <row r="42" spans="1:53" s="46" customFormat="1" ht="15" customHeight="1">
      <c r="A42"/>
      <c r="B42" s="13" t="s">
        <v>99</v>
      </c>
      <c r="C42" s="55"/>
      <c r="D42" s="55"/>
      <c r="E42" s="55"/>
      <c r="F42" s="55"/>
      <c r="G42" s="78"/>
      <c r="H42" s="78"/>
      <c r="I42" s="78"/>
      <c r="J42" s="78">
        <v>70</v>
      </c>
      <c r="K42" s="78">
        <v>7</v>
      </c>
      <c r="L42" s="78"/>
      <c r="M42" s="78">
        <v>27</v>
      </c>
      <c r="N42" s="78">
        <v>1018</v>
      </c>
      <c r="O42" s="78"/>
      <c r="P42" s="78"/>
      <c r="Q42" s="78">
        <v>450</v>
      </c>
      <c r="R42" s="78">
        <v>700</v>
      </c>
      <c r="S42" s="78">
        <v>833</v>
      </c>
      <c r="T42" s="78">
        <v>236</v>
      </c>
      <c r="U42" s="78">
        <v>177</v>
      </c>
      <c r="V42" s="78">
        <v>191</v>
      </c>
      <c r="W42" s="78"/>
      <c r="X42" s="78"/>
      <c r="Y42" s="78">
        <v>133</v>
      </c>
      <c r="Z42" s="78"/>
      <c r="AA42" s="78"/>
      <c r="AB42" s="78"/>
      <c r="AC42"/>
      <c r="AD42" s="189"/>
      <c r="AE42" s="189"/>
      <c r="AF42" s="189"/>
      <c r="AG42" s="189"/>
      <c r="AH42" s="189"/>
      <c r="AI42" s="189"/>
      <c r="AZ42"/>
      <c r="BA42"/>
    </row>
    <row r="43" spans="1:53" s="46" customFormat="1" ht="15" customHeight="1">
      <c r="A43"/>
      <c r="B43" s="13" t="s">
        <v>759</v>
      </c>
      <c r="C43" s="55"/>
      <c r="D43" s="55"/>
      <c r="E43" s="55"/>
      <c r="F43" s="55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>
        <v>400</v>
      </c>
      <c r="R43" s="79">
        <v>490</v>
      </c>
      <c r="S43" s="79"/>
      <c r="T43" s="79">
        <v>65</v>
      </c>
      <c r="U43" s="79">
        <v>1184</v>
      </c>
      <c r="V43" s="79">
        <v>113</v>
      </c>
      <c r="W43" s="79"/>
      <c r="X43" s="79"/>
      <c r="Y43" s="14">
        <v>16</v>
      </c>
      <c r="Z43" s="14">
        <v>3</v>
      </c>
      <c r="AA43" s="14">
        <v>1025</v>
      </c>
      <c r="AB43" s="14">
        <v>29</v>
      </c>
      <c r="AC43"/>
      <c r="AD43" s="189"/>
      <c r="AE43" s="189"/>
      <c r="AF43" s="189"/>
      <c r="AG43" s="189"/>
      <c r="AH43" s="189"/>
      <c r="AI43" s="189"/>
      <c r="AZ43"/>
      <c r="BA43"/>
    </row>
    <row r="44" spans="1:53" s="46" customFormat="1" ht="15" customHeight="1">
      <c r="A44"/>
      <c r="B44" s="16" t="s">
        <v>1070</v>
      </c>
      <c r="C44" s="55"/>
      <c r="D44" s="55"/>
      <c r="E44" s="55"/>
      <c r="F44" s="55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>
        <v>400</v>
      </c>
      <c r="R44" s="80">
        <v>490</v>
      </c>
      <c r="S44" s="80"/>
      <c r="T44" s="80"/>
      <c r="U44" s="80">
        <v>1149</v>
      </c>
      <c r="V44" s="80">
        <v>113</v>
      </c>
      <c r="W44" s="80"/>
      <c r="X44" s="80"/>
      <c r="Y44" s="17"/>
      <c r="Z44" s="17">
        <v>-5</v>
      </c>
      <c r="AA44" s="17"/>
      <c r="AB44" s="17"/>
      <c r="AC44"/>
      <c r="AD44" s="189"/>
      <c r="AE44" s="189"/>
      <c r="AF44" s="189"/>
      <c r="AG44" s="189"/>
      <c r="AH44" s="189"/>
      <c r="AI44" s="189"/>
      <c r="AZ44"/>
      <c r="BA44"/>
    </row>
    <row r="45" spans="1:53" s="46" customFormat="1" ht="15" customHeight="1">
      <c r="A45"/>
      <c r="B45" s="16" t="s">
        <v>1069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>
        <v>65</v>
      </c>
      <c r="U45" s="17">
        <v>35</v>
      </c>
      <c r="V45" s="17"/>
      <c r="W45" s="17"/>
      <c r="X45" s="17"/>
      <c r="Y45" s="17">
        <v>16</v>
      </c>
      <c r="Z45" s="17">
        <v>8</v>
      </c>
      <c r="AA45" s="17">
        <v>1025</v>
      </c>
      <c r="AB45" s="17">
        <v>53</v>
      </c>
      <c r="AC45"/>
      <c r="AD45" s="189"/>
      <c r="AE45" s="189"/>
      <c r="AF45" s="189"/>
      <c r="AG45" s="189"/>
      <c r="AH45" s="189"/>
      <c r="AI45" s="189"/>
      <c r="AZ45"/>
      <c r="BA45"/>
    </row>
    <row r="46" spans="1:53" s="46" customFormat="1" ht="15" customHeight="1">
      <c r="A46"/>
      <c r="B46" s="16" t="s">
        <v>1134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>
        <v>-24</v>
      </c>
      <c r="AC46" s="358"/>
      <c r="AD46" s="189"/>
      <c r="AE46" s="189"/>
      <c r="AF46" s="189"/>
      <c r="AG46" s="189"/>
      <c r="AH46" s="189"/>
      <c r="AI46" s="189"/>
      <c r="AZ46" s="358"/>
      <c r="BA46" s="358"/>
    </row>
    <row r="47" spans="1:53" s="46" customFormat="1" ht="15" customHeight="1">
      <c r="A47"/>
      <c r="B47" s="13" t="s">
        <v>100</v>
      </c>
      <c r="C47" s="17"/>
      <c r="D47" s="17"/>
      <c r="E47" s="17"/>
      <c r="F47" s="17"/>
      <c r="G47" s="14"/>
      <c r="H47" s="14"/>
      <c r="I47" s="14"/>
      <c r="J47" s="14">
        <v>32</v>
      </c>
      <c r="K47" s="14">
        <v>18</v>
      </c>
      <c r="L47" s="14"/>
      <c r="M47" s="14">
        <v>18</v>
      </c>
      <c r="N47" s="14">
        <v>68</v>
      </c>
      <c r="O47" s="14"/>
      <c r="P47" s="14"/>
      <c r="Q47" s="14"/>
      <c r="R47" s="14"/>
      <c r="S47" s="14"/>
      <c r="T47" s="14"/>
      <c r="U47" s="14">
        <v>13</v>
      </c>
      <c r="V47" s="14">
        <v>52</v>
      </c>
      <c r="W47" s="14"/>
      <c r="X47" s="14"/>
      <c r="Y47" s="14">
        <v>35</v>
      </c>
      <c r="Z47" s="14">
        <v>6</v>
      </c>
      <c r="AA47" s="14"/>
      <c r="AB47" s="14">
        <v>-5</v>
      </c>
      <c r="AC47"/>
      <c r="AD47" s="189"/>
      <c r="AE47" s="189"/>
      <c r="AF47" s="189"/>
      <c r="AG47" s="189"/>
      <c r="AH47" s="189"/>
      <c r="AI47" s="189"/>
      <c r="AZ47"/>
      <c r="BA47"/>
    </row>
    <row r="48" spans="1:53" s="46" customFormat="1" ht="15" customHeight="1">
      <c r="A48"/>
      <c r="B48" s="13" t="s">
        <v>760</v>
      </c>
      <c r="C48" s="17"/>
      <c r="D48" s="17"/>
      <c r="E48" s="17"/>
      <c r="F48" s="17"/>
      <c r="G48" s="14"/>
      <c r="H48" s="14"/>
      <c r="I48" s="14"/>
      <c r="J48" s="14">
        <v>13</v>
      </c>
      <c r="K48" s="14">
        <v>3</v>
      </c>
      <c r="L48" s="14"/>
      <c r="M48" s="14">
        <v>5</v>
      </c>
      <c r="N48" s="14">
        <v>26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/>
      <c r="AD48" s="189"/>
      <c r="AE48" s="189"/>
      <c r="AF48" s="189"/>
      <c r="AG48" s="189"/>
      <c r="AH48" s="189"/>
      <c r="AI48" s="189"/>
      <c r="AZ48"/>
      <c r="BA48"/>
    </row>
    <row r="49" spans="1:53" s="46" customFormat="1" ht="15" customHeight="1">
      <c r="A49"/>
      <c r="B49" s="13" t="s">
        <v>101</v>
      </c>
      <c r="C49" s="17"/>
      <c r="D49" s="17"/>
      <c r="E49" s="17"/>
      <c r="F49" s="17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>
        <v>-38</v>
      </c>
      <c r="W49" s="14">
        <v>-59</v>
      </c>
      <c r="X49" s="14">
        <v>-6</v>
      </c>
      <c r="Y49" s="14"/>
      <c r="Z49" s="14"/>
      <c r="AA49" s="14"/>
      <c r="AB49" s="14"/>
      <c r="AC49"/>
      <c r="AD49" s="189"/>
      <c r="AE49" s="189"/>
      <c r="AF49" s="189"/>
      <c r="AG49" s="189"/>
      <c r="AH49" s="189"/>
      <c r="AI49" s="189"/>
      <c r="AZ49"/>
      <c r="BA49"/>
    </row>
    <row r="50" spans="1:53" s="46" customFormat="1" ht="15" customHeight="1">
      <c r="A50"/>
      <c r="B50" s="13" t="s">
        <v>761</v>
      </c>
      <c r="C50" s="17"/>
      <c r="D50" s="17"/>
      <c r="E50" s="17"/>
      <c r="F50" s="17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>
        <v>148</v>
      </c>
      <c r="V50" s="14">
        <v>83</v>
      </c>
      <c r="W50" s="14"/>
      <c r="X50" s="14"/>
      <c r="Y50" s="14"/>
      <c r="Z50" s="14"/>
      <c r="AA50" s="14"/>
      <c r="AB50" s="14"/>
      <c r="AC50"/>
      <c r="AD50" s="189"/>
      <c r="AE50" s="189"/>
      <c r="AF50" s="189"/>
      <c r="AG50" s="189"/>
      <c r="AH50" s="189"/>
      <c r="AI50" s="189"/>
      <c r="AZ50"/>
      <c r="BA50"/>
    </row>
    <row r="51" spans="1:53" s="46" customFormat="1" ht="15" customHeight="1">
      <c r="A51"/>
      <c r="B51" s="13" t="s">
        <v>42</v>
      </c>
      <c r="C51" s="17"/>
      <c r="D51" s="17"/>
      <c r="E51" s="17"/>
      <c r="F51" s="17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>
        <v>31</v>
      </c>
      <c r="W51" s="14">
        <v>66</v>
      </c>
      <c r="X51" s="14">
        <v>16</v>
      </c>
      <c r="Y51" s="14">
        <v>28</v>
      </c>
      <c r="Z51" s="14">
        <v>12</v>
      </c>
      <c r="AA51" s="14">
        <v>-24</v>
      </c>
      <c r="AB51" s="14"/>
      <c r="AC51"/>
      <c r="AD51" s="189"/>
      <c r="AE51" s="189"/>
      <c r="AF51" s="189"/>
      <c r="AG51" s="189"/>
      <c r="AH51" s="189"/>
      <c r="AI51" s="189"/>
      <c r="AZ51"/>
      <c r="BA51"/>
    </row>
    <row r="52" spans="1:53" s="46" customFormat="1" ht="15" customHeight="1">
      <c r="A52"/>
      <c r="B52" s="13" t="s">
        <v>1133</v>
      </c>
      <c r="C52" s="17"/>
      <c r="D52" s="17"/>
      <c r="E52" s="17"/>
      <c r="F52" s="17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>
        <v>-124</v>
      </c>
      <c r="AB52" s="14">
        <v>124</v>
      </c>
      <c r="AC52" s="358"/>
      <c r="AD52" s="189"/>
      <c r="AE52" s="189"/>
      <c r="AF52" s="189"/>
      <c r="AG52" s="189"/>
      <c r="AH52" s="189"/>
      <c r="AI52" s="189"/>
      <c r="AZ52" s="358"/>
      <c r="BA52" s="358"/>
    </row>
    <row r="53" spans="1:53" s="46" customFormat="1" ht="15" customHeight="1">
      <c r="A53"/>
      <c r="B53" s="13" t="s">
        <v>762</v>
      </c>
      <c r="C53" s="55"/>
      <c r="D53" s="55"/>
      <c r="E53" s="55"/>
      <c r="F53" s="55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>
        <v>149</v>
      </c>
      <c r="V53" s="79"/>
      <c r="W53" s="79">
        <v>-83</v>
      </c>
      <c r="X53" s="79">
        <v>-73</v>
      </c>
      <c r="Y53" s="14">
        <v>-70</v>
      </c>
      <c r="Z53" s="14"/>
      <c r="AA53" s="14"/>
      <c r="AB53" s="14"/>
      <c r="AC53"/>
      <c r="AD53" s="189"/>
      <c r="AE53" s="189"/>
      <c r="AF53" s="189"/>
      <c r="AG53" s="189"/>
      <c r="AH53" s="189"/>
      <c r="AI53" s="189"/>
      <c r="AZ53"/>
      <c r="BA53"/>
    </row>
    <row r="54" spans="1:53" s="46" customFormat="1" ht="15" customHeight="1">
      <c r="A54"/>
      <c r="B54" s="13" t="s">
        <v>763</v>
      </c>
      <c r="C54" s="55"/>
      <c r="D54" s="55"/>
      <c r="E54" s="55"/>
      <c r="F54" s="55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>
        <v>453</v>
      </c>
      <c r="X54" s="79">
        <v>-251</v>
      </c>
      <c r="Y54" s="14"/>
      <c r="Z54" s="14">
        <v>7</v>
      </c>
      <c r="AA54" s="14"/>
      <c r="AB54" s="14"/>
      <c r="AC54"/>
      <c r="AD54" s="189"/>
      <c r="AE54" s="189"/>
      <c r="AF54" s="189"/>
      <c r="AG54" s="189"/>
      <c r="AH54" s="189"/>
      <c r="AI54" s="189"/>
      <c r="AZ54"/>
      <c r="BA54"/>
    </row>
    <row r="55" spans="1:53" s="46" customFormat="1" ht="15" customHeight="1">
      <c r="A55"/>
      <c r="B55" s="13" t="s">
        <v>1135</v>
      </c>
      <c r="C55" s="55"/>
      <c r="D55" s="55"/>
      <c r="E55" s="55"/>
      <c r="F55" s="55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14"/>
      <c r="Z55" s="14"/>
      <c r="AA55" s="14"/>
      <c r="AB55" s="17">
        <v>-50</v>
      </c>
      <c r="AC55" s="358"/>
      <c r="AD55" s="189"/>
      <c r="AE55" s="189"/>
      <c r="AF55" s="189"/>
      <c r="AG55" s="189"/>
      <c r="AH55" s="189"/>
      <c r="AI55" s="189"/>
      <c r="AX55" s="7"/>
      <c r="AZ55" s="358"/>
      <c r="BA55" s="358"/>
    </row>
    <row r="56" spans="1:53" s="46" customFormat="1" ht="15" customHeight="1">
      <c r="A56"/>
      <c r="B56" s="13" t="s">
        <v>764</v>
      </c>
      <c r="C56" s="55"/>
      <c r="D56" s="55"/>
      <c r="E56" s="55"/>
      <c r="F56" s="55"/>
      <c r="G56" s="79"/>
      <c r="H56" s="79"/>
      <c r="I56" s="79"/>
      <c r="J56" s="79">
        <v>-1768</v>
      </c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14"/>
      <c r="Z56" s="14"/>
      <c r="AA56" s="14"/>
      <c r="AB56" s="14"/>
      <c r="AC56"/>
      <c r="AD56" s="189"/>
      <c r="AE56" s="189"/>
      <c r="AF56" s="189"/>
      <c r="AG56" s="189"/>
      <c r="AH56" s="189"/>
      <c r="AI56" s="189"/>
      <c r="AX56" s="7"/>
      <c r="AZ56"/>
      <c r="BA56"/>
    </row>
    <row r="57" spans="1:53" s="46" customFormat="1" ht="15" customHeight="1">
      <c r="A57"/>
      <c r="B57" s="13" t="s">
        <v>103</v>
      </c>
      <c r="C57" s="17"/>
      <c r="D57" s="17"/>
      <c r="E57" s="17"/>
      <c r="F57" s="17"/>
      <c r="G57" s="169">
        <v>-3904</v>
      </c>
      <c r="H57" s="169">
        <v>-946</v>
      </c>
      <c r="I57" s="169">
        <v>0</v>
      </c>
      <c r="J57" s="169">
        <v>-3353</v>
      </c>
      <c r="K57" s="169">
        <v>-4287</v>
      </c>
      <c r="L57" s="169">
        <v>-600</v>
      </c>
      <c r="M57" s="169">
        <v>50</v>
      </c>
      <c r="N57" s="169">
        <v>1112</v>
      </c>
      <c r="O57" s="169">
        <v>-2583</v>
      </c>
      <c r="P57" s="169">
        <v>-19540</v>
      </c>
      <c r="Q57" s="169">
        <v>-6356</v>
      </c>
      <c r="R57" s="169">
        <v>6512</v>
      </c>
      <c r="S57" s="169">
        <v>7853</v>
      </c>
      <c r="T57" s="169">
        <v>11237</v>
      </c>
      <c r="U57" s="169">
        <v>11897</v>
      </c>
      <c r="V57" s="169">
        <v>125</v>
      </c>
      <c r="W57" s="169">
        <v>-7846</v>
      </c>
      <c r="X57" s="169">
        <v>-2264</v>
      </c>
      <c r="Y57" s="63">
        <v>-3361</v>
      </c>
      <c r="Z57" s="63">
        <v>3617</v>
      </c>
      <c r="AA57" s="63">
        <v>-3788</v>
      </c>
      <c r="AB57" s="63">
        <v>2940</v>
      </c>
      <c r="AC57"/>
      <c r="AD57" s="189"/>
      <c r="AE57" s="189"/>
      <c r="AF57" s="189"/>
      <c r="AG57" s="189"/>
      <c r="AH57" s="189"/>
      <c r="AI57" s="189"/>
      <c r="AX57" s="7"/>
      <c r="AZ57"/>
      <c r="BA57"/>
    </row>
    <row r="58" spans="1:53" ht="6" customHeight="1" thickBot="1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137"/>
      <c r="Z58" s="32"/>
      <c r="AA58" s="32"/>
      <c r="AB58" s="32"/>
      <c r="AC58"/>
      <c r="AZ58"/>
      <c r="BA58"/>
    </row>
    <row r="59" spans="1:53" s="55" customFormat="1" ht="6" customHeight="1">
      <c r="A59"/>
      <c r="Y59" s="52"/>
      <c r="AC59"/>
      <c r="AZ59"/>
      <c r="BA59"/>
    </row>
    <row r="60" spans="1:53" ht="12" customHeight="1">
      <c r="B60" s="35" t="s">
        <v>906</v>
      </c>
      <c r="C60" s="58"/>
      <c r="D60" s="2"/>
      <c r="E60" s="2"/>
      <c r="F60" s="2"/>
      <c r="G60" s="2"/>
      <c r="H60" s="2"/>
      <c r="I60" s="2"/>
      <c r="J60" s="2"/>
      <c r="K60" s="2"/>
      <c r="L60" s="2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AC60"/>
      <c r="AZ60"/>
      <c r="BA60"/>
    </row>
    <row r="61" spans="1:53" s="55" customFormat="1" ht="12" customHeight="1">
      <c r="A61"/>
      <c r="B61" s="56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12"/>
      <c r="Z61"/>
      <c r="AA61"/>
      <c r="AB61" s="331"/>
    </row>
    <row r="62" spans="1:53" s="55" customFormat="1" ht="12" customHeight="1">
      <c r="A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12"/>
      <c r="Z62"/>
      <c r="AA62"/>
      <c r="AB62" s="331"/>
    </row>
    <row r="63" spans="1:53" s="55" customFormat="1" ht="12" customHeight="1">
      <c r="A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12"/>
      <c r="Z63"/>
      <c r="AA63"/>
      <c r="AB63" s="331"/>
    </row>
    <row r="64" spans="1:53" s="55" customFormat="1" ht="12" customHeight="1">
      <c r="A64"/>
      <c r="B64" s="16"/>
      <c r="C64" s="17"/>
      <c r="D64" s="17"/>
      <c r="E64" s="17"/>
      <c r="F64" s="17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12"/>
      <c r="Z64"/>
      <c r="AA64"/>
      <c r="AB64" s="331"/>
    </row>
    <row r="65" spans="1:29" s="55" customFormat="1" ht="12" customHeight="1">
      <c r="A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31"/>
    </row>
    <row r="66" spans="1:29" s="55" customFormat="1" ht="12" customHeight="1">
      <c r="A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31"/>
    </row>
    <row r="67" spans="1:29" s="55" customFormat="1" ht="12" customHeight="1">
      <c r="A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31"/>
    </row>
    <row r="68" spans="1:29" s="55" customFormat="1" ht="12" customHeight="1">
      <c r="A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31"/>
    </row>
    <row r="69" spans="1:29" ht="12" customHeight="1">
      <c r="B69" s="37"/>
      <c r="C69" s="61"/>
      <c r="D69" s="2"/>
      <c r="E69" s="2"/>
      <c r="F69" s="2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31"/>
      <c r="AC69" s="2"/>
    </row>
    <row r="70" spans="1:29" ht="12" customHeight="1">
      <c r="B70" s="37"/>
      <c r="C70" s="61"/>
      <c r="D70" s="2"/>
      <c r="E70" s="2"/>
      <c r="F70" s="2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31"/>
      <c r="AC70" s="2"/>
    </row>
    <row r="71" spans="1:29" ht="12" customHeight="1">
      <c r="B71" s="37"/>
      <c r="C71" s="61"/>
      <c r="D71" s="2"/>
      <c r="E71" s="2"/>
      <c r="F71" s="2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31"/>
      <c r="AC71" s="2"/>
    </row>
    <row r="72" spans="1:29" ht="15" customHeight="1">
      <c r="B72" s="61"/>
      <c r="C72" s="37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C72" s="2"/>
    </row>
    <row r="73" spans="1:29" ht="15" customHeight="1">
      <c r="B73" s="38"/>
      <c r="C73" s="3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C73" s="2"/>
    </row>
    <row r="74" spans="1:29">
      <c r="B74" s="39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C74" s="2"/>
    </row>
    <row r="75" spans="1:29">
      <c r="B75" s="41"/>
      <c r="C75" s="4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C75" s="2"/>
    </row>
    <row r="76" spans="1:29">
      <c r="B76" s="43"/>
      <c r="C76" s="4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C76" s="2"/>
    </row>
    <row r="77" spans="1:29">
      <c r="B77" s="43"/>
      <c r="C77" s="4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C77" s="2"/>
    </row>
    <row r="78" spans="1:29">
      <c r="B78" s="43"/>
      <c r="C78" s="4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C78" s="2"/>
    </row>
    <row r="79" spans="1:29">
      <c r="B79" s="43"/>
      <c r="C79" s="4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C79" s="2"/>
    </row>
    <row r="80" spans="1:29">
      <c r="B80" s="40"/>
      <c r="C80" s="40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C80" s="2"/>
    </row>
    <row r="81" spans="2:29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C81" s="2"/>
    </row>
    <row r="82" spans="2:29">
      <c r="B82" s="41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 s="2"/>
    </row>
    <row r="83" spans="2:29">
      <c r="B83" s="41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 s="2"/>
    </row>
    <row r="84" spans="2:29">
      <c r="B84" s="43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 s="2"/>
    </row>
    <row r="85" spans="2:29">
      <c r="B85" s="43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 s="2"/>
    </row>
    <row r="86" spans="2:29">
      <c r="B86" s="40"/>
      <c r="C86" s="40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 s="2"/>
    </row>
    <row r="87" spans="2:29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 s="2"/>
    </row>
    <row r="88" spans="2:29">
      <c r="B88" s="40"/>
      <c r="C88" s="4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 s="2"/>
    </row>
    <row r="89" spans="2:29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 s="2"/>
    </row>
    <row r="90" spans="2:29">
      <c r="B90" s="43"/>
      <c r="C90" s="4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 s="2"/>
    </row>
    <row r="91" spans="2:29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 s="2"/>
    </row>
    <row r="92" spans="2:29">
      <c r="B92" s="43"/>
      <c r="C92" s="4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 s="2"/>
    </row>
    <row r="93" spans="2:29">
      <c r="B93" s="40"/>
      <c r="C93" s="40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 s="2"/>
    </row>
    <row r="94" spans="2:29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 s="2"/>
    </row>
    <row r="95" spans="2:29">
      <c r="B95" s="44"/>
      <c r="C95" s="4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C95" s="2"/>
    </row>
    <row r="96" spans="2:29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C96" s="2"/>
    </row>
    <row r="97" spans="2:29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C97" s="2"/>
    </row>
    <row r="98" spans="2:29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C98" s="2"/>
    </row>
    <row r="99" spans="2:29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C99" s="2"/>
    </row>
    <row r="100" spans="2:29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C100" s="2"/>
    </row>
    <row r="101" spans="2:29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C101" s="2"/>
    </row>
    <row r="102" spans="2:29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C102" s="2"/>
    </row>
    <row r="103" spans="2:29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C103" s="2"/>
    </row>
    <row r="104" spans="2:29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C104" s="2"/>
    </row>
    <row r="105" spans="2:29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C105" s="2"/>
    </row>
    <row r="106" spans="2:29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C106" s="2"/>
    </row>
    <row r="107" spans="2:29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C107" s="2"/>
    </row>
    <row r="108" spans="2:29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C108" s="2"/>
    </row>
    <row r="109" spans="2:29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C109" s="2"/>
    </row>
    <row r="110" spans="2:29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C110" s="2"/>
    </row>
    <row r="111" spans="2:29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C111" s="2"/>
    </row>
    <row r="112" spans="2:29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C112" s="2"/>
    </row>
    <row r="113" spans="2:29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C113" s="2"/>
    </row>
    <row r="114" spans="2:29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C114" s="2"/>
    </row>
    <row r="115" spans="2:29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C115" s="2"/>
    </row>
    <row r="116" spans="2:29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C116" s="2"/>
    </row>
    <row r="117" spans="2:29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C117" s="2"/>
    </row>
    <row r="118" spans="2:29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C118" s="2"/>
    </row>
    <row r="119" spans="2:29">
      <c r="B119" s="2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C119" s="2"/>
    </row>
    <row r="120" spans="2:29">
      <c r="C120" s="49"/>
      <c r="AC120" s="2"/>
    </row>
    <row r="121" spans="2:29">
      <c r="C121" s="49"/>
      <c r="AC121" s="2"/>
    </row>
    <row r="122" spans="2:29">
      <c r="C122" s="49"/>
      <c r="AC122" s="2"/>
    </row>
    <row r="123" spans="2:29">
      <c r="C123" s="49"/>
    </row>
    <row r="124" spans="2:29">
      <c r="C124" s="49"/>
    </row>
  </sheetData>
  <hyperlinks>
    <hyperlink ref="B4" location="Indice!A1" display="Volver al índice"/>
  </hyperlinks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BI78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7.332031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129</v>
      </c>
    </row>
    <row r="2" spans="1:56" ht="15" customHeight="1">
      <c r="B2" s="3" t="s">
        <v>776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C3" s="220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6" customFormat="1" ht="15" customHeight="1">
      <c r="A9"/>
      <c r="B9" s="13" t="s">
        <v>777</v>
      </c>
      <c r="C9" s="14">
        <v>31418.088</v>
      </c>
      <c r="D9" s="14">
        <v>31673.812000000002</v>
      </c>
      <c r="E9" s="14">
        <v>33366.724000000002</v>
      </c>
      <c r="F9" s="14">
        <v>34087.288999999997</v>
      </c>
      <c r="G9" s="14">
        <v>35459.665999999997</v>
      </c>
      <c r="H9" s="14">
        <v>36765.909</v>
      </c>
      <c r="I9" s="14">
        <v>41371.434999999998</v>
      </c>
      <c r="J9" s="14">
        <v>44343.555999999997</v>
      </c>
      <c r="K9" s="14">
        <v>46451.271999999997</v>
      </c>
      <c r="L9" s="14">
        <v>47722.336000000003</v>
      </c>
      <c r="M9" s="14">
        <v>54722.604000000007</v>
      </c>
      <c r="N9" s="14">
        <v>62813.059000000008</v>
      </c>
      <c r="O9" s="14">
        <v>72614.265999999989</v>
      </c>
      <c r="P9" s="14">
        <v>71341.143999999986</v>
      </c>
      <c r="Q9" s="14">
        <v>63856.923999999999</v>
      </c>
      <c r="R9" s="14">
        <v>66977.05799999999</v>
      </c>
      <c r="S9" s="14">
        <v>69803.319000000003</v>
      </c>
      <c r="T9" s="14">
        <v>70618.603000000003</v>
      </c>
      <c r="U9" s="14">
        <v>69951.546000000002</v>
      </c>
      <c r="V9" s="14">
        <v>72661.876000000004</v>
      </c>
      <c r="W9" s="14">
        <v>72345.521999999997</v>
      </c>
      <c r="X9" s="14">
        <v>72415.934999999998</v>
      </c>
      <c r="Y9" s="14">
        <v>77037.657000000007</v>
      </c>
      <c r="Z9" s="14">
        <v>82858.655000000013</v>
      </c>
      <c r="AA9" s="14">
        <v>86892.206999999995</v>
      </c>
      <c r="AB9" s="14">
        <v>87971.622999999992</v>
      </c>
      <c r="AC9"/>
      <c r="AD9" s="15">
        <v>0.81393877310421303</v>
      </c>
      <c r="AE9" s="15">
        <v>5.3448318756201498</v>
      </c>
      <c r="AF9" s="15">
        <v>2.1595317538515171</v>
      </c>
      <c r="AG9" s="15">
        <v>4.0260667253415212</v>
      </c>
      <c r="AH9" s="15">
        <v>3.6837431012463635</v>
      </c>
      <c r="AI9" s="15">
        <v>12.526620788840004</v>
      </c>
      <c r="AJ9" s="15">
        <v>7.1839930135369956</v>
      </c>
      <c r="AK9" s="15">
        <v>4.7531506043403473</v>
      </c>
      <c r="AL9" s="15">
        <v>2.7363384150169363</v>
      </c>
      <c r="AM9" s="15">
        <v>14.668745469626641</v>
      </c>
      <c r="AN9" s="15">
        <v>14.784484671087657</v>
      </c>
      <c r="AO9" s="15">
        <v>15.603772775976378</v>
      </c>
      <c r="AP9" s="15">
        <v>-1.7532670508574764</v>
      </c>
      <c r="AQ9" s="15">
        <v>-10.490748508322193</v>
      </c>
      <c r="AR9" s="15">
        <v>4.8861326298773662</v>
      </c>
      <c r="AS9" s="15">
        <v>4.219744916236861</v>
      </c>
      <c r="AT9" s="15">
        <v>1.1679731160061309</v>
      </c>
      <c r="AU9" s="15">
        <v>-0.94459104494038304</v>
      </c>
      <c r="AV9" s="15">
        <v>3.8745819856504697</v>
      </c>
      <c r="AW9" s="15">
        <v>-0.43537824429416966</v>
      </c>
      <c r="AX9" s="15">
        <v>9.732876072136222E-2</v>
      </c>
      <c r="AY9" s="15">
        <v>6.3821892239601805</v>
      </c>
      <c r="AZ9" s="15">
        <v>7.5560423650994561</v>
      </c>
      <c r="BA9" s="15">
        <v>4.8679911591613223</v>
      </c>
      <c r="BB9" s="15">
        <v>1.2422471902457231</v>
      </c>
      <c r="BC9"/>
      <c r="BD9" s="7"/>
    </row>
    <row r="10" spans="1:56" s="46" customFormat="1" ht="15" customHeight="1">
      <c r="A10"/>
      <c r="B10" s="16" t="s">
        <v>19</v>
      </c>
      <c r="C10" s="17">
        <v>24198.141</v>
      </c>
      <c r="D10" s="17">
        <v>24882.82</v>
      </c>
      <c r="E10" s="17">
        <v>28237.098000000002</v>
      </c>
      <c r="F10" s="17">
        <v>29830.817999999999</v>
      </c>
      <c r="G10" s="17">
        <v>30868.06</v>
      </c>
      <c r="H10" s="17">
        <v>32744.179</v>
      </c>
      <c r="I10" s="17">
        <v>37382.762999999999</v>
      </c>
      <c r="J10" s="17">
        <v>40577.421999999999</v>
      </c>
      <c r="K10" s="17">
        <v>43416.932999999997</v>
      </c>
      <c r="L10" s="17">
        <v>45106.436000000002</v>
      </c>
      <c r="M10" s="17">
        <v>50789.537000000004</v>
      </c>
      <c r="N10" s="17">
        <v>56525.462</v>
      </c>
      <c r="O10" s="17">
        <v>61581.642</v>
      </c>
      <c r="P10" s="17">
        <v>63003.506000000008</v>
      </c>
      <c r="Q10" s="17">
        <v>61067.947000000007</v>
      </c>
      <c r="R10" s="17">
        <v>64173.755999999994</v>
      </c>
      <c r="S10" s="17">
        <v>64874.812000000005</v>
      </c>
      <c r="T10" s="17">
        <v>65025.823000000004</v>
      </c>
      <c r="U10" s="17">
        <v>64762.118000000002</v>
      </c>
      <c r="V10" s="17">
        <v>66876.135000000009</v>
      </c>
      <c r="W10" s="17">
        <v>66066.712</v>
      </c>
      <c r="X10" s="17">
        <v>66607.922000000006</v>
      </c>
      <c r="Y10" s="17">
        <v>68885.599000000002</v>
      </c>
      <c r="Z10" s="17">
        <v>73339.300999999978</v>
      </c>
      <c r="AA10" s="17">
        <v>77328.978000000003</v>
      </c>
      <c r="AB10" s="17">
        <v>78512.513000000006</v>
      </c>
      <c r="AC10"/>
      <c r="AD10" s="18">
        <v>2.8294694208121198</v>
      </c>
      <c r="AE10" s="18">
        <v>13.480296847383062</v>
      </c>
      <c r="AF10" s="18">
        <v>5.6440644148346886</v>
      </c>
      <c r="AG10" s="18">
        <v>3.4770819895049545</v>
      </c>
      <c r="AH10" s="18">
        <v>6.0778649516684844</v>
      </c>
      <c r="AI10" s="18">
        <v>14.16613316217212</v>
      </c>
      <c r="AJ10" s="18">
        <v>8.5458075958697854</v>
      </c>
      <c r="AK10" s="18">
        <v>6.9977609716063247</v>
      </c>
      <c r="AL10" s="18">
        <v>3.8913458028000374</v>
      </c>
      <c r="AM10" s="18">
        <v>12.599312878543545</v>
      </c>
      <c r="AN10" s="18">
        <v>11.293517009221791</v>
      </c>
      <c r="AO10" s="18">
        <v>8.9449600606537274</v>
      </c>
      <c r="AP10" s="18">
        <v>2.3089088790454935</v>
      </c>
      <c r="AQ10" s="18">
        <v>-3.0721449057136612</v>
      </c>
      <c r="AR10" s="18">
        <v>5.0858251383495601</v>
      </c>
      <c r="AS10" s="18">
        <v>1.0924341096693975</v>
      </c>
      <c r="AT10" s="18">
        <v>0.23277292888339868</v>
      </c>
      <c r="AU10" s="18">
        <v>-0.4055388887580888</v>
      </c>
      <c r="AV10" s="18">
        <v>3.2642802077597386</v>
      </c>
      <c r="AW10" s="18">
        <v>-1.2103316078299227</v>
      </c>
      <c r="AX10" s="18">
        <v>0.81918712709663288</v>
      </c>
      <c r="AY10" s="18">
        <v>3.4195286860923177</v>
      </c>
      <c r="AZ10" s="18">
        <v>6.4653600529770747</v>
      </c>
      <c r="BA10" s="18">
        <v>5.4400259418889556</v>
      </c>
      <c r="BB10" s="18">
        <v>1.5305193869237526</v>
      </c>
      <c r="BC10"/>
      <c r="BD10" s="7"/>
    </row>
    <row r="11" spans="1:56" s="46" customFormat="1" ht="15" customHeight="1">
      <c r="A11"/>
      <c r="B11" s="16" t="s">
        <v>20</v>
      </c>
      <c r="C11" s="17">
        <v>5228.174</v>
      </c>
      <c r="D11" s="17">
        <v>5119.5590000000002</v>
      </c>
      <c r="E11" s="17">
        <v>4295.8999999999996</v>
      </c>
      <c r="F11" s="17">
        <v>3674.32</v>
      </c>
      <c r="G11" s="17">
        <v>2973.127</v>
      </c>
      <c r="H11" s="17">
        <v>2722.248</v>
      </c>
      <c r="I11" s="17">
        <v>3116.56</v>
      </c>
      <c r="J11" s="17">
        <v>2644.902</v>
      </c>
      <c r="K11" s="17">
        <v>2274.3649999999998</v>
      </c>
      <c r="L11" s="17">
        <v>2205.7579999999998</v>
      </c>
      <c r="M11" s="17">
        <v>2476.6089999999999</v>
      </c>
      <c r="N11" s="17">
        <v>3291.375</v>
      </c>
      <c r="O11" s="17">
        <v>4775.0110000000004</v>
      </c>
      <c r="P11" s="17">
        <v>6125.5899999999992</v>
      </c>
      <c r="Q11" s="17">
        <v>5472.8909999999996</v>
      </c>
      <c r="R11" s="17">
        <v>4790.0649999999996</v>
      </c>
      <c r="S11" s="17">
        <v>5157.4399999999987</v>
      </c>
      <c r="T11" s="17">
        <v>5264.1549999999997</v>
      </c>
      <c r="U11" s="17">
        <v>4673.5649999999996</v>
      </c>
      <c r="V11" s="17">
        <v>4062.0549999999998</v>
      </c>
      <c r="W11" s="17">
        <v>3280.7969999999996</v>
      </c>
      <c r="X11" s="17">
        <v>3050.8970000000004</v>
      </c>
      <c r="Y11" s="17">
        <v>2946.2720000000004</v>
      </c>
      <c r="Z11" s="17">
        <v>3127.3680000000004</v>
      </c>
      <c r="AA11" s="17">
        <v>3259.0710000000008</v>
      </c>
      <c r="AB11" s="17">
        <v>2606.5429999999997</v>
      </c>
      <c r="AC11"/>
      <c r="AD11" s="18">
        <v>-2.0774939778209331</v>
      </c>
      <c r="AE11" s="18">
        <v>-16.088475589401362</v>
      </c>
      <c r="AF11" s="18">
        <v>-14.469144998719699</v>
      </c>
      <c r="AG11" s="18">
        <v>-19.083612750114312</v>
      </c>
      <c r="AH11" s="18">
        <v>-8.4382200962151934</v>
      </c>
      <c r="AI11" s="18">
        <v>14.484793450119163</v>
      </c>
      <c r="AJ11" s="18">
        <v>-15.133929717380699</v>
      </c>
      <c r="AK11" s="18">
        <v>-14.009479368233691</v>
      </c>
      <c r="AL11" s="18">
        <v>-3.0165342853939441</v>
      </c>
      <c r="AM11" s="18">
        <v>12.279270890097651</v>
      </c>
      <c r="AN11" s="18">
        <v>32.898451067568601</v>
      </c>
      <c r="AO11" s="18">
        <v>45.076480194447619</v>
      </c>
      <c r="AP11" s="18">
        <v>28.284311805773822</v>
      </c>
      <c r="AQ11" s="18">
        <v>-10.655283817558795</v>
      </c>
      <c r="AR11" s="18">
        <v>-12.476513784031148</v>
      </c>
      <c r="AS11" s="18">
        <v>7.6695201422109962</v>
      </c>
      <c r="AT11" s="18">
        <v>2.0691467084445208</v>
      </c>
      <c r="AU11" s="18">
        <v>-11.219084544433061</v>
      </c>
      <c r="AV11" s="18">
        <v>-13.084444102093366</v>
      </c>
      <c r="AW11" s="18">
        <v>-19.233072915063936</v>
      </c>
      <c r="AX11" s="18">
        <v>-7.0074436181208171</v>
      </c>
      <c r="AY11" s="18">
        <v>-3.4293193116647331</v>
      </c>
      <c r="AZ11" s="18">
        <v>6.146615112250327</v>
      </c>
      <c r="BA11" s="18">
        <v>4.2113048416432095</v>
      </c>
      <c r="BB11" s="18">
        <v>-20.021901946904531</v>
      </c>
      <c r="BC11"/>
      <c r="BD11" s="7"/>
    </row>
    <row r="12" spans="1:56" s="46" customFormat="1" ht="15" customHeight="1">
      <c r="A12"/>
      <c r="B12" s="16" t="s">
        <v>21</v>
      </c>
      <c r="C12" s="17"/>
      <c r="D12" s="17"/>
      <c r="E12" s="17"/>
      <c r="F12" s="17">
        <v>395.33499999999998</v>
      </c>
      <c r="G12" s="17">
        <v>846.85299999999995</v>
      </c>
      <c r="H12" s="17">
        <v>928.92499999999995</v>
      </c>
      <c r="I12" s="17">
        <v>905.89099999999996</v>
      </c>
      <c r="J12" s="17">
        <v>984.19100000000003</v>
      </c>
      <c r="K12" s="17">
        <v>1099.1590000000001</v>
      </c>
      <c r="L12" s="17">
        <v>1191.998</v>
      </c>
      <c r="M12" s="17">
        <v>1313.1030000000001</v>
      </c>
      <c r="N12" s="17">
        <v>1449.6880000000001</v>
      </c>
      <c r="O12" s="17">
        <v>1849.8429999999998</v>
      </c>
      <c r="P12" s="17">
        <v>2071.3830000000003</v>
      </c>
      <c r="Q12" s="17">
        <v>2005.8140000000003</v>
      </c>
      <c r="R12" s="17">
        <v>2017.201</v>
      </c>
      <c r="S12" s="17">
        <v>1990.462</v>
      </c>
      <c r="T12" s="17">
        <v>2014.6100000000004</v>
      </c>
      <c r="U12" s="17">
        <v>1940.499</v>
      </c>
      <c r="V12" s="17">
        <v>1879.1699999999998</v>
      </c>
      <c r="W12" s="17">
        <v>1801.5929999999998</v>
      </c>
      <c r="X12" s="17">
        <v>1763.0700000000002</v>
      </c>
      <c r="Y12" s="17">
        <v>1806.7890000000002</v>
      </c>
      <c r="Z12" s="17">
        <v>1869.537</v>
      </c>
      <c r="AA12" s="17">
        <v>1930.3909999999998</v>
      </c>
      <c r="AB12" s="17">
        <v>1787.2049999999997</v>
      </c>
      <c r="AC12"/>
      <c r="AD12" s="18"/>
      <c r="AE12" s="18"/>
      <c r="AF12" s="18"/>
      <c r="AG12" s="18"/>
      <c r="AH12" s="18">
        <v>9.69141043368802</v>
      </c>
      <c r="AI12" s="18">
        <v>-2.4796404445999398</v>
      </c>
      <c r="AJ12" s="18">
        <v>8.6434239880957069</v>
      </c>
      <c r="AK12" s="18">
        <v>11.681472397126173</v>
      </c>
      <c r="AL12" s="18">
        <v>8.4463667221939627</v>
      </c>
      <c r="AM12" s="18">
        <v>10.159832482940409</v>
      </c>
      <c r="AN12" s="18">
        <v>10.401697353520632</v>
      </c>
      <c r="AO12" s="18">
        <v>27.602835920556679</v>
      </c>
      <c r="AP12" s="18">
        <v>11.976151489612928</v>
      </c>
      <c r="AQ12" s="18">
        <v>-3.165469640332085</v>
      </c>
      <c r="AR12" s="18">
        <v>0.56769969698086231</v>
      </c>
      <c r="AS12" s="18">
        <v>-1.3255496105742577</v>
      </c>
      <c r="AT12" s="18">
        <v>1.2131856825199561</v>
      </c>
      <c r="AU12" s="18">
        <v>-3.6786772625967465</v>
      </c>
      <c r="AV12" s="18">
        <v>-3.1604757333036595</v>
      </c>
      <c r="AW12" s="18">
        <v>-4.1282587525343635</v>
      </c>
      <c r="AX12" s="18">
        <v>-2.1382742939165333</v>
      </c>
      <c r="AY12" s="18">
        <v>2.4797086899555913</v>
      </c>
      <c r="AZ12" s="18">
        <v>3.472901373652364</v>
      </c>
      <c r="BA12" s="18">
        <v>3.2550305236002184</v>
      </c>
      <c r="BB12" s="18">
        <v>-7.4174610221452628</v>
      </c>
      <c r="BC12"/>
      <c r="BD12" s="7"/>
    </row>
    <row r="13" spans="1:56" s="46" customFormat="1" ht="15" customHeight="1">
      <c r="A13"/>
      <c r="B13" s="16" t="s">
        <v>22</v>
      </c>
      <c r="C13" s="17"/>
      <c r="D13" s="17"/>
      <c r="E13" s="17"/>
      <c r="F13" s="17"/>
      <c r="G13" s="17">
        <v>541.92700000000002</v>
      </c>
      <c r="H13" s="17">
        <v>943.16200000000003</v>
      </c>
      <c r="I13" s="17">
        <v>504.15</v>
      </c>
      <c r="J13" s="17">
        <v>404.10899999999998</v>
      </c>
      <c r="K13" s="17">
        <v>242.53100000000001</v>
      </c>
      <c r="L13" s="17">
        <v>267.07600000000002</v>
      </c>
      <c r="M13" s="17">
        <v>360.10100000000006</v>
      </c>
      <c r="N13" s="17">
        <v>525.10299999999984</v>
      </c>
      <c r="O13" s="17">
        <v>883.29900000000009</v>
      </c>
      <c r="P13" s="17">
        <v>944.64100000000019</v>
      </c>
      <c r="Q13" s="17">
        <v>464.50700000000001</v>
      </c>
      <c r="R13" s="17">
        <v>405.21899999999994</v>
      </c>
      <c r="S13" s="17">
        <v>337.53199999999998</v>
      </c>
      <c r="T13" s="17">
        <v>333.49800000000005</v>
      </c>
      <c r="U13" s="17">
        <v>354.11099999999999</v>
      </c>
      <c r="V13" s="17">
        <v>478.0030000000001</v>
      </c>
      <c r="W13" s="17">
        <v>677.51300000000003</v>
      </c>
      <c r="X13" s="17">
        <v>441.57600000000002</v>
      </c>
      <c r="Y13" s="17">
        <v>630.23</v>
      </c>
      <c r="Z13" s="17">
        <v>504.23</v>
      </c>
      <c r="AA13" s="17">
        <v>506.04299999999995</v>
      </c>
      <c r="AB13" s="17">
        <v>564.82099999999991</v>
      </c>
      <c r="AC13"/>
      <c r="AD13" s="18"/>
      <c r="AE13" s="18"/>
      <c r="AF13" s="18"/>
      <c r="AG13" s="18"/>
      <c r="AH13" s="18">
        <v>74.038569770467234</v>
      </c>
      <c r="AI13" s="18">
        <v>-46.546828646616383</v>
      </c>
      <c r="AJ13" s="18">
        <v>-19.843498958643263</v>
      </c>
      <c r="AK13" s="18">
        <v>-39.983766755998992</v>
      </c>
      <c r="AL13" s="18">
        <v>10.120355748337333</v>
      </c>
      <c r="AM13" s="18">
        <v>34.830909553834871</v>
      </c>
      <c r="AN13" s="18">
        <v>45.821033543366937</v>
      </c>
      <c r="AO13" s="18">
        <v>68.214426502990918</v>
      </c>
      <c r="AP13" s="18">
        <v>6.9446472825170291</v>
      </c>
      <c r="AQ13" s="18">
        <v>-50.827139622353897</v>
      </c>
      <c r="AR13" s="18">
        <v>-12.763639729864149</v>
      </c>
      <c r="AS13" s="18">
        <v>-16.703807077160736</v>
      </c>
      <c r="AT13" s="18">
        <v>-1.1951459417180994</v>
      </c>
      <c r="AU13" s="18">
        <v>6.1808466617490776</v>
      </c>
      <c r="AV13" s="18">
        <v>34.986769685211733</v>
      </c>
      <c r="AW13" s="18">
        <v>41.738231768419837</v>
      </c>
      <c r="AX13" s="18">
        <v>-34.823981237260391</v>
      </c>
      <c r="AY13" s="18">
        <v>42.722883490044751</v>
      </c>
      <c r="AZ13" s="18">
        <v>-19.992701077384446</v>
      </c>
      <c r="BA13" s="18">
        <v>0.35955813815122689</v>
      </c>
      <c r="BB13" s="18">
        <v>11.615218469576691</v>
      </c>
      <c r="BC13"/>
      <c r="BD13" s="7"/>
    </row>
    <row r="14" spans="1:56" s="46" customFormat="1" ht="15" customHeight="1">
      <c r="A14"/>
      <c r="B14" s="16" t="s">
        <v>23</v>
      </c>
      <c r="C14" s="17">
        <v>2626.8980000000001</v>
      </c>
      <c r="D14" s="17">
        <v>2482.1680000000001</v>
      </c>
      <c r="E14" s="17">
        <v>2469.0450000000001</v>
      </c>
      <c r="F14" s="17">
        <v>2478.3040000000001</v>
      </c>
      <c r="G14" s="17">
        <v>2404.3850000000002</v>
      </c>
      <c r="H14" s="17">
        <v>2426.384</v>
      </c>
      <c r="I14" s="17">
        <v>2471.8910000000001</v>
      </c>
      <c r="J14" s="17">
        <v>2569.9639999999999</v>
      </c>
      <c r="K14" s="17">
        <v>2728.085</v>
      </c>
      <c r="L14" s="17">
        <v>2883.2910000000002</v>
      </c>
      <c r="M14" s="17">
        <v>3013.2930000000006</v>
      </c>
      <c r="N14" s="17">
        <v>3167.6229999999996</v>
      </c>
      <c r="O14" s="17">
        <v>3288.8410000000003</v>
      </c>
      <c r="P14" s="17">
        <v>2767.1190000000001</v>
      </c>
      <c r="Q14" s="17">
        <v>2239.2309999999998</v>
      </c>
      <c r="R14" s="17">
        <v>2292.5390000000002</v>
      </c>
      <c r="S14" s="17">
        <v>2158.1900000000005</v>
      </c>
      <c r="T14" s="17">
        <v>2037.6479999999999</v>
      </c>
      <c r="U14" s="17">
        <v>1863.0590000000004</v>
      </c>
      <c r="V14" s="17">
        <v>1996.2369999999999</v>
      </c>
      <c r="W14" s="17">
        <v>2250.3519999999999</v>
      </c>
      <c r="X14" s="17">
        <v>2540.6450000000004</v>
      </c>
      <c r="Y14" s="17">
        <v>2734.7300000000005</v>
      </c>
      <c r="Z14" s="17">
        <v>2923.0599999999995</v>
      </c>
      <c r="AA14" s="17">
        <v>3128.7089999999998</v>
      </c>
      <c r="AB14" s="17">
        <v>2816.5450000000001</v>
      </c>
      <c r="AC14"/>
      <c r="AD14" s="18">
        <v>-5.5095401496365684</v>
      </c>
      <c r="AE14" s="18">
        <v>-0.52869104750363582</v>
      </c>
      <c r="AF14" s="18">
        <v>0.37500329074601774</v>
      </c>
      <c r="AG14" s="18">
        <v>-2.9826445827469055</v>
      </c>
      <c r="AH14" s="18">
        <v>0.91495330406735176</v>
      </c>
      <c r="AI14" s="18">
        <v>1.8755069271805314</v>
      </c>
      <c r="AJ14" s="18">
        <v>3.9675293125789066</v>
      </c>
      <c r="AK14" s="18">
        <v>6.1526542784256941</v>
      </c>
      <c r="AL14" s="18">
        <v>5.6891922355791751</v>
      </c>
      <c r="AM14" s="18">
        <v>4.5088060830488637</v>
      </c>
      <c r="AN14" s="18">
        <v>5.1216393493762133</v>
      </c>
      <c r="AO14" s="18">
        <v>3.8267811541967203</v>
      </c>
      <c r="AP14" s="18">
        <v>-15.863399902883724</v>
      </c>
      <c r="AQ14" s="18">
        <v>-19.077170154229016</v>
      </c>
      <c r="AR14" s="18">
        <v>2.3806387103429905</v>
      </c>
      <c r="AS14" s="18">
        <v>-5.860271079357851</v>
      </c>
      <c r="AT14" s="18">
        <v>-5.5853284465223432</v>
      </c>
      <c r="AU14" s="18">
        <v>-8.5681629015413616</v>
      </c>
      <c r="AV14" s="18">
        <v>7.1483511794312147</v>
      </c>
      <c r="AW14" s="18">
        <v>12.729700932304132</v>
      </c>
      <c r="AX14" s="18">
        <v>12.899892994518217</v>
      </c>
      <c r="AY14" s="18">
        <v>7.6392018562215505</v>
      </c>
      <c r="AZ14" s="18">
        <v>6.8866030650191785</v>
      </c>
      <c r="BA14" s="18">
        <v>7.0354012575862415</v>
      </c>
      <c r="BB14" s="18">
        <v>-9.9774060163473113</v>
      </c>
      <c r="BC14"/>
      <c r="BD14" s="7"/>
    </row>
    <row r="15" spans="1:56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266.50400000000002</v>
      </c>
      <c r="V15" s="17">
        <v>457.00400000000002</v>
      </c>
      <c r="W15" s="17">
        <v>448.08300000000003</v>
      </c>
      <c r="X15" s="17">
        <v>435.08100000000002</v>
      </c>
      <c r="Y15" s="17">
        <v>464.87600000000003</v>
      </c>
      <c r="Z15" s="17">
        <v>404.76000000000005</v>
      </c>
      <c r="AA15" s="17">
        <v>343.14100000000002</v>
      </c>
      <c r="AB15" s="17">
        <v>336.46800000000007</v>
      </c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>
        <v>71.481103473118594</v>
      </c>
      <c r="AW15" s="18">
        <v>-1.9520616887379523</v>
      </c>
      <c r="AX15" s="18">
        <v>-2.9016945521253894</v>
      </c>
      <c r="AY15" s="18">
        <v>6.8481501145763701</v>
      </c>
      <c r="AZ15" s="18">
        <v>-12.931620475137452</v>
      </c>
      <c r="BA15" s="18">
        <v>-15.223589287479006</v>
      </c>
      <c r="BB15" s="18">
        <v>-1.9446816323318823</v>
      </c>
      <c r="BC15"/>
      <c r="BD15" s="7"/>
    </row>
    <row r="16" spans="1:56" s="46" customFormat="1" ht="15" customHeight="1">
      <c r="A16"/>
      <c r="B16" s="16" t="s">
        <v>25</v>
      </c>
      <c r="C16" s="17">
        <v>4661.3439999999991</v>
      </c>
      <c r="D16" s="17">
        <v>4887.683</v>
      </c>
      <c r="E16" s="17">
        <v>4920.7379999999994</v>
      </c>
      <c r="F16" s="17">
        <v>5153.9579999999996</v>
      </c>
      <c r="G16" s="17">
        <v>5203.482</v>
      </c>
      <c r="H16" s="17">
        <v>4453.8310000000001</v>
      </c>
      <c r="I16" s="17">
        <v>4808.7739999999994</v>
      </c>
      <c r="J16" s="17">
        <v>5276.7080000000005</v>
      </c>
      <c r="K16" s="17">
        <v>5793.1949999999997</v>
      </c>
      <c r="L16" s="17">
        <v>5870.299</v>
      </c>
      <c r="M16" s="17">
        <v>6615.2839999999997</v>
      </c>
      <c r="N16" s="17">
        <v>8183.0070000000005</v>
      </c>
      <c r="O16" s="17">
        <v>11315.835000000001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/>
      <c r="AD16" s="18">
        <v>4.8556596552410829</v>
      </c>
      <c r="AE16" s="18">
        <v>0.67629181352390044</v>
      </c>
      <c r="AF16" s="18">
        <v>4.7395329724931559</v>
      </c>
      <c r="AG16" s="18">
        <v>0.96089258003267286</v>
      </c>
      <c r="AH16" s="18">
        <v>-14.406718424316637</v>
      </c>
      <c r="AI16" s="18">
        <v>7.9693863552523503</v>
      </c>
      <c r="AJ16" s="18">
        <v>9.7308378393328763</v>
      </c>
      <c r="AK16" s="18">
        <v>9.788053460604587</v>
      </c>
      <c r="AL16" s="18">
        <v>1.3309408711427853</v>
      </c>
      <c r="AM16" s="18">
        <v>12.690750505212762</v>
      </c>
      <c r="AN16" s="18">
        <v>23.698498809726097</v>
      </c>
      <c r="AO16" s="18">
        <v>38.284557253831025</v>
      </c>
      <c r="AP16" s="18">
        <v>-13.746745158443906</v>
      </c>
      <c r="AQ16" s="18">
        <v>-26.845265441264157</v>
      </c>
      <c r="AR16" s="18">
        <v>-5.2154002238622885</v>
      </c>
      <c r="AS16" s="18">
        <v>4.4883364690525687</v>
      </c>
      <c r="AT16" s="18">
        <v>-0.15217471540951788</v>
      </c>
      <c r="AU16" s="18">
        <v>8.3426525015309991</v>
      </c>
      <c r="AV16" s="18">
        <v>1.3915064341175494</v>
      </c>
      <c r="AW16" s="18">
        <v>13.731016189083986</v>
      </c>
      <c r="AX16" s="18">
        <v>1.3882205195856736</v>
      </c>
      <c r="AY16" s="18">
        <v>13.05670742431608</v>
      </c>
      <c r="AZ16" s="18">
        <v>11.33465902791783</v>
      </c>
      <c r="BA16" s="18">
        <v>14.060248589276927</v>
      </c>
      <c r="BB16" s="18">
        <v>4.5306047080763765</v>
      </c>
      <c r="BC16"/>
      <c r="BD16" s="7"/>
    </row>
    <row r="17" spans="1:61" s="46" customFormat="1" ht="15" customHeight="1">
      <c r="A17"/>
      <c r="B17" s="16" t="s">
        <v>26</v>
      </c>
      <c r="C17" s="17">
        <v>-5182.9799999999996</v>
      </c>
      <c r="D17" s="17">
        <v>-5580.9560000000001</v>
      </c>
      <c r="E17" s="17">
        <v>-6435.44</v>
      </c>
      <c r="F17" s="17">
        <v>-7322.2569999999996</v>
      </c>
      <c r="G17" s="17">
        <v>-7252.7309999999998</v>
      </c>
      <c r="H17" s="17">
        <v>-7324.8959999999997</v>
      </c>
      <c r="I17" s="17">
        <v>-7688.1109999999999</v>
      </c>
      <c r="J17" s="17">
        <v>-7980.6480000000001</v>
      </c>
      <c r="K17" s="17">
        <v>-8967.2420000000002</v>
      </c>
      <c r="L17" s="17">
        <v>-9664.0529999999999</v>
      </c>
      <c r="M17" s="17">
        <v>-10127.973000000002</v>
      </c>
      <c r="N17" s="17">
        <v>-10558.286000000002</v>
      </c>
      <c r="O17" s="17">
        <v>-11434.315000000001</v>
      </c>
      <c r="P17" s="17">
        <v>-13553.932000000001</v>
      </c>
      <c r="Q17" s="17">
        <v>-14541.852999999999</v>
      </c>
      <c r="R17" s="17">
        <v>-13698.324999999999</v>
      </c>
      <c r="S17" s="17">
        <v>-11968.391</v>
      </c>
      <c r="T17" s="17">
        <v>-11386.043</v>
      </c>
      <c r="U17" s="17">
        <v>-11805.339999999997</v>
      </c>
      <c r="V17" s="17">
        <v>-11306.641000000001</v>
      </c>
      <c r="W17" s="17">
        <v>-11428.024999999998</v>
      </c>
      <c r="X17" s="17">
        <v>-11905.549999999996</v>
      </c>
      <c r="Y17" s="17">
        <v>-11072.599000000002</v>
      </c>
      <c r="Z17" s="17">
        <v>-11197.419</v>
      </c>
      <c r="AA17" s="17">
        <v>-13055.713999999998</v>
      </c>
      <c r="AB17" s="17">
        <v>-12271.045000000004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/>
      <c r="BD17" s="7"/>
    </row>
    <row r="18" spans="1:61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423.12700000000007</v>
      </c>
      <c r="N18" s="17">
        <v>372.79699999999997</v>
      </c>
      <c r="O18" s="17">
        <v>506.274</v>
      </c>
      <c r="P18" s="17">
        <v>375.21000000000004</v>
      </c>
      <c r="Q18" s="17">
        <v>256.18600000000004</v>
      </c>
      <c r="R18" s="17">
        <v>488.69000000000005</v>
      </c>
      <c r="S18" s="17">
        <v>524.00099999999998</v>
      </c>
      <c r="T18" s="17">
        <v>427.39099999999991</v>
      </c>
      <c r="U18" s="17">
        <v>495.09700000000004</v>
      </c>
      <c r="V18" s="17">
        <v>712.75100000000009</v>
      </c>
      <c r="W18" s="17">
        <v>673.65699999999993</v>
      </c>
      <c r="X18" s="17">
        <v>805.55900000000008</v>
      </c>
      <c r="Y18" s="17">
        <v>795.22899999999993</v>
      </c>
      <c r="Z18" s="17">
        <v>886.47500000000002</v>
      </c>
      <c r="AA18" s="17">
        <v>884.11400000000003</v>
      </c>
      <c r="AB18" s="17">
        <v>615.2349999999999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>
        <v>-11.89477390948819</v>
      </c>
      <c r="AO18" s="18">
        <v>35.804204432975595</v>
      </c>
      <c r="AP18" s="18">
        <v>-25.887957904217867</v>
      </c>
      <c r="AQ18" s="18">
        <v>-31.721969030676149</v>
      </c>
      <c r="AR18" s="18">
        <v>90.7559351408742</v>
      </c>
      <c r="AS18" s="18">
        <v>7.2256440688370782</v>
      </c>
      <c r="AT18" s="18">
        <v>-18.436987715672313</v>
      </c>
      <c r="AU18" s="18">
        <v>15.841699989003079</v>
      </c>
      <c r="AV18" s="18">
        <v>43.961890296244988</v>
      </c>
      <c r="AW18" s="18">
        <v>-5.4849449527254484</v>
      </c>
      <c r="AX18" s="18">
        <v>19.5799939731941</v>
      </c>
      <c r="AY18" s="18">
        <v>-1.2823393444800633</v>
      </c>
      <c r="AZ18" s="18">
        <v>11.474179135821267</v>
      </c>
      <c r="BA18" s="18">
        <v>-0.2663357680701644</v>
      </c>
      <c r="BB18" s="18">
        <v>-30.412254528262206</v>
      </c>
      <c r="BC18"/>
      <c r="BD18" s="7"/>
    </row>
    <row r="19" spans="1:61" s="46" customFormat="1" ht="15" customHeight="1">
      <c r="A19"/>
      <c r="B19" s="16" t="s">
        <v>878</v>
      </c>
      <c r="C19" s="17">
        <v>-113.489</v>
      </c>
      <c r="D19" s="17">
        <v>-117.462</v>
      </c>
      <c r="E19" s="17">
        <v>-120.617</v>
      </c>
      <c r="F19" s="17">
        <v>-123.18899999999999</v>
      </c>
      <c r="G19" s="17">
        <v>-125.437</v>
      </c>
      <c r="H19" s="17">
        <v>-127.92400000000001</v>
      </c>
      <c r="I19" s="17">
        <v>-130.483</v>
      </c>
      <c r="J19" s="17">
        <v>-133.09200000000001</v>
      </c>
      <c r="K19" s="17">
        <v>-135.75399999999999</v>
      </c>
      <c r="L19" s="17">
        <v>-138.46899999999999</v>
      </c>
      <c r="M19" s="17">
        <v>-141.239</v>
      </c>
      <c r="N19" s="17">
        <v>-144.01199999999997</v>
      </c>
      <c r="O19" s="17">
        <v>-152.30500000000001</v>
      </c>
      <c r="P19" s="17">
        <v>-152.76300000000001</v>
      </c>
      <c r="Q19" s="17">
        <v>-247.90700000000001</v>
      </c>
      <c r="R19" s="17">
        <v>-259.34499999999997</v>
      </c>
      <c r="S19" s="17">
        <v>-342.20399999999995</v>
      </c>
      <c r="T19" s="17">
        <v>-159.19499999999999</v>
      </c>
      <c r="U19" s="17">
        <v>-247.93599999999995</v>
      </c>
      <c r="V19" s="17">
        <v>-249.05199999999994</v>
      </c>
      <c r="W19" s="17">
        <v>-246.38099999999994</v>
      </c>
      <c r="X19" s="17">
        <v>-266.94399999999996</v>
      </c>
      <c r="Y19" s="17">
        <v>-264.89799999999997</v>
      </c>
      <c r="Z19" s="17">
        <v>-256.18200000000007</v>
      </c>
      <c r="AA19" s="17">
        <v>-272.88700000000006</v>
      </c>
      <c r="AB19" s="17">
        <v>-418.76900000000006</v>
      </c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/>
      <c r="BD19" s="7"/>
    </row>
    <row r="20" spans="1:61" s="46" customFormat="1" ht="15" customHeight="1">
      <c r="A20"/>
      <c r="B20" s="13" t="s">
        <v>679</v>
      </c>
      <c r="C20" s="14">
        <v>7604.8770000000004</v>
      </c>
      <c r="D20" s="14">
        <v>8287.41</v>
      </c>
      <c r="E20" s="14">
        <v>12634.356</v>
      </c>
      <c r="F20" s="14">
        <v>13976.646000000001</v>
      </c>
      <c r="G20" s="14">
        <v>14635.624</v>
      </c>
      <c r="H20" s="14">
        <v>17206.559000000001</v>
      </c>
      <c r="I20" s="14">
        <v>17215.204000000002</v>
      </c>
      <c r="J20" s="14">
        <v>21437.040000000001</v>
      </c>
      <c r="K20" s="14">
        <v>21919.562000000002</v>
      </c>
      <c r="L20" s="14">
        <v>26019.913</v>
      </c>
      <c r="M20" s="14">
        <v>32495.274999999998</v>
      </c>
      <c r="N20" s="14">
        <v>37207.602000000006</v>
      </c>
      <c r="O20" s="14">
        <v>44823.173999999999</v>
      </c>
      <c r="P20" s="14">
        <v>27301.403000000006</v>
      </c>
      <c r="Q20" s="14">
        <v>20188.453999999998</v>
      </c>
      <c r="R20" s="14">
        <v>16197.766999999998</v>
      </c>
      <c r="S20" s="14">
        <v>16610.686999999998</v>
      </c>
      <c r="T20" s="14">
        <v>21435.165000000001</v>
      </c>
      <c r="U20" s="14">
        <v>19945.194000000003</v>
      </c>
      <c r="V20" s="14">
        <v>18713.058999999997</v>
      </c>
      <c r="W20" s="14">
        <v>20648.872000000003</v>
      </c>
      <c r="X20" s="14">
        <v>21678.326000000001</v>
      </c>
      <c r="Y20" s="14">
        <v>23143.324999999997</v>
      </c>
      <c r="Z20" s="14">
        <v>24837.777000000002</v>
      </c>
      <c r="AA20" s="14">
        <v>23732.923000000003</v>
      </c>
      <c r="AB20" s="14">
        <v>15857.718000000001</v>
      </c>
      <c r="AC20"/>
      <c r="AD20" s="15">
        <v>8.9749380561973506</v>
      </c>
      <c r="AE20" s="15">
        <v>52.452406722968938</v>
      </c>
      <c r="AF20" s="15">
        <v>10.624126785726165</v>
      </c>
      <c r="AG20" s="15">
        <v>4.7148507589016644</v>
      </c>
      <c r="AH20" s="15">
        <v>17.566282107274695</v>
      </c>
      <c r="AI20" s="15">
        <v>5.0242468584220913E-2</v>
      </c>
      <c r="AJ20" s="15">
        <v>24.52388017011009</v>
      </c>
      <c r="AK20" s="15">
        <v>2.2508797856420513</v>
      </c>
      <c r="AL20" s="15">
        <v>18.706354625151718</v>
      </c>
      <c r="AM20" s="15">
        <v>24.886178520274058</v>
      </c>
      <c r="AN20" s="15">
        <v>14.50157599835671</v>
      </c>
      <c r="AO20" s="15">
        <v>20.467785051022613</v>
      </c>
      <c r="AP20" s="15">
        <v>-39.090875179879035</v>
      </c>
      <c r="AQ20" s="15">
        <v>-26.053419305960237</v>
      </c>
      <c r="AR20" s="15">
        <v>-19.76717484161987</v>
      </c>
      <c r="AS20" s="15">
        <v>2.5492402749094989</v>
      </c>
      <c r="AT20" s="15">
        <v>29.044421823131117</v>
      </c>
      <c r="AU20" s="15">
        <v>-6.9510591590967348</v>
      </c>
      <c r="AV20" s="15">
        <v>-6.1776034868350012</v>
      </c>
      <c r="AW20" s="15">
        <v>10.34471702355027</v>
      </c>
      <c r="AX20" s="15">
        <v>4.9855217272885302</v>
      </c>
      <c r="AY20" s="15">
        <v>6.7578972656836882</v>
      </c>
      <c r="AZ20" s="15">
        <v>7.3215581598582098</v>
      </c>
      <c r="BA20" s="15">
        <v>-4.4482805365391567</v>
      </c>
      <c r="BB20" s="15">
        <v>-33.182617244407702</v>
      </c>
      <c r="BC20"/>
      <c r="BD20" s="7"/>
      <c r="BI20" s="53"/>
    </row>
    <row r="21" spans="1:61" s="46" customFormat="1" ht="15" customHeight="1">
      <c r="A21"/>
      <c r="B21" s="16" t="s">
        <v>20</v>
      </c>
      <c r="C21" s="17">
        <v>2112.011</v>
      </c>
      <c r="D21" s="17">
        <v>2057.415</v>
      </c>
      <c r="E21" s="17">
        <v>1777.136</v>
      </c>
      <c r="F21" s="17">
        <v>1490.5170000000001</v>
      </c>
      <c r="G21" s="17">
        <v>1213.1369999999999</v>
      </c>
      <c r="H21" s="17">
        <v>1104.2629999999999</v>
      </c>
      <c r="I21" s="17">
        <v>1278.8920000000001</v>
      </c>
      <c r="J21" s="17">
        <v>1570.3789999999999</v>
      </c>
      <c r="K21" s="17">
        <v>1267.354</v>
      </c>
      <c r="L21" s="17">
        <v>1107.625</v>
      </c>
      <c r="M21" s="17">
        <v>1220.5730000000001</v>
      </c>
      <c r="N21" s="17">
        <v>1524.001</v>
      </c>
      <c r="O21" s="17">
        <v>2109.1669999999999</v>
      </c>
      <c r="P21" s="17">
        <v>2657.6880000000001</v>
      </c>
      <c r="Q21" s="17">
        <v>2351.0529999999999</v>
      </c>
      <c r="R21" s="17">
        <v>2047.5290000000002</v>
      </c>
      <c r="S21" s="17">
        <v>2216.9310000000005</v>
      </c>
      <c r="T21" s="17">
        <v>2228.5909999999999</v>
      </c>
      <c r="U21" s="17">
        <v>1951.7489999999998</v>
      </c>
      <c r="V21" s="17">
        <v>1683.117</v>
      </c>
      <c r="W21" s="17">
        <v>1365.0439999999999</v>
      </c>
      <c r="X21" s="17">
        <v>1270.2869999999998</v>
      </c>
      <c r="Y21" s="17">
        <v>1234.0900000000001</v>
      </c>
      <c r="Z21" s="17">
        <v>1315.4479999999996</v>
      </c>
      <c r="AA21" s="17">
        <v>1369.5669999999998</v>
      </c>
      <c r="AB21" s="17">
        <v>1075.4180000000001</v>
      </c>
      <c r="AC21"/>
      <c r="AD21" s="18">
        <v>-2.5850244151190505</v>
      </c>
      <c r="AE21" s="18">
        <v>-13.622871418746341</v>
      </c>
      <c r="AF21" s="18">
        <v>-16.128141008904208</v>
      </c>
      <c r="AG21" s="18">
        <v>-18.609650208618895</v>
      </c>
      <c r="AH21" s="18">
        <v>-8.9745840741812355</v>
      </c>
      <c r="AI21" s="18">
        <v>15.81407690015876</v>
      </c>
      <c r="AJ21" s="18">
        <v>22.792151330995882</v>
      </c>
      <c r="AK21" s="18">
        <v>-19.296297263272105</v>
      </c>
      <c r="AL21" s="18">
        <v>-12.603345237400131</v>
      </c>
      <c r="AM21" s="18">
        <v>10.197314072903744</v>
      </c>
      <c r="AN21" s="18">
        <v>24.859471739912308</v>
      </c>
      <c r="AO21" s="18">
        <v>38.3966939654239</v>
      </c>
      <c r="AP21" s="18">
        <v>26.006522954322737</v>
      </c>
      <c r="AQ21" s="18">
        <v>-11.537659800548454</v>
      </c>
      <c r="AR21" s="18">
        <v>-12.91013005661717</v>
      </c>
      <c r="AS21" s="18">
        <v>8.2734847711558785</v>
      </c>
      <c r="AT21" s="18">
        <v>0.52595231876857684</v>
      </c>
      <c r="AU21" s="18">
        <v>-12.422288342724176</v>
      </c>
      <c r="AV21" s="18">
        <v>-13.763655060153731</v>
      </c>
      <c r="AW21" s="18">
        <v>-18.897854397525549</v>
      </c>
      <c r="AX21" s="18">
        <v>-6.9416810007589547</v>
      </c>
      <c r="AY21" s="18">
        <v>-2.8495135351302241</v>
      </c>
      <c r="AZ21" s="18">
        <v>6.5925499760957047</v>
      </c>
      <c r="BA21" s="18">
        <v>4.1141116942669083</v>
      </c>
      <c r="BB21" s="18">
        <v>-21.477518076881211</v>
      </c>
      <c r="BC21"/>
      <c r="BD21" s="7"/>
    </row>
    <row r="22" spans="1:61" s="46" customFormat="1" ht="15" customHeight="1">
      <c r="A22"/>
      <c r="B22" s="16" t="s">
        <v>21</v>
      </c>
      <c r="C22" s="17"/>
      <c r="D22" s="17"/>
      <c r="E22" s="17"/>
      <c r="F22" s="17">
        <v>169.08699999999999</v>
      </c>
      <c r="G22" s="17">
        <v>358.53100000000001</v>
      </c>
      <c r="H22" s="17">
        <v>391.71499999999997</v>
      </c>
      <c r="I22" s="17">
        <v>380.464</v>
      </c>
      <c r="J22" s="17">
        <v>412.15899999999999</v>
      </c>
      <c r="K22" s="17">
        <v>458.58800000000002</v>
      </c>
      <c r="L22" s="17">
        <v>496.83</v>
      </c>
      <c r="M22" s="17">
        <v>547.22499999999991</v>
      </c>
      <c r="N22" s="17">
        <v>603.54500000000007</v>
      </c>
      <c r="O22" s="17">
        <v>771.16300000000001</v>
      </c>
      <c r="P22" s="17">
        <v>860.45699999999999</v>
      </c>
      <c r="Q22" s="17">
        <v>808.7170000000001</v>
      </c>
      <c r="R22" s="17">
        <v>801.98500000000001</v>
      </c>
      <c r="S22" s="17">
        <v>782.00199999999995</v>
      </c>
      <c r="T22" s="17">
        <v>780.18299999999999</v>
      </c>
      <c r="U22" s="17">
        <v>740.45600000000002</v>
      </c>
      <c r="V22" s="17">
        <v>741.46799999999996</v>
      </c>
      <c r="W22" s="17">
        <v>722.30000000000007</v>
      </c>
      <c r="X22" s="17">
        <v>711.10199999999986</v>
      </c>
      <c r="Y22" s="17">
        <v>732.94600000000014</v>
      </c>
      <c r="Z22" s="17">
        <v>760.56400000000008</v>
      </c>
      <c r="AA22" s="17">
        <v>784.8649999999999</v>
      </c>
      <c r="AB22" s="17">
        <v>668.76799999999992</v>
      </c>
      <c r="AC22"/>
      <c r="AD22" s="18"/>
      <c r="AE22" s="18"/>
      <c r="AF22" s="18"/>
      <c r="AG22" s="18"/>
      <c r="AH22" s="18">
        <v>9.2555455455734563</v>
      </c>
      <c r="AI22" s="18">
        <v>-2.872241297882383</v>
      </c>
      <c r="AJ22" s="18">
        <v>8.3306173514445501</v>
      </c>
      <c r="AK22" s="18">
        <v>11.2648274088398</v>
      </c>
      <c r="AL22" s="18">
        <v>8.3390755972681276</v>
      </c>
      <c r="AM22" s="18">
        <v>10.143308576374197</v>
      </c>
      <c r="AN22" s="18">
        <v>10.291927452144945</v>
      </c>
      <c r="AO22" s="18">
        <v>27.772245648626026</v>
      </c>
      <c r="AP22" s="18">
        <v>11.57913437237004</v>
      </c>
      <c r="AQ22" s="18">
        <v>-6.0130837450331498</v>
      </c>
      <c r="AR22" s="18">
        <v>-0.83242963855094965</v>
      </c>
      <c r="AS22" s="18">
        <v>-2.4916924880141225</v>
      </c>
      <c r="AT22" s="18">
        <v>-0.23260810074654031</v>
      </c>
      <c r="AU22" s="18">
        <v>-5.0920104642115982</v>
      </c>
      <c r="AV22" s="18">
        <v>0.13667253692318565</v>
      </c>
      <c r="AW22" s="18">
        <v>-2.5851419076750304</v>
      </c>
      <c r="AX22" s="18">
        <v>-1.5503253495777662</v>
      </c>
      <c r="AY22" s="18">
        <v>3.0718518581019718</v>
      </c>
      <c r="AZ22" s="18">
        <v>3.7680811410390307</v>
      </c>
      <c r="BA22" s="18">
        <v>3.195128878043112</v>
      </c>
      <c r="BB22" s="18">
        <v>-14.791970593668973</v>
      </c>
      <c r="BC22"/>
      <c r="BD22" s="7"/>
    </row>
    <row r="23" spans="1:61" s="46" customFormat="1" ht="15" customHeight="1">
      <c r="A23"/>
      <c r="B23" s="16" t="s">
        <v>22</v>
      </c>
      <c r="C23" s="17"/>
      <c r="D23" s="17"/>
      <c r="E23" s="17"/>
      <c r="F23" s="17"/>
      <c r="G23" s="17">
        <v>230.80500000000001</v>
      </c>
      <c r="H23" s="17">
        <v>401.125</v>
      </c>
      <c r="I23" s="17">
        <v>214.614</v>
      </c>
      <c r="J23" s="17">
        <v>171.88900000000001</v>
      </c>
      <c r="K23" s="17">
        <v>103.16200000000001</v>
      </c>
      <c r="L23" s="17">
        <v>113.685</v>
      </c>
      <c r="M23" s="17">
        <v>153.27699999999999</v>
      </c>
      <c r="N23" s="17">
        <v>223.43399999999997</v>
      </c>
      <c r="O23" s="17">
        <v>375.887</v>
      </c>
      <c r="P23" s="17">
        <v>401.89300000000003</v>
      </c>
      <c r="Q23" s="17">
        <v>197.65099999999995</v>
      </c>
      <c r="R23" s="17">
        <v>172.40699999999998</v>
      </c>
      <c r="S23" s="17">
        <v>143.64400000000001</v>
      </c>
      <c r="T23" s="17">
        <v>141.80499999999998</v>
      </c>
      <c r="U23" s="17">
        <v>150.655</v>
      </c>
      <c r="V23" s="17">
        <v>203.07299999999998</v>
      </c>
      <c r="W23" s="17">
        <v>288.28599999999994</v>
      </c>
      <c r="X23" s="17">
        <v>187.83500000000001</v>
      </c>
      <c r="Y23" s="17">
        <v>268.25200000000001</v>
      </c>
      <c r="Z23" s="17">
        <v>214.44300000000001</v>
      </c>
      <c r="AA23" s="17">
        <v>215.42700000000002</v>
      </c>
      <c r="AB23" s="17">
        <v>239.89</v>
      </c>
      <c r="AC23"/>
      <c r="AD23" s="18"/>
      <c r="AE23" s="18"/>
      <c r="AF23" s="18"/>
      <c r="AG23" s="18"/>
      <c r="AH23" s="18">
        <v>73.793895279564993</v>
      </c>
      <c r="AI23" s="18">
        <v>-46.49697725148021</v>
      </c>
      <c r="AJ23" s="18">
        <v>-19.907834530832094</v>
      </c>
      <c r="AK23" s="18">
        <v>-39.983361355293241</v>
      </c>
      <c r="AL23" s="18">
        <v>10.200461410209183</v>
      </c>
      <c r="AM23" s="18">
        <v>34.826054448695942</v>
      </c>
      <c r="AN23" s="18">
        <v>45.771381224841292</v>
      </c>
      <c r="AO23" s="18">
        <v>68.231782092250981</v>
      </c>
      <c r="AP23" s="18">
        <v>6.9185686123755357</v>
      </c>
      <c r="AQ23" s="18">
        <v>-50.819994376612698</v>
      </c>
      <c r="AR23" s="18">
        <v>-12.772007224855921</v>
      </c>
      <c r="AS23" s="18">
        <v>-16.683197317974315</v>
      </c>
      <c r="AT23" s="18">
        <v>-1.2802483918576668</v>
      </c>
      <c r="AU23" s="18">
        <v>6.2409647050527299</v>
      </c>
      <c r="AV23" s="18">
        <v>34.793402143971306</v>
      </c>
      <c r="AW23" s="18">
        <v>41.961757594559572</v>
      </c>
      <c r="AX23" s="18">
        <v>-34.844217200974015</v>
      </c>
      <c r="AY23" s="18">
        <v>42.812574866238982</v>
      </c>
      <c r="AZ23" s="18">
        <v>-20.059123510728714</v>
      </c>
      <c r="BA23" s="18">
        <v>0.45886319441530327</v>
      </c>
      <c r="BB23" s="18">
        <v>11.355586811309614</v>
      </c>
      <c r="BC23"/>
      <c r="BD23" s="7"/>
    </row>
    <row r="24" spans="1:61" s="46" customFormat="1" ht="15" customHeight="1">
      <c r="A24"/>
      <c r="B24" s="16" t="s">
        <v>23</v>
      </c>
      <c r="C24" s="17">
        <v>2235.6990000000001</v>
      </c>
      <c r="D24" s="17">
        <v>2604.402</v>
      </c>
      <c r="E24" s="17">
        <v>6878.56</v>
      </c>
      <c r="F24" s="17">
        <v>8843.4519999999993</v>
      </c>
      <c r="G24" s="17">
        <v>8421.0390000000007</v>
      </c>
      <c r="H24" s="17">
        <v>9867.2919999999995</v>
      </c>
      <c r="I24" s="17">
        <v>9818.8639999999996</v>
      </c>
      <c r="J24" s="17">
        <v>10822.362999999999</v>
      </c>
      <c r="K24" s="17">
        <v>13230.817999999999</v>
      </c>
      <c r="L24" s="17">
        <v>15455.633</v>
      </c>
      <c r="M24" s="17">
        <v>18821.172999999999</v>
      </c>
      <c r="N24" s="17">
        <v>21919.316999999999</v>
      </c>
      <c r="O24" s="17">
        <v>23067.678000000004</v>
      </c>
      <c r="P24" s="17">
        <v>13536.418000000001</v>
      </c>
      <c r="Q24" s="17">
        <v>13060.49</v>
      </c>
      <c r="R24" s="17">
        <v>10423.493</v>
      </c>
      <c r="S24" s="17">
        <v>9634.4409999999989</v>
      </c>
      <c r="T24" s="17">
        <v>13609.038</v>
      </c>
      <c r="U24" s="17">
        <v>16296.438</v>
      </c>
      <c r="V24" s="17">
        <v>17425.043999999998</v>
      </c>
      <c r="W24" s="17">
        <v>18448.909</v>
      </c>
      <c r="X24" s="17">
        <v>20076.066999999999</v>
      </c>
      <c r="Y24" s="17">
        <v>21450.107000000004</v>
      </c>
      <c r="Z24" s="17">
        <v>23957.914999999997</v>
      </c>
      <c r="AA24" s="17">
        <v>22440.106</v>
      </c>
      <c r="AB24" s="17">
        <v>16365.314</v>
      </c>
      <c r="AC24"/>
      <c r="AD24" s="18">
        <v>16.491620741432541</v>
      </c>
      <c r="AE24" s="18" t="s">
        <v>238</v>
      </c>
      <c r="AF24" s="18">
        <v>28.565455560466127</v>
      </c>
      <c r="AG24" s="18">
        <v>-4.7765623650131044</v>
      </c>
      <c r="AH24" s="18">
        <v>17.174282175869255</v>
      </c>
      <c r="AI24" s="18">
        <v>-0.49079321864600628</v>
      </c>
      <c r="AJ24" s="18">
        <v>10.220113039553251</v>
      </c>
      <c r="AK24" s="18">
        <v>22.254428168783473</v>
      </c>
      <c r="AL24" s="18">
        <v>16.815400226954981</v>
      </c>
      <c r="AM24" s="18">
        <v>21.775491175288639</v>
      </c>
      <c r="AN24" s="18">
        <v>16.460950653819506</v>
      </c>
      <c r="AO24" s="18">
        <v>5.2390364170562638</v>
      </c>
      <c r="AP24" s="18">
        <v>-41.31867975615058</v>
      </c>
      <c r="AQ24" s="18">
        <v>-3.515907975064021</v>
      </c>
      <c r="AR24" s="18">
        <v>-20.190643689478723</v>
      </c>
      <c r="AS24" s="18">
        <v>-7.5699384074033675</v>
      </c>
      <c r="AT24" s="18">
        <v>41.254048885659294</v>
      </c>
      <c r="AU24" s="18">
        <v>19.747170960945216</v>
      </c>
      <c r="AV24" s="18">
        <v>6.9254765980148427</v>
      </c>
      <c r="AW24" s="18">
        <v>5.8758244742452401</v>
      </c>
      <c r="AX24" s="18">
        <v>8.8198060925987516</v>
      </c>
      <c r="AY24" s="18">
        <v>6.8441692289630467</v>
      </c>
      <c r="AZ24" s="18">
        <v>11.69135426690409</v>
      </c>
      <c r="BA24" s="18">
        <v>-6.335313402689664</v>
      </c>
      <c r="BB24" s="18">
        <v>-27.071137721007197</v>
      </c>
      <c r="BC24"/>
      <c r="BD24" s="7"/>
    </row>
    <row r="25" spans="1:61" s="46" customFormat="1" ht="15" customHeight="1">
      <c r="A25"/>
      <c r="B25" s="16" t="s">
        <v>778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-3.4020000000000001</v>
      </c>
      <c r="N25" s="17">
        <v>-0.71799999999999997</v>
      </c>
      <c r="O25" s="17">
        <v>-0.13199999999999992</v>
      </c>
      <c r="P25" s="17">
        <v>3.3609999999999998</v>
      </c>
      <c r="Q25" s="17">
        <v>1.6029999999999998</v>
      </c>
      <c r="R25" s="17">
        <v>1.4830000000000001</v>
      </c>
      <c r="S25" s="17">
        <v>0.51400000000000001</v>
      </c>
      <c r="T25" s="17">
        <v>89.090999999999994</v>
      </c>
      <c r="U25" s="17">
        <v>396.07099999999997</v>
      </c>
      <c r="V25" s="17">
        <v>8.4359999999999999</v>
      </c>
      <c r="W25" s="17">
        <v>4.780000000000566</v>
      </c>
      <c r="X25" s="17">
        <v>7.5199999999992535</v>
      </c>
      <c r="Y25" s="17">
        <v>19.89599999999621</v>
      </c>
      <c r="Z25" s="17">
        <v>13.603000000001931</v>
      </c>
      <c r="AA25" s="17">
        <v>21.460999999997512</v>
      </c>
      <c r="AB25" s="17">
        <v>78.014999999998892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>
        <v>-52.305861350788462</v>
      </c>
      <c r="AR25" s="18">
        <v>-7.4859638178415269</v>
      </c>
      <c r="AS25" s="18">
        <v>-65.340525960890091</v>
      </c>
      <c r="AT25" s="18" t="s">
        <v>238</v>
      </c>
      <c r="AU25" s="18" t="s">
        <v>238</v>
      </c>
      <c r="AV25" s="18">
        <v>-97.870078849499208</v>
      </c>
      <c r="AW25" s="18">
        <v>-43.338074917015575</v>
      </c>
      <c r="AX25" s="18">
        <v>57.322175732183325</v>
      </c>
      <c r="AY25" s="18" t="s">
        <v>238</v>
      </c>
      <c r="AZ25" s="18">
        <v>-31.629473260934247</v>
      </c>
      <c r="BA25" s="18">
        <v>57.766669117065831</v>
      </c>
      <c r="BB25" s="18" t="s">
        <v>238</v>
      </c>
      <c r="BC25"/>
      <c r="BD25" s="7"/>
    </row>
    <row r="26" spans="1:61" s="46" customFormat="1" ht="15" customHeight="1">
      <c r="A26"/>
      <c r="B26" s="16" t="s">
        <v>25</v>
      </c>
      <c r="C26" s="17">
        <v>4920.1669999999995</v>
      </c>
      <c r="D26" s="17">
        <v>5483.9219999999996</v>
      </c>
      <c r="E26" s="17">
        <v>6176.79</v>
      </c>
      <c r="F26" s="17">
        <v>6487.0640000000003</v>
      </c>
      <c r="G26" s="17">
        <v>6801.1309999999994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13476.498999999998</v>
      </c>
      <c r="N26" s="17">
        <v>15464.175000000001</v>
      </c>
      <c r="O26" s="17">
        <v>20859.001</v>
      </c>
      <c r="P26" s="17">
        <v>14078.922</v>
      </c>
      <c r="Q26" s="17">
        <v>9141.0629999999983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/>
      <c r="AD26" s="18">
        <v>11.458046037868231</v>
      </c>
      <c r="AE26" s="18">
        <v>12.634534189217142</v>
      </c>
      <c r="AF26" s="18">
        <v>5.0232240370807544</v>
      </c>
      <c r="AG26" s="18">
        <v>4.8414352008859334</v>
      </c>
      <c r="AH26" s="18">
        <v>16.244562852854919</v>
      </c>
      <c r="AI26" s="18">
        <v>0.57495972967178666</v>
      </c>
      <c r="AJ26" s="18">
        <v>24.148612301152969</v>
      </c>
      <c r="AK26" s="18">
        <v>-1.1824176821602754</v>
      </c>
      <c r="AL26" s="18">
        <v>18.695198307382253</v>
      </c>
      <c r="AM26" s="18">
        <v>16.392282050653112</v>
      </c>
      <c r="AN26" s="18">
        <v>14.749201554498713</v>
      </c>
      <c r="AO26" s="18">
        <v>34.885960615422405</v>
      </c>
      <c r="AP26" s="18">
        <v>-32.504332302395497</v>
      </c>
      <c r="AQ26" s="18">
        <v>-35.072706560914263</v>
      </c>
      <c r="AR26" s="18">
        <v>-27.234797528471237</v>
      </c>
      <c r="AS26" s="18">
        <v>-14.066589060263439</v>
      </c>
      <c r="AT26" s="18">
        <v>-20.211946663606181</v>
      </c>
      <c r="AU26" s="18">
        <v>-6.0446657806688027</v>
      </c>
      <c r="AV26" s="18">
        <v>5.797529983703253</v>
      </c>
      <c r="AW26" s="18">
        <v>22.898002130883928</v>
      </c>
      <c r="AX26" s="18">
        <v>1.8539060037635009</v>
      </c>
      <c r="AY26" s="18">
        <v>7.979403171291338</v>
      </c>
      <c r="AZ26" s="18">
        <v>6.9155526658336894</v>
      </c>
      <c r="BA26" s="18">
        <v>10.003553540932611</v>
      </c>
      <c r="BB26" s="18">
        <v>-1.167365982633078</v>
      </c>
      <c r="BC26"/>
      <c r="BD26" s="7"/>
    </row>
    <row r="27" spans="1:61" s="46" customFormat="1" ht="15" customHeight="1">
      <c r="A27"/>
      <c r="B27" s="16" t="s">
        <v>26</v>
      </c>
      <c r="C27" s="17">
        <v>-1663</v>
      </c>
      <c r="D27" s="17">
        <v>-1858.329</v>
      </c>
      <c r="E27" s="17">
        <v>-2198.13</v>
      </c>
      <c r="F27" s="17">
        <v>-3013.4740000000002</v>
      </c>
      <c r="G27" s="17">
        <v>-2389.0189999999998</v>
      </c>
      <c r="H27" s="17">
        <v>-2463.7809999999999</v>
      </c>
      <c r="I27" s="17">
        <v>-2429.0309999999999</v>
      </c>
      <c r="J27" s="17">
        <v>-1411.3040000000001</v>
      </c>
      <c r="K27" s="17">
        <v>-2895.1909999999998</v>
      </c>
      <c r="L27" s="17">
        <v>-2732.3760000000002</v>
      </c>
      <c r="M27" s="17">
        <v>-2389.3580000000002</v>
      </c>
      <c r="N27" s="17">
        <v>-3304.1840000000002</v>
      </c>
      <c r="O27" s="17">
        <v>-3326.9769999999999</v>
      </c>
      <c r="P27" s="17">
        <v>-5195.4390000000003</v>
      </c>
      <c r="Q27" s="17">
        <v>-5786.4179999999997</v>
      </c>
      <c r="R27" s="17">
        <v>-5223.5470000000005</v>
      </c>
      <c r="S27" s="17">
        <v>-3637.9380000000006</v>
      </c>
      <c r="T27" s="17">
        <v>-2137.192</v>
      </c>
      <c r="U27" s="17">
        <v>-5009.8560000000007</v>
      </c>
      <c r="V27" s="17">
        <v>-6846.5440000000008</v>
      </c>
      <c r="W27" s="17">
        <v>-7490.0690000000004</v>
      </c>
      <c r="X27" s="17">
        <v>-7831.3490000000011</v>
      </c>
      <c r="Y27" s="17">
        <v>-8133.6619999999984</v>
      </c>
      <c r="Z27" s="17">
        <v>-9111.7990000000009</v>
      </c>
      <c r="AA27" s="17">
        <v>-8567.8540000000012</v>
      </c>
      <c r="AB27" s="17">
        <v>-11562.147999999999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/>
      <c r="BD27" s="7"/>
    </row>
    <row r="28" spans="1:61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669.28800000000001</v>
      </c>
      <c r="N28" s="17">
        <v>778.03200000000004</v>
      </c>
      <c r="O28" s="17">
        <v>967.38699999999994</v>
      </c>
      <c r="P28" s="17">
        <v>958.10299999999995</v>
      </c>
      <c r="Q28" s="17">
        <v>414.29500000000002</v>
      </c>
      <c r="R28" s="17">
        <v>1322.9040000000002</v>
      </c>
      <c r="S28" s="17">
        <v>1755.221</v>
      </c>
      <c r="T28" s="17">
        <v>2163.0659999999998</v>
      </c>
      <c r="U28" s="17">
        <v>1134.77</v>
      </c>
      <c r="V28" s="17">
        <v>965.13500000000022</v>
      </c>
      <c r="W28" s="17">
        <v>1738.25</v>
      </c>
      <c r="X28" s="17">
        <v>1582.204</v>
      </c>
      <c r="Y28" s="17">
        <v>1444.2320000000002</v>
      </c>
      <c r="Z28" s="17">
        <v>1136.3909999999998</v>
      </c>
      <c r="AA28" s="17">
        <v>262.78500000000003</v>
      </c>
      <c r="AB28" s="17">
        <v>1870.0220000000002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>
        <v>16.247713988596843</v>
      </c>
      <c r="AO28" s="18">
        <v>24.337687910008828</v>
      </c>
      <c r="AP28" s="18">
        <v>-0.95969865214231664</v>
      </c>
      <c r="AQ28" s="18">
        <v>-56.758824468767976</v>
      </c>
      <c r="AR28" s="18" t="s">
        <v>238</v>
      </c>
      <c r="AS28" s="18">
        <v>32.679393213717674</v>
      </c>
      <c r="AT28" s="18">
        <v>23.236105310955132</v>
      </c>
      <c r="AU28" s="18">
        <v>-47.538817585778702</v>
      </c>
      <c r="AV28" s="18">
        <v>-14.948844259189068</v>
      </c>
      <c r="AW28" s="18">
        <v>80.104337735135445</v>
      </c>
      <c r="AX28" s="18">
        <v>-8.9771897022867861</v>
      </c>
      <c r="AY28" s="18">
        <v>-8.7202408791786485</v>
      </c>
      <c r="AZ28" s="18">
        <v>-21.315204205418542</v>
      </c>
      <c r="BA28" s="18">
        <v>-76.875476838517713</v>
      </c>
      <c r="BB28" s="18" t="s">
        <v>238</v>
      </c>
      <c r="BC28"/>
      <c r="BD28" s="7"/>
    </row>
    <row r="29" spans="1:61" s="46" customFormat="1" ht="15" customHeight="1">
      <c r="A29"/>
      <c r="B29" s="13" t="s">
        <v>680</v>
      </c>
      <c r="C29" s="14"/>
      <c r="D29" s="14"/>
      <c r="E29" s="14"/>
      <c r="F29" s="14"/>
      <c r="G29" s="14">
        <v>723.00800000000004</v>
      </c>
      <c r="H29" s="14">
        <v>1098.4929999999999</v>
      </c>
      <c r="I29" s="14">
        <v>905.68899999999996</v>
      </c>
      <c r="J29" s="14">
        <v>1051.6289999999999</v>
      </c>
      <c r="K29" s="14">
        <v>947.83399999999995</v>
      </c>
      <c r="L29" s="14">
        <v>1395.4290000000001</v>
      </c>
      <c r="M29" s="14">
        <v>1350.529</v>
      </c>
      <c r="N29" s="14">
        <v>1497.9580000000001</v>
      </c>
      <c r="O29" s="14">
        <v>2427.2550000000001</v>
      </c>
      <c r="P29" s="14">
        <v>2262.1260000000002</v>
      </c>
      <c r="Q29" s="14">
        <v>2341.6609999999996</v>
      </c>
      <c r="R29" s="14">
        <v>2563.9670000000006</v>
      </c>
      <c r="S29" s="14">
        <v>2040.2880000000005</v>
      </c>
      <c r="T29" s="14">
        <v>1708.3610000000001</v>
      </c>
      <c r="U29" s="14">
        <v>1416.4480000000003</v>
      </c>
      <c r="V29" s="14">
        <v>1419.5939999999998</v>
      </c>
      <c r="W29" s="14">
        <v>1639.337</v>
      </c>
      <c r="X29" s="14">
        <v>1960.4960000000001</v>
      </c>
      <c r="Y29" s="14">
        <v>2273.7719999999999</v>
      </c>
      <c r="Z29" s="14">
        <v>2664.8510000000001</v>
      </c>
      <c r="AA29" s="14">
        <v>2368.9670000000006</v>
      </c>
      <c r="AB29" s="14">
        <v>1511.2429999999999</v>
      </c>
      <c r="AC29"/>
      <c r="AD29" s="15"/>
      <c r="AE29" s="15"/>
      <c r="AF29" s="15"/>
      <c r="AG29" s="15"/>
      <c r="AH29" s="15">
        <v>51.933726874391418</v>
      </c>
      <c r="AI29" s="15">
        <v>-17.551682168206806</v>
      </c>
      <c r="AJ29" s="15">
        <v>16.1136990733022</v>
      </c>
      <c r="AK29" s="15">
        <v>-9.8699256106478597</v>
      </c>
      <c r="AL29" s="15">
        <v>47.222931441581558</v>
      </c>
      <c r="AM29" s="15">
        <v>-3.2176484794281963</v>
      </c>
      <c r="AN29" s="15">
        <v>10.916389059398213</v>
      </c>
      <c r="AO29" s="15">
        <v>62.037587168665603</v>
      </c>
      <c r="AP29" s="15">
        <v>-6.8031171014170289</v>
      </c>
      <c r="AQ29" s="15">
        <v>3.5159403145536277</v>
      </c>
      <c r="AR29" s="15">
        <v>9.4935176355587316</v>
      </c>
      <c r="AS29" s="15">
        <v>-20.424560846531953</v>
      </c>
      <c r="AT29" s="15">
        <v>-16.268634624131508</v>
      </c>
      <c r="AU29" s="15">
        <v>-17.087313512776266</v>
      </c>
      <c r="AV29" s="15">
        <v>0.2221048707753128</v>
      </c>
      <c r="AW29" s="15">
        <v>15.479284922308787</v>
      </c>
      <c r="AX29" s="15">
        <v>19.590785787181044</v>
      </c>
      <c r="AY29" s="15">
        <v>15.979425614742382</v>
      </c>
      <c r="AZ29" s="15">
        <v>17.199569701799483</v>
      </c>
      <c r="BA29" s="15">
        <v>-11.103209898039312</v>
      </c>
      <c r="BB29" s="15">
        <v>-36.206667294225731</v>
      </c>
      <c r="BC29"/>
      <c r="BD29" s="7"/>
    </row>
    <row r="30" spans="1:61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1569.84</v>
      </c>
      <c r="V30" s="14">
        <v>1624.8670000000002</v>
      </c>
      <c r="W30" s="14">
        <v>1863.7949999999978</v>
      </c>
      <c r="X30" s="14">
        <v>1574.4910000000132</v>
      </c>
      <c r="Y30" s="14">
        <v>1806.6569999999979</v>
      </c>
      <c r="Z30" s="14">
        <v>1871.7219999999995</v>
      </c>
      <c r="AA30" s="14">
        <v>1019.3009999999915</v>
      </c>
      <c r="AB30" s="14">
        <v>1441.4340000000145</v>
      </c>
      <c r="AC30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>
        <v>3.5052616827192753</v>
      </c>
      <c r="AW30" s="15">
        <v>14.704465042369474</v>
      </c>
      <c r="AX30" s="15">
        <v>-15.522307979149261</v>
      </c>
      <c r="AY30" s="15">
        <v>14.745463772100493</v>
      </c>
      <c r="AZ30" s="15">
        <v>3.6014030333373586</v>
      </c>
      <c r="BA30" s="15">
        <v>-45.542073021528211</v>
      </c>
      <c r="BB30" s="15">
        <v>41.413968984630301</v>
      </c>
      <c r="BC30"/>
      <c r="BD30" s="23"/>
    </row>
    <row r="31" spans="1:61" s="46" customFormat="1" ht="15" customHeight="1">
      <c r="A31"/>
      <c r="B31" s="13" t="s">
        <v>30</v>
      </c>
      <c r="C31" s="14">
        <v>171.35</v>
      </c>
      <c r="D31" s="14">
        <v>169.46299999999999</v>
      </c>
      <c r="E31" s="14">
        <v>834.19899999999996</v>
      </c>
      <c r="F31" s="14">
        <v>241.76400000000001</v>
      </c>
      <c r="G31" s="14">
        <v>284.05500000000001</v>
      </c>
      <c r="H31" s="14">
        <v>332.11599999999999</v>
      </c>
      <c r="I31" s="14">
        <v>349.45699999999999</v>
      </c>
      <c r="J31" s="14">
        <v>40.835000000000001</v>
      </c>
      <c r="K31" s="14">
        <v>48.597000000000008</v>
      </c>
      <c r="L31" s="14">
        <v>49.045999999999999</v>
      </c>
      <c r="M31" s="14">
        <v>62.881</v>
      </c>
      <c r="N31" s="14">
        <v>76.881</v>
      </c>
      <c r="O31" s="14">
        <v>114.306</v>
      </c>
      <c r="P31" s="14">
        <v>106.846</v>
      </c>
      <c r="Q31" s="14">
        <v>74.11</v>
      </c>
      <c r="R31" s="14">
        <v>88.467000000000013</v>
      </c>
      <c r="S31" s="14">
        <v>118.02299999999998</v>
      </c>
      <c r="T31" s="14">
        <v>1318.9380000000001</v>
      </c>
      <c r="U31" s="14">
        <v>166.60599999999999</v>
      </c>
      <c r="V31" s="14">
        <v>194.90200000000002</v>
      </c>
      <c r="W31" s="14">
        <v>255.947</v>
      </c>
      <c r="X31" s="14">
        <v>197.274</v>
      </c>
      <c r="Y31" s="14">
        <v>192.57799999999997</v>
      </c>
      <c r="Z31" s="14">
        <v>200.96099999999998</v>
      </c>
      <c r="AA31" s="14">
        <v>39.799999999999969</v>
      </c>
      <c r="AB31" s="14">
        <v>118.71499999999999</v>
      </c>
      <c r="AC31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>
        <v>33.409067787988697</v>
      </c>
      <c r="AT31" s="15" t="s">
        <v>238</v>
      </c>
      <c r="AU31" s="15">
        <v>-87.368170452288126</v>
      </c>
      <c r="AV31" s="15">
        <v>16.983782096683207</v>
      </c>
      <c r="AW31" s="15">
        <v>31.320868949523344</v>
      </c>
      <c r="AX31" s="15">
        <v>-22.923886585894735</v>
      </c>
      <c r="AY31" s="15">
        <v>-2.3804454717803796</v>
      </c>
      <c r="AZ31" s="15">
        <v>4.3530413650572815</v>
      </c>
      <c r="BA31" s="15">
        <v>-80.195162245410813</v>
      </c>
      <c r="BB31" s="15" t="s">
        <v>238</v>
      </c>
      <c r="BC31"/>
      <c r="BD31" s="7"/>
      <c r="BG31" s="53"/>
      <c r="BH31" s="53"/>
      <c r="BI31" s="53"/>
    </row>
    <row r="32" spans="1:61" s="46" customFormat="1" ht="15" customHeight="1">
      <c r="A32"/>
      <c r="B32" s="24" t="s">
        <v>31</v>
      </c>
      <c r="C32" s="25">
        <v>39194.315000000002</v>
      </c>
      <c r="D32" s="25">
        <v>40130.684999999998</v>
      </c>
      <c r="E32" s="25">
        <v>46835.278999999995</v>
      </c>
      <c r="F32" s="25">
        <v>48305.699000000008</v>
      </c>
      <c r="G32" s="25">
        <v>51102.35300000001</v>
      </c>
      <c r="H32" s="25">
        <v>55403.076999999997</v>
      </c>
      <c r="I32" s="25">
        <v>59841.785000000011</v>
      </c>
      <c r="J32" s="25">
        <v>66873.06</v>
      </c>
      <c r="K32" s="25">
        <v>69367.264999999999</v>
      </c>
      <c r="L32" s="25">
        <v>75186.724000000017</v>
      </c>
      <c r="M32" s="25">
        <v>88631.28899999999</v>
      </c>
      <c r="N32" s="25">
        <v>101595.50000000001</v>
      </c>
      <c r="O32" s="25">
        <v>119979.00099999999</v>
      </c>
      <c r="P32" s="25">
        <v>101011.519</v>
      </c>
      <c r="Q32" s="25">
        <v>86461.14899999999</v>
      </c>
      <c r="R32" s="14">
        <v>85827.259000000005</v>
      </c>
      <c r="S32" s="14">
        <v>88572.316999999995</v>
      </c>
      <c r="T32" s="14">
        <v>95081.06700000001</v>
      </c>
      <c r="U32" s="14">
        <v>93049.634000000005</v>
      </c>
      <c r="V32" s="14">
        <v>94614.29800000001</v>
      </c>
      <c r="W32" s="14">
        <v>96753.472999999998</v>
      </c>
      <c r="X32" s="14">
        <v>97826.522000000012</v>
      </c>
      <c r="Y32" s="14">
        <v>104453.989</v>
      </c>
      <c r="Z32" s="14">
        <v>112433.96600000001</v>
      </c>
      <c r="AA32" s="14">
        <v>114053.19799999999</v>
      </c>
      <c r="AB32" s="14">
        <v>106900.73300000001</v>
      </c>
      <c r="AC32"/>
      <c r="AD32" s="163">
        <v>2.3890454521274203</v>
      </c>
      <c r="AE32" s="163">
        <v>16.706901464552615</v>
      </c>
      <c r="AF32" s="163">
        <v>3.1395564014895969</v>
      </c>
      <c r="AG32" s="163">
        <v>5.7894908010750497</v>
      </c>
      <c r="AH32" s="163">
        <v>8.4159021014159308</v>
      </c>
      <c r="AI32" s="163">
        <v>8.0116633233204961</v>
      </c>
      <c r="AJ32" s="163">
        <v>11.749774843781791</v>
      </c>
      <c r="AK32" s="163">
        <v>3.7297605343616724</v>
      </c>
      <c r="AL32" s="163">
        <v>8.3893447435184569</v>
      </c>
      <c r="AM32" s="163">
        <v>17.881567761883026</v>
      </c>
      <c r="AN32" s="163">
        <v>14.627126770095858</v>
      </c>
      <c r="AO32" s="163">
        <v>18.094798490090579</v>
      </c>
      <c r="AP32" s="163">
        <v>-15.809001443510928</v>
      </c>
      <c r="AQ32" s="163">
        <v>-14.404664085885106</v>
      </c>
      <c r="AR32" s="163">
        <v>-0.73315009958979949</v>
      </c>
      <c r="AS32" s="163">
        <v>3.1983521692100059</v>
      </c>
      <c r="AT32" s="163">
        <v>7.348514999331015</v>
      </c>
      <c r="AU32" s="163">
        <v>-2.1365273488148846</v>
      </c>
      <c r="AV32" s="163">
        <v>1.6815369741271677</v>
      </c>
      <c r="AW32" s="163">
        <v>2.2609426325817985</v>
      </c>
      <c r="AX32" s="163">
        <v>1.1090547623029652</v>
      </c>
      <c r="AY32" s="163">
        <v>6.774713916538901</v>
      </c>
      <c r="AZ32" s="163">
        <v>7.6397053634782806</v>
      </c>
      <c r="BA32" s="163">
        <v>1.4401626640120249</v>
      </c>
      <c r="BB32" s="163">
        <v>-6.2711656713036508</v>
      </c>
      <c r="BC32"/>
      <c r="BD32" s="7"/>
    </row>
    <row r="33" spans="1:56" s="55" customFormat="1" ht="6" customHeight="1">
      <c r="A33"/>
      <c r="X33" s="52"/>
      <c r="Y33" s="52"/>
      <c r="Z33" s="52"/>
      <c r="AA33" s="52"/>
      <c r="AB33" s="52"/>
      <c r="AC33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/>
    </row>
    <row r="34" spans="1:56" s="46" customFormat="1" ht="15" customHeight="1">
      <c r="A34"/>
      <c r="B34" s="13" t="s">
        <v>681</v>
      </c>
      <c r="C34" s="14">
        <v>20336.626</v>
      </c>
      <c r="D34" s="14">
        <v>21784.266</v>
      </c>
      <c r="E34" s="14">
        <v>24148.938999999998</v>
      </c>
      <c r="F34" s="14">
        <v>26241.857</v>
      </c>
      <c r="G34" s="14">
        <v>30734.598000000002</v>
      </c>
      <c r="H34" s="14">
        <v>33389.159</v>
      </c>
      <c r="I34" s="14">
        <v>34672.692999999999</v>
      </c>
      <c r="J34" s="14">
        <v>36913.288</v>
      </c>
      <c r="K34" s="14">
        <v>40579.432999999997</v>
      </c>
      <c r="L34" s="14">
        <v>44507.343999999997</v>
      </c>
      <c r="M34" s="14">
        <v>49870.360000000008</v>
      </c>
      <c r="N34" s="14">
        <v>54651.803000000007</v>
      </c>
      <c r="O34" s="14">
        <v>55850.706000000006</v>
      </c>
      <c r="P34" s="14">
        <v>48020.789999999994</v>
      </c>
      <c r="Q34" s="14">
        <v>33566.651000000005</v>
      </c>
      <c r="R34" s="14">
        <v>49086.353999999999</v>
      </c>
      <c r="S34" s="14">
        <v>49301.991000000002</v>
      </c>
      <c r="T34" s="14">
        <v>50463.501999999993</v>
      </c>
      <c r="U34" s="14">
        <v>51930.803999999996</v>
      </c>
      <c r="V34" s="14">
        <v>56173.949000000001</v>
      </c>
      <c r="W34" s="14">
        <v>60304.885999999999</v>
      </c>
      <c r="X34" s="14">
        <v>62845.371999999996</v>
      </c>
      <c r="Y34" s="14">
        <v>63647.101999999999</v>
      </c>
      <c r="Z34" s="14">
        <v>70176.790000000008</v>
      </c>
      <c r="AA34" s="14">
        <v>71537.92300000001</v>
      </c>
      <c r="AB34" s="14">
        <v>63336.834000000003</v>
      </c>
      <c r="AC34"/>
      <c r="AD34" s="15">
        <v>7.1183882714861326</v>
      </c>
      <c r="AE34" s="15">
        <v>10.854958344706215</v>
      </c>
      <c r="AF34" s="15">
        <v>8.6667078831082467</v>
      </c>
      <c r="AG34" s="15">
        <v>17.12051475625373</v>
      </c>
      <c r="AH34" s="15">
        <v>8.6370448053363109</v>
      </c>
      <c r="AI34" s="15">
        <v>3.8441639096091031</v>
      </c>
      <c r="AJ34" s="15">
        <v>6.4621314531294161</v>
      </c>
      <c r="AK34" s="15">
        <v>9.9317757876242201</v>
      </c>
      <c r="AL34" s="15">
        <v>9.679561072230852</v>
      </c>
      <c r="AM34" s="15">
        <v>12.049732736242385</v>
      </c>
      <c r="AN34" s="15">
        <v>9.5877451055095619</v>
      </c>
      <c r="AO34" s="15">
        <v>2.1937117060895472</v>
      </c>
      <c r="AP34" s="15">
        <v>-14.019367991516548</v>
      </c>
      <c r="AQ34" s="15">
        <v>-30.099752627976319</v>
      </c>
      <c r="AR34" s="15">
        <v>46.235482354197302</v>
      </c>
      <c r="AS34" s="15">
        <v>0.43930131783673004</v>
      </c>
      <c r="AT34" s="15">
        <v>2.355910940797485</v>
      </c>
      <c r="AU34" s="15">
        <v>2.9076499684861417</v>
      </c>
      <c r="AV34" s="15">
        <v>8.170767007574165</v>
      </c>
      <c r="AW34" s="15">
        <v>7.3538305095837186</v>
      </c>
      <c r="AX34" s="15">
        <v>4.2127365931841698</v>
      </c>
      <c r="AY34" s="15">
        <v>1.2757184411288125</v>
      </c>
      <c r="AZ34" s="15">
        <v>10.25920708848615</v>
      </c>
      <c r="BA34" s="15">
        <v>1.9395771735925815</v>
      </c>
      <c r="BB34" s="15">
        <v>-11.463974149766699</v>
      </c>
      <c r="BC34"/>
      <c r="BD34" s="7"/>
    </row>
    <row r="35" spans="1:56" s="46" customFormat="1" ht="15" customHeight="1">
      <c r="A35"/>
      <c r="B35" s="16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/>
      <c r="AD35" s="18">
        <v>7.3024382005528068</v>
      </c>
      <c r="AE35" s="18">
        <v>10.885333235193814</v>
      </c>
      <c r="AF35" s="18">
        <v>12.973965029761956</v>
      </c>
      <c r="AG35" s="18">
        <v>13.327348399667974</v>
      </c>
      <c r="AH35" s="18">
        <v>13.355441241325794</v>
      </c>
      <c r="AI35" s="18">
        <v>7.7407124528183893</v>
      </c>
      <c r="AJ35" s="18">
        <v>7.111619272115</v>
      </c>
      <c r="AK35" s="18">
        <v>11.718497358397597</v>
      </c>
      <c r="AL35" s="18">
        <v>8.4993505750210918</v>
      </c>
      <c r="AM35" s="18">
        <v>10.468334239258795</v>
      </c>
      <c r="AN35" s="18">
        <v>12.57869505905035</v>
      </c>
      <c r="AO35" s="18">
        <v>9.3042735418828109</v>
      </c>
      <c r="AP35" s="18">
        <v>-8.1927055946117253</v>
      </c>
      <c r="AQ35" s="18">
        <v>-12.634541679295747</v>
      </c>
      <c r="AR35" s="18">
        <v>6.3768105532712234</v>
      </c>
      <c r="AS35" s="18">
        <v>1.8955389800774234</v>
      </c>
      <c r="AT35" s="18">
        <v>-2.0916536811997046</v>
      </c>
      <c r="AU35" s="18">
        <v>5.2248770078262154</v>
      </c>
      <c r="AV35" s="18">
        <v>4.399072194247692</v>
      </c>
      <c r="AW35" s="18">
        <v>2.7944097887285664</v>
      </c>
      <c r="AX35" s="18">
        <v>1.756117176738403</v>
      </c>
      <c r="AY35" s="18">
        <v>3.4452231564012279</v>
      </c>
      <c r="AZ35" s="18">
        <v>9.059830422809684</v>
      </c>
      <c r="BA35" s="18">
        <v>3.6251158447833696</v>
      </c>
      <c r="BB35" s="18">
        <v>-9.3904543951655413</v>
      </c>
      <c r="BC35"/>
      <c r="BD35" s="7"/>
    </row>
    <row r="36" spans="1:56" s="46" customFormat="1" ht="15" customHeight="1">
      <c r="A36"/>
      <c r="B36" s="16" t="s">
        <v>33</v>
      </c>
      <c r="C36" s="17">
        <v>-6201.88</v>
      </c>
      <c r="D36" s="17">
        <v>-6692.1980000000003</v>
      </c>
      <c r="E36" s="17">
        <v>-7427.2830000000004</v>
      </c>
      <c r="F36" s="17">
        <v>-9431.0529999999999</v>
      </c>
      <c r="G36" s="17">
        <v>-9692.5650000000005</v>
      </c>
      <c r="H36" s="17">
        <v>-12437.23</v>
      </c>
      <c r="I36" s="17">
        <v>-14700.985000000001</v>
      </c>
      <c r="J36" s="17">
        <v>-15971.657999999999</v>
      </c>
      <c r="K36" s="17">
        <v>-18502.833999999999</v>
      </c>
      <c r="L36" s="17">
        <v>-19596.531999999999</v>
      </c>
      <c r="M36" s="17">
        <v>-20944.124</v>
      </c>
      <c r="N36" s="17">
        <v>-25070.218999999997</v>
      </c>
      <c r="O36" s="17">
        <v>-31288.870999999999</v>
      </c>
      <c r="P36" s="17">
        <v>-31979.697999999997</v>
      </c>
      <c r="Q36" s="17">
        <v>-36326.142000000007</v>
      </c>
      <c r="R36" s="17">
        <v>-25263.37</v>
      </c>
      <c r="S36" s="17">
        <v>-26457.061000000002</v>
      </c>
      <c r="T36" s="17">
        <v>-23710.932999999997</v>
      </c>
      <c r="U36" s="17">
        <v>-26119.154000000002</v>
      </c>
      <c r="V36" s="17">
        <v>-25309.483</v>
      </c>
      <c r="W36" s="17">
        <v>-23455.527000000002</v>
      </c>
      <c r="X36" s="17">
        <v>-22385.972000000002</v>
      </c>
      <c r="Y36" s="17">
        <v>-24520.652000000002</v>
      </c>
      <c r="Z36" s="17">
        <v>-25978.813000000002</v>
      </c>
      <c r="AA36" s="17">
        <v>-28103.432000000001</v>
      </c>
      <c r="AB36" s="17">
        <v>-26947.745000000003</v>
      </c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/>
      <c r="BD36" s="7"/>
    </row>
    <row r="37" spans="1:56" s="46" customFormat="1" ht="15" customHeight="1">
      <c r="A37"/>
      <c r="B37" s="13" t="s">
        <v>779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/>
      <c r="AD37" s="15">
        <v>7.4442047606749959</v>
      </c>
      <c r="AE37" s="15">
        <v>0.82716332921391789</v>
      </c>
      <c r="AF37" s="15">
        <v>15.470332071894003</v>
      </c>
      <c r="AG37" s="15">
        <v>7.3302029363145369</v>
      </c>
      <c r="AH37" s="15">
        <v>4.0935189893145632</v>
      </c>
      <c r="AI37" s="15">
        <v>3.2368252420539281</v>
      </c>
      <c r="AJ37" s="15">
        <v>-2.5684835850421792</v>
      </c>
      <c r="AK37" s="15">
        <v>4.3480269164750425</v>
      </c>
      <c r="AL37" s="15">
        <v>3.9225865636401998</v>
      </c>
      <c r="AM37" s="15">
        <v>2.9037857187026752</v>
      </c>
      <c r="AN37" s="15">
        <v>3.218366364819401</v>
      </c>
      <c r="AO37" s="15">
        <v>6.3657066387216972</v>
      </c>
      <c r="AP37" s="15">
        <v>-1.0941181578068078</v>
      </c>
      <c r="AQ37" s="15">
        <v>-1.1289195935604988</v>
      </c>
      <c r="AR37" s="15">
        <v>2.362796546657302</v>
      </c>
      <c r="AS37" s="15">
        <v>-4.1550880105768915</v>
      </c>
      <c r="AT37" s="15">
        <v>-4.0768606655746957</v>
      </c>
      <c r="AU37" s="15">
        <v>4.7425180322553713</v>
      </c>
      <c r="AV37" s="15">
        <v>0.160961414665235</v>
      </c>
      <c r="AW37" s="15">
        <v>0.22552824353366471</v>
      </c>
      <c r="AX37" s="15">
        <v>3.7580200596677535</v>
      </c>
      <c r="AY37" s="15">
        <v>2.2224466121224875</v>
      </c>
      <c r="AZ37" s="15">
        <v>1.0854684398502317</v>
      </c>
      <c r="BA37" s="15">
        <v>4.1482716135744155</v>
      </c>
      <c r="BB37" s="15">
        <v>-12.114363662624706</v>
      </c>
      <c r="BC37"/>
      <c r="BD37" s="7"/>
    </row>
    <row r="38" spans="1:56" s="46" customFormat="1" ht="15" customHeight="1">
      <c r="A38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/>
      <c r="AD38" s="18">
        <v>11.468874285877787</v>
      </c>
      <c r="AE38" s="18">
        <v>-3.3006485616989254</v>
      </c>
      <c r="AF38" s="18">
        <v>20.09000463649523</v>
      </c>
      <c r="AG38" s="18">
        <v>5.386180808627091</v>
      </c>
      <c r="AH38" s="18">
        <v>5.6198770062000332</v>
      </c>
      <c r="AI38" s="18">
        <v>3.0694420724724525</v>
      </c>
      <c r="AJ38" s="18">
        <v>3.9925038598185782</v>
      </c>
      <c r="AK38" s="18">
        <v>0.60386577851008694</v>
      </c>
      <c r="AL38" s="18">
        <v>3.4156900010558582</v>
      </c>
      <c r="AM38" s="18">
        <v>6.8085197316481763</v>
      </c>
      <c r="AN38" s="18">
        <v>1.5907931402047382</v>
      </c>
      <c r="AO38" s="18">
        <v>2.2597646142349634</v>
      </c>
      <c r="AP38" s="18">
        <v>-3.3898504562704685</v>
      </c>
      <c r="AQ38" s="18">
        <v>-11.134712501107472</v>
      </c>
      <c r="AR38" s="18">
        <v>0.94053224130067203</v>
      </c>
      <c r="AS38" s="18">
        <v>-4.685758026581393</v>
      </c>
      <c r="AT38" s="18">
        <v>-3.5441158945715858</v>
      </c>
      <c r="AU38" s="18">
        <v>-3.8724180857878254</v>
      </c>
      <c r="AV38" s="18">
        <v>6.3087529599128258</v>
      </c>
      <c r="AW38" s="18">
        <v>1.6833689455881617</v>
      </c>
      <c r="AX38" s="18">
        <v>1.231092914818585</v>
      </c>
      <c r="AY38" s="18">
        <v>7.2252364964062767</v>
      </c>
      <c r="AZ38" s="18">
        <v>-2.2314401849730894</v>
      </c>
      <c r="BA38" s="18">
        <v>-2.445552898081246</v>
      </c>
      <c r="BB38" s="18">
        <v>-23.361778194991281</v>
      </c>
      <c r="BC38"/>
      <c r="BD38" s="7"/>
    </row>
    <row r="39" spans="1:56" s="46" customFormat="1" ht="15" customHeight="1">
      <c r="A39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/>
      <c r="AD39" s="18">
        <v>-3.5415352041428281</v>
      </c>
      <c r="AE39" s="18">
        <v>-10.817897730344605</v>
      </c>
      <c r="AF39" s="18">
        <v>7.4809188071753798</v>
      </c>
      <c r="AG39" s="18">
        <v>2.1546253941215916</v>
      </c>
      <c r="AH39" s="18">
        <v>5.8234361972911932</v>
      </c>
      <c r="AI39" s="18">
        <v>3.3616821454659358</v>
      </c>
      <c r="AJ39" s="18">
        <v>5.0337450720079859</v>
      </c>
      <c r="AK39" s="18">
        <v>10.059834194401066</v>
      </c>
      <c r="AL39" s="18">
        <v>1.8497251175728209</v>
      </c>
      <c r="AM39" s="18">
        <v>4.256933755782585</v>
      </c>
      <c r="AN39" s="18">
        <v>14.921125787508428</v>
      </c>
      <c r="AO39" s="18">
        <v>2.4690827894194762</v>
      </c>
      <c r="AP39" s="18">
        <v>-0.47667937811677275</v>
      </c>
      <c r="AQ39" s="18">
        <v>-2.923601096174965</v>
      </c>
      <c r="AR39" s="18">
        <v>0.75688844389663601</v>
      </c>
      <c r="AS39" s="18">
        <v>6.1703371802285703E-2</v>
      </c>
      <c r="AT39" s="18">
        <v>1.4433987631083662</v>
      </c>
      <c r="AU39" s="18">
        <v>-2.8690479977098691</v>
      </c>
      <c r="AV39" s="18">
        <v>6.4963086674453372</v>
      </c>
      <c r="AW39" s="18">
        <v>1.3130067273230508</v>
      </c>
      <c r="AX39" s="18">
        <v>2.2638518868242747</v>
      </c>
      <c r="AY39" s="18">
        <v>3.5209386531593352</v>
      </c>
      <c r="AZ39" s="18">
        <v>1.8396406727828674</v>
      </c>
      <c r="BA39" s="18">
        <v>4.0056929260701732</v>
      </c>
      <c r="BB39" s="18">
        <v>-7.8068938138531996</v>
      </c>
      <c r="BC39"/>
      <c r="BD39" s="7"/>
    </row>
    <row r="40" spans="1:56" s="46" customFormat="1" ht="15" customHeight="1">
      <c r="A4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/>
      <c r="AD40" s="18">
        <v>16.267138434321101</v>
      </c>
      <c r="AE40" s="18">
        <v>-10.499087035909927</v>
      </c>
      <c r="AF40" s="18">
        <v>-8.0329819789187233</v>
      </c>
      <c r="AG40" s="18">
        <v>-8.4018855716794576</v>
      </c>
      <c r="AH40" s="18">
        <v>-11.357214934409694</v>
      </c>
      <c r="AI40" s="18">
        <v>-5.2991063805566476</v>
      </c>
      <c r="AJ40" s="18">
        <v>1.3222743118163172</v>
      </c>
      <c r="AK40" s="18">
        <v>8.2987305730217162</v>
      </c>
      <c r="AL40" s="18">
        <v>0.43818809223858401</v>
      </c>
      <c r="AM40" s="18">
        <v>-1.096144407482162</v>
      </c>
      <c r="AN40" s="18">
        <v>13.845390383767112</v>
      </c>
      <c r="AO40" s="18">
        <v>0.88632731147382116</v>
      </c>
      <c r="AP40" s="18">
        <v>-5.117618819011037</v>
      </c>
      <c r="AQ40" s="18">
        <v>-7.9184375632463126</v>
      </c>
      <c r="AR40" s="18">
        <v>-0.87916918512006237</v>
      </c>
      <c r="AS40" s="18">
        <v>-4.3405953766838392</v>
      </c>
      <c r="AT40" s="18">
        <v>-0.66643486323596679</v>
      </c>
      <c r="AU40" s="18">
        <v>3.1678431830114882</v>
      </c>
      <c r="AV40" s="18">
        <v>8.3408731056321965</v>
      </c>
      <c r="AW40" s="18">
        <v>6.1172295004958537</v>
      </c>
      <c r="AX40" s="18">
        <v>5.6957355762136705</v>
      </c>
      <c r="AY40" s="18">
        <v>1.0563544138861758</v>
      </c>
      <c r="AZ40" s="18">
        <v>-2.1919322158777224</v>
      </c>
      <c r="BA40" s="18">
        <v>3.2815442561205579</v>
      </c>
      <c r="BB40" s="18">
        <v>-8.8435064047043852</v>
      </c>
      <c r="BC40"/>
      <c r="BD40" s="7"/>
    </row>
    <row r="41" spans="1:56" s="46" customFormat="1" ht="15" customHeight="1">
      <c r="A41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/>
      <c r="AD41" s="18">
        <v>5.8689072308230035</v>
      </c>
      <c r="AE41" s="18">
        <v>-3.1664224133401691</v>
      </c>
      <c r="AF41" s="18">
        <v>5.9742974810542098</v>
      </c>
      <c r="AG41" s="18">
        <v>6.4795216828260109</v>
      </c>
      <c r="AH41" s="18">
        <v>1.5082375719070369</v>
      </c>
      <c r="AI41" s="18">
        <v>1.8357038651284945</v>
      </c>
      <c r="AJ41" s="18">
        <v>2.8229574751991455</v>
      </c>
      <c r="AK41" s="18">
        <v>2.9970038167958855</v>
      </c>
      <c r="AL41" s="18">
        <v>3.3997275372189977</v>
      </c>
      <c r="AM41" s="18">
        <v>0.86159027454182413</v>
      </c>
      <c r="AN41" s="18">
        <v>1.9958060765856336</v>
      </c>
      <c r="AO41" s="18">
        <v>2.8920616928604694</v>
      </c>
      <c r="AP41" s="18">
        <v>-5.2542637836556665</v>
      </c>
      <c r="AQ41" s="18">
        <v>-2.9618311256650318</v>
      </c>
      <c r="AR41" s="18">
        <v>0.62576646139045133</v>
      </c>
      <c r="AS41" s="18">
        <v>-6.2935611840097847</v>
      </c>
      <c r="AT41" s="18">
        <v>-7.4746295341966489</v>
      </c>
      <c r="AU41" s="18">
        <v>15.576294628089965</v>
      </c>
      <c r="AV41" s="18">
        <v>-2.1099682517694878</v>
      </c>
      <c r="AW41" s="18">
        <v>0.60307239686569192</v>
      </c>
      <c r="AX41" s="18">
        <v>7.9055020201347164</v>
      </c>
      <c r="AY41" s="18">
        <v>3.080758929176195</v>
      </c>
      <c r="AZ41" s="18">
        <v>3.0219351508867551</v>
      </c>
      <c r="BA41" s="18">
        <v>9.4000094380918853</v>
      </c>
      <c r="BB41" s="18">
        <v>-15.798136015911792</v>
      </c>
      <c r="BC41"/>
      <c r="BD41" s="7"/>
    </row>
    <row r="42" spans="1:56" s="46" customFormat="1" ht="15" customHeight="1">
      <c r="A42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/>
      <c r="AD42" s="18">
        <v>17.250868341082455</v>
      </c>
      <c r="AE42" s="18">
        <v>12.149371368701775</v>
      </c>
      <c r="AF42" s="18">
        <v>22.075793686601941</v>
      </c>
      <c r="AG42" s="18">
        <v>3.5798958397876364</v>
      </c>
      <c r="AH42" s="18">
        <v>9.8325412455010426</v>
      </c>
      <c r="AI42" s="18">
        <v>6.9506340822052026</v>
      </c>
      <c r="AJ42" s="18">
        <v>9.8674476947075433</v>
      </c>
      <c r="AK42" s="18">
        <v>6.5845232700658887</v>
      </c>
      <c r="AL42" s="18">
        <v>4.657544018528859</v>
      </c>
      <c r="AM42" s="18">
        <v>5.5583550830803503</v>
      </c>
      <c r="AN42" s="18">
        <v>3.5833057379231268</v>
      </c>
      <c r="AO42" s="18">
        <v>12.763210442344894</v>
      </c>
      <c r="AP42" s="18">
        <v>3.8191598019898665</v>
      </c>
      <c r="AQ42" s="18">
        <v>1.5279579616862182</v>
      </c>
      <c r="AR42" s="18">
        <v>4.0942324134585766</v>
      </c>
      <c r="AS42" s="18">
        <v>-2.2904722599467391</v>
      </c>
      <c r="AT42" s="18">
        <v>-2.6105392208903728</v>
      </c>
      <c r="AU42" s="18">
        <v>-7.4201063054913119</v>
      </c>
      <c r="AV42" s="18">
        <v>1.8515850959357893</v>
      </c>
      <c r="AW42" s="18">
        <v>-1.2035771155647084</v>
      </c>
      <c r="AX42" s="18">
        <v>1.4732089872388912</v>
      </c>
      <c r="AY42" s="18">
        <v>-0.73366040968407586</v>
      </c>
      <c r="AZ42" s="18">
        <v>-1.4388043119623657</v>
      </c>
      <c r="BA42" s="18">
        <v>-1.3409802751637732</v>
      </c>
      <c r="BB42" s="18">
        <v>-3.1161099057680941</v>
      </c>
      <c r="BC42"/>
      <c r="BD42" s="7"/>
    </row>
    <row r="43" spans="1:56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>
        <v>79.158369569634615</v>
      </c>
      <c r="AW43" s="18">
        <v>16.751161568618567</v>
      </c>
      <c r="AX43" s="18">
        <v>-25.814546891089375</v>
      </c>
      <c r="AY43" s="18">
        <v>36.210230422390147</v>
      </c>
      <c r="AZ43" s="18">
        <v>-13.121557141438016</v>
      </c>
      <c r="BA43" s="18">
        <v>-48.650742128714327</v>
      </c>
      <c r="BB43" s="18">
        <v>-70.213484276006724</v>
      </c>
      <c r="BC43"/>
      <c r="BD43" s="7"/>
    </row>
    <row r="44" spans="1:56" s="46" customFormat="1" ht="15" customHeight="1">
      <c r="A44"/>
      <c r="B44" s="16" t="s">
        <v>41</v>
      </c>
      <c r="C44" s="17"/>
      <c r="D44" s="17"/>
      <c r="E44" s="17"/>
      <c r="F44" s="17">
        <v>505.27</v>
      </c>
      <c r="G44" s="17">
        <v>598.44500000000005</v>
      </c>
      <c r="H44" s="17">
        <v>648.93899999999996</v>
      </c>
      <c r="I44" s="17">
        <v>657.94100000000003</v>
      </c>
      <c r="J44" s="17">
        <v>691.72400000000005</v>
      </c>
      <c r="K44" s="17">
        <v>758.51700000000005</v>
      </c>
      <c r="L44" s="17">
        <v>809.01599999999996</v>
      </c>
      <c r="M44" s="17">
        <v>854.88700000000006</v>
      </c>
      <c r="N44" s="17">
        <v>973.35500000000002</v>
      </c>
      <c r="O44" s="17">
        <v>1065.482</v>
      </c>
      <c r="P44" s="17">
        <v>1187.357</v>
      </c>
      <c r="Q44" s="17">
        <v>1270.7220000000002</v>
      </c>
      <c r="R44" s="17">
        <v>1363.413</v>
      </c>
      <c r="S44" s="17">
        <v>1372.336</v>
      </c>
      <c r="T44" s="17">
        <v>1506.5110000000002</v>
      </c>
      <c r="U44" s="17">
        <v>1444.682</v>
      </c>
      <c r="V44" s="17">
        <v>1382.6350000000002</v>
      </c>
      <c r="W44" s="17">
        <v>1384.9589999999998</v>
      </c>
      <c r="X44" s="17">
        <v>1290.248</v>
      </c>
      <c r="Y44" s="17">
        <v>1305.9769999999999</v>
      </c>
      <c r="Z44" s="17">
        <v>1351.8419999999996</v>
      </c>
      <c r="AA44" s="17">
        <v>1376.2409999999998</v>
      </c>
      <c r="AB44" s="17">
        <v>1237.1899999999998</v>
      </c>
      <c r="AC44"/>
      <c r="AD44" s="18"/>
      <c r="AE44" s="18"/>
      <c r="AF44" s="18"/>
      <c r="AG44" s="18">
        <v>18.440635699724915</v>
      </c>
      <c r="AH44" s="18">
        <v>8.4375339421333475</v>
      </c>
      <c r="AI44" s="18">
        <v>1.3871873935762939</v>
      </c>
      <c r="AJ44" s="18">
        <v>5.1346549310652492</v>
      </c>
      <c r="AK44" s="18">
        <v>9.6560188745800364</v>
      </c>
      <c r="AL44" s="18">
        <v>6.657596336008277</v>
      </c>
      <c r="AM44" s="18">
        <v>5.6699743886400391</v>
      </c>
      <c r="AN44" s="18">
        <v>13.857737923257687</v>
      </c>
      <c r="AO44" s="18">
        <v>9.4648920486358978</v>
      </c>
      <c r="AP44" s="18">
        <v>11.438485117533661</v>
      </c>
      <c r="AQ44" s="18">
        <v>7.0210560092710317</v>
      </c>
      <c r="AR44" s="18">
        <v>7.2943570662977262</v>
      </c>
      <c r="AS44" s="18">
        <v>0.65446053396879755</v>
      </c>
      <c r="AT44" s="18">
        <v>9.7771245525877184</v>
      </c>
      <c r="AU44" s="18">
        <v>-4.1041187220007131</v>
      </c>
      <c r="AV44" s="18">
        <v>-4.2948551999678681</v>
      </c>
      <c r="AW44" s="18">
        <v>0.16808485247369073</v>
      </c>
      <c r="AX44" s="18">
        <v>-6.838541790767799</v>
      </c>
      <c r="AY44" s="18">
        <v>1.2190679621281966</v>
      </c>
      <c r="AZ44" s="18">
        <v>3.5119301488464028</v>
      </c>
      <c r="BA44" s="18">
        <v>1.804870687550773</v>
      </c>
      <c r="BB44" s="18">
        <v>-10.103680968667549</v>
      </c>
      <c r="BC44"/>
      <c r="BD44" s="7"/>
    </row>
    <row r="45" spans="1:56" s="55" customFormat="1" ht="15" customHeight="1">
      <c r="A45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30.566000000000003</v>
      </c>
      <c r="W45" s="14">
        <v>98.945999999999998</v>
      </c>
      <c r="X45" s="14">
        <v>94.725999999999985</v>
      </c>
      <c r="Y45" s="14">
        <v>119.988</v>
      </c>
      <c r="Z45" s="14">
        <v>109.62999999999998</v>
      </c>
      <c r="AA45" s="14">
        <v>80.801999999999992</v>
      </c>
      <c r="AB45" s="14">
        <v>67.281999999999996</v>
      </c>
      <c r="AC4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 t="s">
        <v>238</v>
      </c>
      <c r="AX45" s="15">
        <v>-4.2649526004083169</v>
      </c>
      <c r="AY45" s="15">
        <v>26.668496505711232</v>
      </c>
      <c r="AZ45" s="15">
        <v>-8.6325299196586478</v>
      </c>
      <c r="BA45" s="15">
        <v>-26.295721973912244</v>
      </c>
      <c r="BB45" s="15">
        <v>-16.732259102497459</v>
      </c>
      <c r="BC45"/>
    </row>
    <row r="46" spans="1:56" s="46" customFormat="1" ht="15" customHeight="1">
      <c r="A46"/>
      <c r="B46" s="13" t="s">
        <v>1146</v>
      </c>
      <c r="C46" s="14">
        <v>731.11300000000006</v>
      </c>
      <c r="D46" s="14">
        <v>596.90099999999995</v>
      </c>
      <c r="E46" s="14">
        <v>674.10299999999995</v>
      </c>
      <c r="F46" s="14">
        <v>798.14300000000003</v>
      </c>
      <c r="G46" s="14">
        <v>867.00199999999995</v>
      </c>
      <c r="H46" s="14">
        <v>969.21900000000005</v>
      </c>
      <c r="I46" s="14">
        <v>952.78399999999999</v>
      </c>
      <c r="J46" s="14">
        <v>923.08399999999995</v>
      </c>
      <c r="K46" s="14">
        <v>1020.192</v>
      </c>
      <c r="L46" s="14">
        <v>1231.96</v>
      </c>
      <c r="M46" s="14">
        <v>1458.471</v>
      </c>
      <c r="N46" s="14">
        <v>1595.3910000000003</v>
      </c>
      <c r="O46" s="14">
        <v>1720.4259999999997</v>
      </c>
      <c r="P46" s="14">
        <v>1566.0499999999997</v>
      </c>
      <c r="Q46" s="14">
        <v>1318.5350000000001</v>
      </c>
      <c r="R46" s="14">
        <v>1521.59</v>
      </c>
      <c r="S46" s="14">
        <v>1531.1769999999999</v>
      </c>
      <c r="T46" s="14">
        <v>1429.1829999999998</v>
      </c>
      <c r="U46" s="14">
        <v>1310.6039999999998</v>
      </c>
      <c r="V46" s="14">
        <v>1525.61</v>
      </c>
      <c r="W46" s="14">
        <v>1756.6680000000001</v>
      </c>
      <c r="X46" s="14">
        <v>1856.0239999999999</v>
      </c>
      <c r="Y46" s="14">
        <v>1928.1779999999999</v>
      </c>
      <c r="Z46" s="14">
        <v>1906.4189999999999</v>
      </c>
      <c r="AA46" s="14">
        <v>1984.288</v>
      </c>
      <c r="AB46" s="14">
        <v>1662.9630000000002</v>
      </c>
      <c r="AC46"/>
      <c r="AD46" s="15">
        <v>-18.357217010229622</v>
      </c>
      <c r="AE46" s="15">
        <v>12.933803092975218</v>
      </c>
      <c r="AF46" s="15">
        <v>18.400748846986303</v>
      </c>
      <c r="AG46" s="15">
        <v>8.6274013553962039</v>
      </c>
      <c r="AH46" s="15">
        <v>11.789707520859249</v>
      </c>
      <c r="AI46" s="15">
        <v>-1.6956951937591049</v>
      </c>
      <c r="AJ46" s="15">
        <v>-3.1171808090816016</v>
      </c>
      <c r="AK46" s="15">
        <v>10.519952680362792</v>
      </c>
      <c r="AL46" s="15">
        <v>20.757661302970423</v>
      </c>
      <c r="AM46" s="15">
        <v>18.386230072404945</v>
      </c>
      <c r="AN46" s="15">
        <v>9.3879137809390993</v>
      </c>
      <c r="AO46" s="15">
        <v>7.8372637177970397</v>
      </c>
      <c r="AP46" s="15">
        <v>-8.9731264233393357</v>
      </c>
      <c r="AQ46" s="15">
        <v>-15.805050924299969</v>
      </c>
      <c r="AR46" s="15">
        <v>15.400046263466638</v>
      </c>
      <c r="AS46" s="15">
        <v>0.63006460347399695</v>
      </c>
      <c r="AT46" s="15">
        <v>-6.6611502132020108</v>
      </c>
      <c r="AU46" s="15">
        <v>-8.2969780636909309</v>
      </c>
      <c r="AV46" s="15">
        <v>16.405107873926841</v>
      </c>
      <c r="AW46" s="15">
        <v>15.145286147835963</v>
      </c>
      <c r="AX46" s="15">
        <v>5.6559349860075869</v>
      </c>
      <c r="AY46" s="15">
        <v>3.8875574884807524</v>
      </c>
      <c r="AZ46" s="15">
        <v>-1.1284746532737131</v>
      </c>
      <c r="BA46" s="15">
        <v>4.0845690270606907</v>
      </c>
      <c r="BB46" s="15">
        <v>-16.193465867857881</v>
      </c>
      <c r="BC46"/>
      <c r="BD46" s="7"/>
    </row>
    <row r="47" spans="1:56" s="46" customFormat="1" ht="15" customHeight="1">
      <c r="A47"/>
      <c r="B47" s="13" t="s">
        <v>884</v>
      </c>
      <c r="C47" s="14"/>
      <c r="D47" s="14"/>
      <c r="E47" s="14">
        <v>379.28100000000001</v>
      </c>
      <c r="F47" s="14">
        <v>666.24699999999996</v>
      </c>
      <c r="G47" s="14">
        <v>688.173</v>
      </c>
      <c r="H47" s="14">
        <v>789.16</v>
      </c>
      <c r="I47" s="14">
        <v>878.46</v>
      </c>
      <c r="J47" s="14">
        <v>1003.726</v>
      </c>
      <c r="K47" s="14">
        <v>1125.7429999999999</v>
      </c>
      <c r="L47" s="14">
        <v>1233.1510000000001</v>
      </c>
      <c r="M47" s="14">
        <v>1314.002</v>
      </c>
      <c r="N47" s="14">
        <v>1387.056</v>
      </c>
      <c r="O47" s="14">
        <v>1491.3209999999999</v>
      </c>
      <c r="P47" s="14">
        <v>1501.702</v>
      </c>
      <c r="Q47" s="14">
        <v>1406.097</v>
      </c>
      <c r="R47" s="14">
        <v>1435.0040000000001</v>
      </c>
      <c r="S47" s="14">
        <v>1419.0010000000002</v>
      </c>
      <c r="T47" s="14">
        <v>1378.1350000000002</v>
      </c>
      <c r="U47" s="14">
        <v>1325.2339999999999</v>
      </c>
      <c r="V47" s="14">
        <v>1317.0830000000001</v>
      </c>
      <c r="W47" s="14">
        <v>1354.6239999999998</v>
      </c>
      <c r="X47" s="14">
        <v>1376.19</v>
      </c>
      <c r="Y47" s="14">
        <v>1449.2510000000002</v>
      </c>
      <c r="Z47" s="14">
        <v>1504.2280000000001</v>
      </c>
      <c r="AA47" s="14">
        <v>1546.9699999999998</v>
      </c>
      <c r="AB47" s="14">
        <v>1542.7460000000001</v>
      </c>
      <c r="AC47"/>
      <c r="AD47" s="15"/>
      <c r="AE47" s="15"/>
      <c r="AF47" s="15">
        <v>75.660526100701048</v>
      </c>
      <c r="AG47" s="15">
        <v>3.2909716666641722</v>
      </c>
      <c r="AH47" s="15">
        <v>14.674653030560625</v>
      </c>
      <c r="AI47" s="15">
        <v>11.315829489583871</v>
      </c>
      <c r="AJ47" s="15">
        <v>14.259727249960154</v>
      </c>
      <c r="AK47" s="15">
        <v>12.156405234097745</v>
      </c>
      <c r="AL47" s="15">
        <v>9.5410764268576518</v>
      </c>
      <c r="AM47" s="15">
        <v>6.5564557787326843</v>
      </c>
      <c r="AN47" s="15">
        <v>5.5596566824099272</v>
      </c>
      <c r="AO47" s="15">
        <v>7.5170000346056591</v>
      </c>
      <c r="AP47" s="15">
        <v>0.69609426810191011</v>
      </c>
      <c r="AQ47" s="15">
        <v>-6.366442876149863</v>
      </c>
      <c r="AR47" s="15">
        <v>2.0558325634718053</v>
      </c>
      <c r="AS47" s="15">
        <v>-1.1151885290912031</v>
      </c>
      <c r="AT47" s="15">
        <v>-2.8799134038665217</v>
      </c>
      <c r="AU47" s="15">
        <v>-3.8385934614533617</v>
      </c>
      <c r="AV47" s="15">
        <v>-0.61506118919374542</v>
      </c>
      <c r="AW47" s="15">
        <v>2.8503139133979949</v>
      </c>
      <c r="AX47" s="15">
        <v>1.5920284890862897</v>
      </c>
      <c r="AY47" s="15">
        <v>5.3089326328486726</v>
      </c>
      <c r="AZ47" s="15">
        <v>3.7934767683444659</v>
      </c>
      <c r="BA47" s="15">
        <v>2.8414575449998094</v>
      </c>
      <c r="BB47" s="15">
        <v>-0.2730498975416269</v>
      </c>
      <c r="BC47"/>
      <c r="BD47" s="7"/>
    </row>
    <row r="48" spans="1:56" s="46" customFormat="1" ht="15" customHeight="1">
      <c r="A48"/>
      <c r="B48" s="13" t="s">
        <v>885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>
        <v>101.22800000000001</v>
      </c>
      <c r="U48" s="14">
        <v>74.481999999999999</v>
      </c>
      <c r="V48" s="14">
        <v>76.115000000000009</v>
      </c>
      <c r="W48" s="14">
        <v>52.253000000000007</v>
      </c>
      <c r="X48" s="14">
        <v>71.317999999999998</v>
      </c>
      <c r="Y48" s="14">
        <v>52.990999999999993</v>
      </c>
      <c r="Z48" s="14">
        <v>49.253</v>
      </c>
      <c r="AA48" s="14">
        <v>53.067999999999998</v>
      </c>
      <c r="AB48" s="14">
        <v>39.499999999999993</v>
      </c>
      <c r="AC48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>
        <v>-26.421543446477266</v>
      </c>
      <c r="AV48" s="15">
        <v>2.1924760344781422</v>
      </c>
      <c r="AW48" s="15">
        <v>-31.349931025422059</v>
      </c>
      <c r="AX48" s="15">
        <v>36.485943390810071</v>
      </c>
      <c r="AY48" s="15">
        <v>-25.697579853613401</v>
      </c>
      <c r="AZ48" s="15">
        <v>-7.0540280424977695</v>
      </c>
      <c r="BA48" s="15">
        <v>7.7457210728280463</v>
      </c>
      <c r="BB48" s="15">
        <v>-25.567196804100409</v>
      </c>
      <c r="BC48"/>
      <c r="BD48" s="7"/>
    </row>
    <row r="49" spans="1:56" s="46" customFormat="1" ht="15" customHeight="1">
      <c r="A49"/>
      <c r="B49" s="13" t="s">
        <v>30</v>
      </c>
      <c r="C49" s="14">
        <v>334.28399999999999</v>
      </c>
      <c r="D49" s="14">
        <v>248.911</v>
      </c>
      <c r="E49" s="14">
        <v>142.45199999999997</v>
      </c>
      <c r="F49" s="14">
        <v>68.516999999999854</v>
      </c>
      <c r="G49" s="14">
        <v>67.581000000000216</v>
      </c>
      <c r="H49" s="14">
        <v>66.06699999999968</v>
      </c>
      <c r="I49" s="14">
        <v>39.511000000000116</v>
      </c>
      <c r="J49" s="14">
        <v>34.060999999999972</v>
      </c>
      <c r="K49" s="14">
        <v>22.786999999999999</v>
      </c>
      <c r="L49" s="14">
        <v>28.05</v>
      </c>
      <c r="M49" s="14">
        <v>40.522999999999996</v>
      </c>
      <c r="N49" s="14">
        <v>24.957000000000001</v>
      </c>
      <c r="O49" s="14">
        <v>12.539</v>
      </c>
      <c r="P49" s="14">
        <v>18.013000000000002</v>
      </c>
      <c r="Q49" s="14">
        <v>14.748000000000001</v>
      </c>
      <c r="R49" s="14">
        <v>44.103000000000002</v>
      </c>
      <c r="S49" s="14">
        <v>14.568999999999999</v>
      </c>
      <c r="T49" s="14">
        <v>12.190000000000003</v>
      </c>
      <c r="U49" s="14">
        <v>11.173</v>
      </c>
      <c r="V49" s="14">
        <v>6.5410000000000004</v>
      </c>
      <c r="W49" s="14">
        <v>12.331</v>
      </c>
      <c r="X49" s="14">
        <v>11.974000000000002</v>
      </c>
      <c r="Y49" s="14">
        <v>12.968999999999998</v>
      </c>
      <c r="Z49" s="14">
        <v>3.4630000000000005</v>
      </c>
      <c r="AA49" s="14">
        <v>7.161999999999999</v>
      </c>
      <c r="AB49" s="14">
        <v>5.7390000000000008</v>
      </c>
      <c r="AC49"/>
      <c r="AD49" s="15">
        <v>-25.539062593483383</v>
      </c>
      <c r="AE49" s="15">
        <v>-42.769905709269594</v>
      </c>
      <c r="AF49" s="15">
        <v>-51.901693201920743</v>
      </c>
      <c r="AG49" s="15">
        <v>-1.3660843294359641</v>
      </c>
      <c r="AH49" s="15">
        <v>-2.2402746334036654</v>
      </c>
      <c r="AI49" s="15">
        <v>-40.195559053687454</v>
      </c>
      <c r="AJ49" s="15">
        <v>-13.793627091190123</v>
      </c>
      <c r="AK49" s="15">
        <v>-33.09943924136104</v>
      </c>
      <c r="AL49" s="15">
        <v>23.096502391714584</v>
      </c>
      <c r="AM49" s="15">
        <v>44.467023172905506</v>
      </c>
      <c r="AN49" s="15">
        <v>-38.412753251240026</v>
      </c>
      <c r="AO49" s="15">
        <v>-49.75758304283368</v>
      </c>
      <c r="AP49" s="15">
        <v>43.655793922960378</v>
      </c>
      <c r="AQ49" s="15">
        <v>-18.12579803475268</v>
      </c>
      <c r="AR49" s="15" t="s">
        <v>238</v>
      </c>
      <c r="AS49" s="15">
        <v>-66.965966034056635</v>
      </c>
      <c r="AT49" s="15">
        <v>-16.329192120255311</v>
      </c>
      <c r="AU49" s="15">
        <v>-8.3429040196882909</v>
      </c>
      <c r="AV49" s="15">
        <v>-41.457084041886688</v>
      </c>
      <c r="AW49" s="15">
        <v>88.518575141415667</v>
      </c>
      <c r="AX49" s="15">
        <v>-2.8951423242234817</v>
      </c>
      <c r="AY49" s="15">
        <v>8.3096709537330522</v>
      </c>
      <c r="AZ49" s="15">
        <v>-73.29786413755879</v>
      </c>
      <c r="BA49" s="15" t="s">
        <v>238</v>
      </c>
      <c r="BB49" s="15">
        <v>-19.868751745322516</v>
      </c>
      <c r="BC49"/>
      <c r="BD49" s="7"/>
    </row>
    <row r="50" spans="1:56" s="46" customFormat="1" ht="15" customHeight="1">
      <c r="A50"/>
      <c r="B50" s="24" t="s">
        <v>43</v>
      </c>
      <c r="C50" s="25">
        <v>32890.771999999997</v>
      </c>
      <c r="D50" s="25">
        <v>34974.072999999989</v>
      </c>
      <c r="E50" s="25">
        <v>37790.875000000007</v>
      </c>
      <c r="F50" s="25">
        <v>42146.317000000003</v>
      </c>
      <c r="G50" s="25">
        <v>47782.370999999999</v>
      </c>
      <c r="H50" s="25">
        <v>51270.048000000003</v>
      </c>
      <c r="I50" s="25">
        <v>53119.609999999993</v>
      </c>
      <c r="J50" s="25">
        <v>55024.56500000001</v>
      </c>
      <c r="K50" s="25">
        <v>59600.785000000011</v>
      </c>
      <c r="L50" s="25">
        <v>64514.19400000001</v>
      </c>
      <c r="M50" s="25">
        <v>70705.60500000001</v>
      </c>
      <c r="N50" s="25">
        <v>76261.478000000003</v>
      </c>
      <c r="O50" s="25">
        <v>78861.429000000018</v>
      </c>
      <c r="P50" s="25">
        <v>70676.505000000005</v>
      </c>
      <c r="Q50" s="25">
        <v>55655.052000000011</v>
      </c>
      <c r="R50" s="14">
        <v>71893.25</v>
      </c>
      <c r="S50" s="14">
        <v>71249.971999999994</v>
      </c>
      <c r="T50" s="25">
        <v>71593.551999999996</v>
      </c>
      <c r="U50" s="25">
        <v>73725.191000000006</v>
      </c>
      <c r="V50" s="25">
        <v>78233.457999999999</v>
      </c>
      <c r="W50" s="25">
        <v>82726.385999999999</v>
      </c>
      <c r="X50" s="25">
        <v>86121.817999999985</v>
      </c>
      <c r="Y50" s="25">
        <v>87518.209000000003</v>
      </c>
      <c r="Z50" s="25">
        <v>94277.947</v>
      </c>
      <c r="AA50" s="25">
        <v>96589.941000000006</v>
      </c>
      <c r="AB50" s="25">
        <v>85444.774000000005</v>
      </c>
      <c r="AC50"/>
      <c r="AD50" s="163">
        <v>6.3339984844381041</v>
      </c>
      <c r="AE50" s="163">
        <v>8.0539718665310129</v>
      </c>
      <c r="AF50" s="163">
        <v>11.525115520611774</v>
      </c>
      <c r="AG50" s="163">
        <v>13.37258959068712</v>
      </c>
      <c r="AH50" s="163">
        <v>7.2990873558786005</v>
      </c>
      <c r="AI50" s="163">
        <v>3.6074902836057237</v>
      </c>
      <c r="AJ50" s="163">
        <v>3.5861614947851019</v>
      </c>
      <c r="AK50" s="163">
        <v>8.3166854658460281</v>
      </c>
      <c r="AL50" s="163">
        <v>8.2438662510904823</v>
      </c>
      <c r="AM50" s="163">
        <v>9.5969748920679354</v>
      </c>
      <c r="AN50" s="163">
        <v>7.8577546999279502</v>
      </c>
      <c r="AO50" s="163">
        <v>3.4092586036688344</v>
      </c>
      <c r="AP50" s="163">
        <v>-10.378868483349461</v>
      </c>
      <c r="AQ50" s="163">
        <v>-21.253814121114214</v>
      </c>
      <c r="AR50" s="163">
        <v>29.17650315015425</v>
      </c>
      <c r="AS50" s="163">
        <v>-0.89476828492244498</v>
      </c>
      <c r="AT50" s="163">
        <v>0.48221773336276086</v>
      </c>
      <c r="AU50" s="163">
        <v>2.9774175752587473</v>
      </c>
      <c r="AV50" s="163">
        <v>6.1149614383501456</v>
      </c>
      <c r="AW50" s="163">
        <v>5.7429750836272637</v>
      </c>
      <c r="AX50" s="163">
        <v>4.1044123455362671</v>
      </c>
      <c r="AY50" s="163">
        <v>1.6214137513911029</v>
      </c>
      <c r="AZ50" s="163">
        <v>7.7238075107318505</v>
      </c>
      <c r="BA50" s="163">
        <v>2.4523168710918219</v>
      </c>
      <c r="BB50" s="163">
        <v>-11.538641482346492</v>
      </c>
      <c r="BC50"/>
      <c r="BD50" s="7"/>
    </row>
    <row r="51" spans="1:56" s="55" customFormat="1" ht="6" customHeight="1">
      <c r="A51"/>
      <c r="X51" s="52"/>
      <c r="Y51" s="52"/>
      <c r="Z51" s="52"/>
      <c r="AA51" s="52"/>
      <c r="AB51" s="52"/>
      <c r="AC51"/>
      <c r="BC51"/>
    </row>
    <row r="52" spans="1:56" s="46" customFormat="1" ht="15" customHeight="1">
      <c r="A52"/>
      <c r="B52" s="13" t="s">
        <v>44</v>
      </c>
      <c r="C52" s="14">
        <v>530.76400000000001</v>
      </c>
      <c r="D52" s="14">
        <v>458.05799999999999</v>
      </c>
      <c r="E52" s="14">
        <v>502.55399999999997</v>
      </c>
      <c r="F52" s="14">
        <v>625.30600000000004</v>
      </c>
      <c r="G52" s="14">
        <v>604.05700000000002</v>
      </c>
      <c r="H52" s="14">
        <v>651.346</v>
      </c>
      <c r="I52" s="14">
        <v>1075.817</v>
      </c>
      <c r="J52" s="14">
        <v>766.6</v>
      </c>
      <c r="K52" s="14">
        <v>635.16</v>
      </c>
      <c r="L52" s="14">
        <v>638.64400000000001</v>
      </c>
      <c r="M52" s="14">
        <v>787.678</v>
      </c>
      <c r="N52" s="14">
        <v>874.05700000000002</v>
      </c>
      <c r="O52" s="14">
        <v>1146.3910000000001</v>
      </c>
      <c r="P52" s="14">
        <v>1021.831</v>
      </c>
      <c r="Q52" s="14">
        <v>1062.5319999999999</v>
      </c>
      <c r="R52" s="14">
        <v>781.88099999999997</v>
      </c>
      <c r="S52" s="14">
        <v>687.93299999999999</v>
      </c>
      <c r="T52" s="14">
        <v>743.98199999999997</v>
      </c>
      <c r="U52" s="14">
        <v>821.53100000000006</v>
      </c>
      <c r="V52" s="14">
        <v>794.4860000000001</v>
      </c>
      <c r="W52" s="14">
        <v>1225.6490000000001</v>
      </c>
      <c r="X52" s="14">
        <v>830.22800000000018</v>
      </c>
      <c r="Y52" s="14">
        <v>763.13200000000006</v>
      </c>
      <c r="Z52" s="14">
        <v>679.50400000000013</v>
      </c>
      <c r="AA52" s="14">
        <v>1020.1849999999999</v>
      </c>
      <c r="AB52" s="14">
        <v>680.6930000000001</v>
      </c>
      <c r="AC52"/>
      <c r="AD52" s="15">
        <v>-13.698366882456236</v>
      </c>
      <c r="AE52" s="15">
        <v>9.7140536787917657</v>
      </c>
      <c r="AF52" s="15">
        <v>24.425633862231734</v>
      </c>
      <c r="AG52" s="15">
        <v>-3.3981762529065804</v>
      </c>
      <c r="AH52" s="15">
        <v>7.8285658472627562</v>
      </c>
      <c r="AI52" s="15">
        <v>65.168282295431311</v>
      </c>
      <c r="AJ52" s="15">
        <v>-28.742527771916595</v>
      </c>
      <c r="AK52" s="15">
        <v>-17.145838768588579</v>
      </c>
      <c r="AL52" s="15">
        <v>0.5485232067510607</v>
      </c>
      <c r="AM52" s="15">
        <v>23.336005661996353</v>
      </c>
      <c r="AN52" s="15">
        <v>10.966283176628014</v>
      </c>
      <c r="AO52" s="15">
        <v>31.157464558947535</v>
      </c>
      <c r="AP52" s="15">
        <v>-10.865402816316601</v>
      </c>
      <c r="AQ52" s="15">
        <v>3.9831439836920106</v>
      </c>
      <c r="AR52" s="15">
        <v>-26.4134162547575</v>
      </c>
      <c r="AS52" s="15">
        <v>-12.015639208524057</v>
      </c>
      <c r="AT52" s="15">
        <v>8.147450405780793</v>
      </c>
      <c r="AU52" s="15">
        <v>10.423504869741484</v>
      </c>
      <c r="AV52" s="15">
        <v>-3.2920242814939371</v>
      </c>
      <c r="AW52" s="15">
        <v>54.269427025775151</v>
      </c>
      <c r="AX52" s="15">
        <v>-32.262172938581919</v>
      </c>
      <c r="AY52" s="15">
        <v>-8.0816354061775915</v>
      </c>
      <c r="AZ52" s="15">
        <v>-10.958523558178653</v>
      </c>
      <c r="BA52" s="15">
        <v>50.136717370317136</v>
      </c>
      <c r="BB52" s="15">
        <v>-33.277493787891395</v>
      </c>
      <c r="BC52"/>
      <c r="BD52" s="7"/>
    </row>
    <row r="53" spans="1:56" s="46" customFormat="1" ht="15" customHeight="1">
      <c r="A53"/>
      <c r="B53" s="16" t="s">
        <v>45</v>
      </c>
      <c r="C53" s="17"/>
      <c r="D53" s="17"/>
      <c r="E53" s="17"/>
      <c r="F53" s="17"/>
      <c r="G53" s="17"/>
      <c r="H53" s="17"/>
      <c r="I53" s="17">
        <v>457.38799999999998</v>
      </c>
      <c r="J53" s="17">
        <v>454.00700000000001</v>
      </c>
      <c r="K53" s="17">
        <v>245.27699999999999</v>
      </c>
      <c r="L53" s="17">
        <v>226.54300000000001</v>
      </c>
      <c r="M53" s="17">
        <v>243.06299999999999</v>
      </c>
      <c r="N53" s="17">
        <v>351.03300000000002</v>
      </c>
      <c r="O53" s="17">
        <v>524.59900000000005</v>
      </c>
      <c r="P53" s="17">
        <v>321.92500000000001</v>
      </c>
      <c r="Q53" s="17">
        <v>315.71800000000002</v>
      </c>
      <c r="R53" s="17">
        <v>64.736999999999995</v>
      </c>
      <c r="S53" s="17">
        <v>43.228000000000023</v>
      </c>
      <c r="T53" s="17">
        <v>-3.7290000000000596</v>
      </c>
      <c r="U53" s="17">
        <v>54.036000000000037</v>
      </c>
      <c r="V53" s="17">
        <v>57.765999999999956</v>
      </c>
      <c r="W53" s="17">
        <v>52.863</v>
      </c>
      <c r="X53" s="17">
        <v>16.007000000000023</v>
      </c>
      <c r="Y53" s="17">
        <v>10.142000000000003</v>
      </c>
      <c r="Z53" s="17">
        <v>11.753999999999991</v>
      </c>
      <c r="AA53" s="17">
        <v>74.069999999999936</v>
      </c>
      <c r="AB53" s="17">
        <v>48.51100000000001</v>
      </c>
      <c r="AC53"/>
      <c r="AD53" s="18"/>
      <c r="AE53" s="18"/>
      <c r="AF53" s="18"/>
      <c r="AG53" s="18"/>
      <c r="AH53" s="18"/>
      <c r="AI53" s="18"/>
      <c r="AJ53" s="18">
        <v>-0.7391973554181509</v>
      </c>
      <c r="AK53" s="18">
        <v>-45.975062058514517</v>
      </c>
      <c r="AL53" s="18">
        <v>-7.6378951145031868</v>
      </c>
      <c r="AM53" s="18">
        <v>7.2922138401980998</v>
      </c>
      <c r="AN53" s="18">
        <v>44.420582318164442</v>
      </c>
      <c r="AO53" s="18">
        <v>49.444354234502171</v>
      </c>
      <c r="AP53" s="18">
        <v>-38.634080507206463</v>
      </c>
      <c r="AQ53" s="18">
        <v>-1.9280888405684533</v>
      </c>
      <c r="AR53" s="18">
        <v>-79.495309104960754</v>
      </c>
      <c r="AS53" s="18">
        <v>-33.225203515763745</v>
      </c>
      <c r="AT53" s="18" t="s">
        <v>238</v>
      </c>
      <c r="AU53" s="18" t="s">
        <v>238</v>
      </c>
      <c r="AV53" s="18">
        <v>6.9028055370492192</v>
      </c>
      <c r="AW53" s="18">
        <v>-8.4876917217739845</v>
      </c>
      <c r="AX53" s="18">
        <v>-69.719841855361935</v>
      </c>
      <c r="AY53" s="18">
        <v>-36.640219903792158</v>
      </c>
      <c r="AZ53" s="18">
        <v>15.894300926838762</v>
      </c>
      <c r="BA53" s="18" t="s">
        <v>238</v>
      </c>
      <c r="BB53" s="18">
        <v>-34.506547860132237</v>
      </c>
      <c r="BC53"/>
      <c r="BD53" s="7"/>
    </row>
    <row r="54" spans="1:56" s="46" customFormat="1" ht="15" customHeight="1">
      <c r="A54"/>
      <c r="B54" s="16" t="s">
        <v>46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6"/>
      <c r="W54" s="17">
        <v>453.42800000000005</v>
      </c>
      <c r="X54" s="17">
        <v>202.42000000000002</v>
      </c>
      <c r="Y54" s="17">
        <v>196.916</v>
      </c>
      <c r="Z54" s="17">
        <v>110.46999999999998</v>
      </c>
      <c r="AA54" s="17">
        <v>316.65600000000006</v>
      </c>
      <c r="AB54" s="17">
        <v>154.42599999999996</v>
      </c>
      <c r="AC54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>
        <v>-55.357851742724314</v>
      </c>
      <c r="AY54" s="18">
        <v>-2.7190989032704369</v>
      </c>
      <c r="AZ54" s="18">
        <v>-43.899937028986983</v>
      </c>
      <c r="BA54" s="18" t="s">
        <v>238</v>
      </c>
      <c r="BB54" s="18">
        <v>-51.232252033752744</v>
      </c>
      <c r="BC54"/>
      <c r="BD54" s="7"/>
    </row>
    <row r="55" spans="1:56" s="46" customFormat="1" ht="15" customHeight="1">
      <c r="A55"/>
      <c r="B55" s="16" t="s">
        <v>47</v>
      </c>
      <c r="C55" s="17">
        <v>530.76400000000001</v>
      </c>
      <c r="D55" s="17">
        <v>458.05799999999999</v>
      </c>
      <c r="E55" s="17">
        <v>502.55399999999997</v>
      </c>
      <c r="F55" s="17">
        <v>625.30600000000004</v>
      </c>
      <c r="G55" s="17">
        <v>604.05700000000002</v>
      </c>
      <c r="H55" s="17">
        <v>651.346</v>
      </c>
      <c r="I55" s="17">
        <v>618.42900000000009</v>
      </c>
      <c r="J55" s="17">
        <v>312.59300000000002</v>
      </c>
      <c r="K55" s="17">
        <v>389.88299999999998</v>
      </c>
      <c r="L55" s="17">
        <v>412.101</v>
      </c>
      <c r="M55" s="17">
        <v>544.61500000000001</v>
      </c>
      <c r="N55" s="17">
        <v>523.024</v>
      </c>
      <c r="O55" s="17">
        <v>621.79200000000003</v>
      </c>
      <c r="P55" s="17">
        <v>699.90599999999995</v>
      </c>
      <c r="Q55" s="17">
        <v>746.81399999999985</v>
      </c>
      <c r="R55" s="17">
        <v>717.14400000000001</v>
      </c>
      <c r="S55" s="17">
        <v>644.70500000000004</v>
      </c>
      <c r="T55" s="17">
        <v>747.71100000000001</v>
      </c>
      <c r="U55" s="17">
        <v>767.49500000000012</v>
      </c>
      <c r="V55" s="17">
        <v>736.72</v>
      </c>
      <c r="W55" s="17">
        <v>719.35800000000006</v>
      </c>
      <c r="X55" s="17">
        <v>611.80100000000004</v>
      </c>
      <c r="Y55" s="17">
        <v>556.07399999999996</v>
      </c>
      <c r="Z55" s="17">
        <v>557.28</v>
      </c>
      <c r="AA55" s="17">
        <v>629.45899999999995</v>
      </c>
      <c r="AB55" s="17">
        <v>477.75599999999997</v>
      </c>
      <c r="AC55"/>
      <c r="AD55" s="18">
        <v>-13.698366882456236</v>
      </c>
      <c r="AE55" s="18">
        <v>9.7140536787917657</v>
      </c>
      <c r="AF55" s="18">
        <v>24.425633862231734</v>
      </c>
      <c r="AG55" s="18">
        <v>-3.3981762529065804</v>
      </c>
      <c r="AH55" s="18">
        <v>7.8285658472627562</v>
      </c>
      <c r="AI55" s="18">
        <v>-5.0536888228376187</v>
      </c>
      <c r="AJ55" s="18">
        <v>-49.453696382284789</v>
      </c>
      <c r="AK55" s="18">
        <v>24.725441708547525</v>
      </c>
      <c r="AL55" s="18">
        <v>5.6986326667230989</v>
      </c>
      <c r="AM55" s="18">
        <v>32.155709401336082</v>
      </c>
      <c r="AN55" s="18">
        <v>-3.964451952296578</v>
      </c>
      <c r="AO55" s="18">
        <v>18.884028266389311</v>
      </c>
      <c r="AP55" s="18">
        <v>12.562721939169355</v>
      </c>
      <c r="AQ55" s="18">
        <v>6.7020428457535592</v>
      </c>
      <c r="AR55" s="18">
        <v>-3.9728767805638152</v>
      </c>
      <c r="AS55" s="18">
        <v>-10.101039679618035</v>
      </c>
      <c r="AT55" s="18">
        <v>15.977229895843829</v>
      </c>
      <c r="AU55" s="18">
        <v>2.6459420819006416</v>
      </c>
      <c r="AV55" s="18">
        <v>-4.009798109433949</v>
      </c>
      <c r="AW55" s="18">
        <v>-2.3566619611249817</v>
      </c>
      <c r="AX55" s="18">
        <v>-14.951804247676399</v>
      </c>
      <c r="AY55" s="18">
        <v>-9.1086807638431591</v>
      </c>
      <c r="AZ55" s="18">
        <v>0.21687760981452422</v>
      </c>
      <c r="BA55" s="18">
        <v>12.952016939420037</v>
      </c>
      <c r="BB55" s="18">
        <v>-24.100537127914603</v>
      </c>
      <c r="BC55"/>
      <c r="BD55" s="7"/>
    </row>
    <row r="56" spans="1:56" s="46" customFormat="1" ht="15" customHeight="1">
      <c r="A56"/>
      <c r="B56" s="13" t="s">
        <v>30</v>
      </c>
      <c r="C56" s="14">
        <v>494.61500000000001</v>
      </c>
      <c r="D56" s="14">
        <v>552.25900000000001</v>
      </c>
      <c r="E56" s="14">
        <v>478.43500000000017</v>
      </c>
      <c r="F56" s="14">
        <v>519.37699999999995</v>
      </c>
      <c r="G56" s="14">
        <v>478.971</v>
      </c>
      <c r="H56" s="14">
        <v>439.74199999999996</v>
      </c>
      <c r="I56" s="14">
        <v>514.5590000000002</v>
      </c>
      <c r="J56" s="14">
        <v>479.4799999999999</v>
      </c>
      <c r="K56" s="14">
        <v>573.01799999999992</v>
      </c>
      <c r="L56" s="14">
        <v>514.18299999999999</v>
      </c>
      <c r="M56" s="14">
        <v>580.18700000000001</v>
      </c>
      <c r="N56" s="14">
        <v>648.51499999999987</v>
      </c>
      <c r="O56" s="14">
        <v>689.20899999999995</v>
      </c>
      <c r="P56" s="14">
        <v>743.4599999999997</v>
      </c>
      <c r="Q56" s="14">
        <v>844.66800000000035</v>
      </c>
      <c r="R56" s="14">
        <v>1033.8470000000043</v>
      </c>
      <c r="S56" s="14">
        <v>1249.7719999999995</v>
      </c>
      <c r="T56" s="14">
        <v>1147.9810000000043</v>
      </c>
      <c r="U56" s="14">
        <v>1251.0169999999989</v>
      </c>
      <c r="V56" s="14">
        <v>1345.0989999999974</v>
      </c>
      <c r="W56" s="14">
        <v>1303.1340000000002</v>
      </c>
      <c r="X56" s="14">
        <v>1469.9519999999961</v>
      </c>
      <c r="Y56" s="14">
        <v>1215.2189999999998</v>
      </c>
      <c r="Z56" s="14">
        <v>1293.5480000000039</v>
      </c>
      <c r="AA56" s="14">
        <v>1144.2219999999998</v>
      </c>
      <c r="AB56" s="14">
        <v>1024.4379999999965</v>
      </c>
      <c r="AC56"/>
      <c r="AD56" s="15">
        <v>11.654316994025658</v>
      </c>
      <c r="AE56" s="15">
        <v>-13.367640907617593</v>
      </c>
      <c r="AF56" s="15">
        <v>8.5574842977624481</v>
      </c>
      <c r="AG56" s="15">
        <v>-7.7797053007738022</v>
      </c>
      <c r="AH56" s="15">
        <v>-8.1902662165350382</v>
      </c>
      <c r="AI56" s="15">
        <v>17.013839933415557</v>
      </c>
      <c r="AJ56" s="15">
        <v>-6.8172940323656332</v>
      </c>
      <c r="AK56" s="15">
        <v>19.508217235338289</v>
      </c>
      <c r="AL56" s="15">
        <v>-10.267565765822354</v>
      </c>
      <c r="AM56" s="15">
        <v>12.836674880344161</v>
      </c>
      <c r="AN56" s="15">
        <v>11.776892622550982</v>
      </c>
      <c r="AO56" s="15">
        <v>6.2749512347440044</v>
      </c>
      <c r="AP56" s="15">
        <v>7.8714874588114423</v>
      </c>
      <c r="AQ56" s="15">
        <v>13.613106286821173</v>
      </c>
      <c r="AR56" s="15">
        <v>22.396847045230064</v>
      </c>
      <c r="AS56" s="15">
        <v>20.885585584713628</v>
      </c>
      <c r="AT56" s="15">
        <v>-8.1447656052460129</v>
      </c>
      <c r="AU56" s="15">
        <v>8.9754098717656667</v>
      </c>
      <c r="AV56" s="15">
        <v>7.5204413689021488</v>
      </c>
      <c r="AW56" s="15">
        <v>-3.1198447103147999</v>
      </c>
      <c r="AX56" s="15">
        <v>12.801292883156748</v>
      </c>
      <c r="AY56" s="15">
        <v>-17.329341366248489</v>
      </c>
      <c r="AZ56" s="15">
        <v>6.4456694636937089</v>
      </c>
      <c r="BA56" s="15">
        <v>-11.543908691444281</v>
      </c>
      <c r="BB56" s="15">
        <v>-10.468597876985699</v>
      </c>
      <c r="BC56"/>
      <c r="BD56" s="7"/>
    </row>
    <row r="57" spans="1:56" s="46" customFormat="1" ht="15" customHeight="1">
      <c r="A57"/>
      <c r="B57" s="16" t="s">
        <v>48</v>
      </c>
      <c r="C57" s="17">
        <v>227.69900000000001</v>
      </c>
      <c r="D57" s="17">
        <v>251.44499999999999</v>
      </c>
      <c r="E57" s="17">
        <v>193.6</v>
      </c>
      <c r="F57" s="17">
        <v>225.00299999999999</v>
      </c>
      <c r="G57" s="17">
        <v>205.46299999999999</v>
      </c>
      <c r="H57" s="17">
        <v>160.178</v>
      </c>
      <c r="I57" s="17">
        <v>175.965</v>
      </c>
      <c r="J57" s="17">
        <v>152.21899999999999</v>
      </c>
      <c r="K57" s="17">
        <v>190.77199999999999</v>
      </c>
      <c r="L57" s="17">
        <v>144.24299999999999</v>
      </c>
      <c r="M57" s="17">
        <v>169.18899999999999</v>
      </c>
      <c r="N57" s="17">
        <v>160.08799999999999</v>
      </c>
      <c r="O57" s="17">
        <v>169.072</v>
      </c>
      <c r="P57" s="17">
        <v>173.59700000000001</v>
      </c>
      <c r="Q57" s="17">
        <v>221.21899999999999</v>
      </c>
      <c r="R57" s="17">
        <v>360.46799999999996</v>
      </c>
      <c r="S57" s="17">
        <v>384.24200000000002</v>
      </c>
      <c r="T57" s="17">
        <v>429.55099999999993</v>
      </c>
      <c r="U57" s="17">
        <v>479.12199999999996</v>
      </c>
      <c r="V57" s="17">
        <v>441.83399999999995</v>
      </c>
      <c r="W57" s="17">
        <v>412.05499999999995</v>
      </c>
      <c r="X57" s="17">
        <v>448.86</v>
      </c>
      <c r="Y57" s="17">
        <v>288.43599999999998</v>
      </c>
      <c r="Z57" s="17">
        <v>238.267</v>
      </c>
      <c r="AA57" s="17">
        <v>184.875</v>
      </c>
      <c r="AB57" s="17">
        <v>230.10499999999999</v>
      </c>
      <c r="AC57"/>
      <c r="AD57" s="18">
        <v>10.428679967852288</v>
      </c>
      <c r="AE57" s="18">
        <v>-23.005030921275029</v>
      </c>
      <c r="AF57" s="18">
        <v>16.220557851239665</v>
      </c>
      <c r="AG57" s="18">
        <v>-8.6843286533957293</v>
      </c>
      <c r="AH57" s="18">
        <v>-22.040464706540838</v>
      </c>
      <c r="AI57" s="18">
        <v>9.8559102997914874</v>
      </c>
      <c r="AJ57" s="18">
        <v>-13.494729065439154</v>
      </c>
      <c r="AK57" s="18">
        <v>25.32732444701384</v>
      </c>
      <c r="AL57" s="18">
        <v>-24.389847566728868</v>
      </c>
      <c r="AM57" s="18">
        <v>17.29442676594358</v>
      </c>
      <c r="AN57" s="18">
        <v>-5.3791913185845415</v>
      </c>
      <c r="AO57" s="18">
        <v>5.6119134476038237</v>
      </c>
      <c r="AP57" s="18">
        <v>2.6763745623166493</v>
      </c>
      <c r="AQ57" s="18">
        <v>27.432501713739285</v>
      </c>
      <c r="AR57" s="18">
        <v>62.946220713410675</v>
      </c>
      <c r="AS57" s="18">
        <v>6.595314979415666</v>
      </c>
      <c r="AT57" s="18">
        <v>11.791787467273206</v>
      </c>
      <c r="AU57" s="18">
        <v>11.540189639879788</v>
      </c>
      <c r="AV57" s="18">
        <v>-7.782568949035948</v>
      </c>
      <c r="AW57" s="18">
        <v>-6.7398615769723467</v>
      </c>
      <c r="AX57" s="18">
        <v>8.9320600405285866</v>
      </c>
      <c r="AY57" s="18">
        <v>-35.740319921579115</v>
      </c>
      <c r="AZ57" s="18">
        <v>-17.393459900983228</v>
      </c>
      <c r="BA57" s="18">
        <v>-22.408474526476599</v>
      </c>
      <c r="BB57" s="18">
        <v>24.465179175118319</v>
      </c>
      <c r="BC57"/>
      <c r="BD57" s="7"/>
    </row>
    <row r="58" spans="1:56" s="46" customFormat="1" ht="15" customHeight="1">
      <c r="A58"/>
      <c r="B58" s="16" t="s">
        <v>49</v>
      </c>
      <c r="C58" s="17">
        <v>73.617999999999995</v>
      </c>
      <c r="D58" s="17">
        <v>88.694999999999993</v>
      </c>
      <c r="E58" s="17">
        <v>92.688999999999993</v>
      </c>
      <c r="F58" s="17">
        <v>93.421999999999997</v>
      </c>
      <c r="G58" s="17">
        <v>80.296000000000006</v>
      </c>
      <c r="H58" s="17">
        <v>89.864999999999995</v>
      </c>
      <c r="I58" s="17">
        <v>106.40300000000001</v>
      </c>
      <c r="J58" s="17">
        <v>110.45699999999999</v>
      </c>
      <c r="K58" s="17">
        <v>124.83</v>
      </c>
      <c r="L58" s="17">
        <v>109.05200000000001</v>
      </c>
      <c r="M58" s="17">
        <v>168.48500000000001</v>
      </c>
      <c r="N58" s="17">
        <v>197.20400000000001</v>
      </c>
      <c r="O58" s="17">
        <v>210.405</v>
      </c>
      <c r="P58" s="17">
        <v>207.303</v>
      </c>
      <c r="Q58" s="17">
        <v>194.346</v>
      </c>
      <c r="R58" s="17">
        <v>180.85400000000001</v>
      </c>
      <c r="S58" s="17">
        <v>158.94999999999999</v>
      </c>
      <c r="T58" s="17">
        <v>171.124</v>
      </c>
      <c r="U58" s="17">
        <v>195.78599999999997</v>
      </c>
      <c r="V58" s="17">
        <v>219.27300000000002</v>
      </c>
      <c r="W58" s="17">
        <v>230.61100000000002</v>
      </c>
      <c r="X58" s="17">
        <v>240.066</v>
      </c>
      <c r="Y58" s="17">
        <v>254.68500000000003</v>
      </c>
      <c r="Z58" s="17">
        <v>279.30999999999995</v>
      </c>
      <c r="AA58" s="17">
        <v>263.79300000000001</v>
      </c>
      <c r="AB58" s="17">
        <v>218.31300000000002</v>
      </c>
      <c r="AC58"/>
      <c r="AD58" s="18">
        <v>20.480045641011706</v>
      </c>
      <c r="AE58" s="18">
        <v>4.5030723265122052</v>
      </c>
      <c r="AF58" s="18">
        <v>0.79081660175425794</v>
      </c>
      <c r="AG58" s="18">
        <v>-14.050223716041179</v>
      </c>
      <c r="AH58" s="18">
        <v>11.917156520872755</v>
      </c>
      <c r="AI58" s="18">
        <v>18.403160295999569</v>
      </c>
      <c r="AJ58" s="18">
        <v>3.8100429499168138</v>
      </c>
      <c r="AK58" s="18">
        <v>13.012303430294146</v>
      </c>
      <c r="AL58" s="18">
        <v>-12.639589842185366</v>
      </c>
      <c r="AM58" s="18">
        <v>54.499688222132569</v>
      </c>
      <c r="AN58" s="18">
        <v>17.04543431165979</v>
      </c>
      <c r="AO58" s="18">
        <v>6.6940832843147167</v>
      </c>
      <c r="AP58" s="18">
        <v>-1.4742995651244049</v>
      </c>
      <c r="AQ58" s="18">
        <v>-6.2502713419487383</v>
      </c>
      <c r="AR58" s="18">
        <v>-6.9422576230022681</v>
      </c>
      <c r="AS58" s="18">
        <v>-12.111426896833922</v>
      </c>
      <c r="AT58" s="18">
        <v>7.6590122680088122</v>
      </c>
      <c r="AU58" s="18">
        <v>14.41177158084195</v>
      </c>
      <c r="AV58" s="18">
        <v>11.996261223989487</v>
      </c>
      <c r="AW58" s="18">
        <v>5.1707232536609578</v>
      </c>
      <c r="AX58" s="18">
        <v>4.0999778848363624</v>
      </c>
      <c r="AY58" s="18">
        <v>6.0895753667741488</v>
      </c>
      <c r="AZ58" s="18">
        <v>9.6688065649723818</v>
      </c>
      <c r="BA58" s="18">
        <v>-5.5554759944147873</v>
      </c>
      <c r="BB58" s="18">
        <v>-17.240791074820024</v>
      </c>
      <c r="BC58"/>
      <c r="BD58" s="7"/>
    </row>
    <row r="59" spans="1:56" s="46" customFormat="1" ht="15" customHeight="1">
      <c r="A59"/>
      <c r="B59" s="16" t="s">
        <v>1036</v>
      </c>
      <c r="C59" s="17">
        <v>193.298</v>
      </c>
      <c r="D59" s="17">
        <v>212.11900000000003</v>
      </c>
      <c r="E59" s="17">
        <v>192.14600000000016</v>
      </c>
      <c r="F59" s="17">
        <v>200.95199999999997</v>
      </c>
      <c r="G59" s="17">
        <v>193.21200000000005</v>
      </c>
      <c r="H59" s="17">
        <v>189.69899999999996</v>
      </c>
      <c r="I59" s="17">
        <v>232.19100000000014</v>
      </c>
      <c r="J59" s="17">
        <v>216.80399999999992</v>
      </c>
      <c r="K59" s="17">
        <v>257.41599999999994</v>
      </c>
      <c r="L59" s="17">
        <v>260.88799999999998</v>
      </c>
      <c r="M59" s="17">
        <v>242.51300000000003</v>
      </c>
      <c r="N59" s="17">
        <v>291.2229999999999</v>
      </c>
      <c r="O59" s="17">
        <v>309.73200000000003</v>
      </c>
      <c r="P59" s="17">
        <v>362.55999999999972</v>
      </c>
      <c r="Q59" s="17">
        <v>429.10300000000029</v>
      </c>
      <c r="R59" s="17">
        <v>492.52500000000435</v>
      </c>
      <c r="S59" s="17">
        <v>706.57999999999947</v>
      </c>
      <c r="T59" s="17">
        <v>547.30600000000425</v>
      </c>
      <c r="U59" s="17">
        <v>576.10899999999901</v>
      </c>
      <c r="V59" s="17">
        <v>683.99199999999746</v>
      </c>
      <c r="W59" s="17">
        <v>660.4680000000003</v>
      </c>
      <c r="X59" s="17">
        <v>781.02599999999597</v>
      </c>
      <c r="Y59" s="17">
        <v>672.09799999999984</v>
      </c>
      <c r="Z59" s="17">
        <v>775.97100000000398</v>
      </c>
      <c r="AA59" s="17">
        <v>695.55399999999986</v>
      </c>
      <c r="AB59" s="17">
        <v>576.01999999999646</v>
      </c>
      <c r="AC59"/>
      <c r="AD59" s="18">
        <v>9.7367794803878081</v>
      </c>
      <c r="AE59" s="18">
        <v>-9.4159410519566222</v>
      </c>
      <c r="AF59" s="18">
        <v>4.5829733640043537</v>
      </c>
      <c r="AG59" s="18">
        <v>-3.8516660695090992</v>
      </c>
      <c r="AH59" s="18">
        <v>-1.8182100490653219</v>
      </c>
      <c r="AI59" s="18">
        <v>22.399696361077389</v>
      </c>
      <c r="AJ59" s="18">
        <v>-6.6268718425779713</v>
      </c>
      <c r="AK59" s="18">
        <v>18.73212671352929</v>
      </c>
      <c r="AL59" s="18">
        <v>1.3487895080337033</v>
      </c>
      <c r="AM59" s="18">
        <v>-7.0432522768390822</v>
      </c>
      <c r="AN59" s="18">
        <v>20.085521188554782</v>
      </c>
      <c r="AO59" s="18">
        <v>6.3556106488842348</v>
      </c>
      <c r="AP59" s="18">
        <v>17.056035540402569</v>
      </c>
      <c r="AQ59" s="18">
        <v>18.353651809355867</v>
      </c>
      <c r="AR59" s="18">
        <v>14.780134373333214</v>
      </c>
      <c r="AS59" s="18">
        <v>43.460738033600983</v>
      </c>
      <c r="AT59" s="18">
        <v>-22.541538113164165</v>
      </c>
      <c r="AU59" s="18">
        <v>5.262686687153904</v>
      </c>
      <c r="AV59" s="18">
        <v>18.726143837363871</v>
      </c>
      <c r="AW59" s="18">
        <v>-3.4392215113623035</v>
      </c>
      <c r="AX59" s="18">
        <v>18.253420301967029</v>
      </c>
      <c r="AY59" s="18">
        <v>-13.946782821570178</v>
      </c>
      <c r="AZ59" s="18">
        <v>15.4550378069871</v>
      </c>
      <c r="BA59" s="18">
        <v>-10.363402756031309</v>
      </c>
      <c r="BB59" s="18">
        <v>-17.185437794909298</v>
      </c>
      <c r="BC59"/>
      <c r="BD59" s="7"/>
    </row>
    <row r="60" spans="1:56" s="46" customFormat="1" ht="15" customHeight="1">
      <c r="A60"/>
      <c r="B60" s="16" t="s">
        <v>1037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>
        <v>300.58600000000001</v>
      </c>
      <c r="P60" s="17">
        <v>314.78800000000001</v>
      </c>
      <c r="Q60" s="17">
        <v>398.86599999999999</v>
      </c>
      <c r="R60" s="17">
        <v>465.495</v>
      </c>
      <c r="S60" s="17">
        <v>497.18300000000005</v>
      </c>
      <c r="T60" s="17">
        <v>503.98800000000006</v>
      </c>
      <c r="U60" s="17">
        <v>525.75800000000004</v>
      </c>
      <c r="V60" s="17">
        <v>576.89900000000011</v>
      </c>
      <c r="W60" s="17">
        <v>536.70800000000008</v>
      </c>
      <c r="X60" s="17">
        <v>568.23400000000004</v>
      </c>
      <c r="Y60" s="17">
        <v>557.58199999999999</v>
      </c>
      <c r="Z60" s="17">
        <v>572.96399999999994</v>
      </c>
      <c r="AA60" s="17">
        <v>551.43499999999983</v>
      </c>
      <c r="AB60" s="17">
        <v>494.06099999999998</v>
      </c>
      <c r="AC60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>
        <v>4.7247709474160464</v>
      </c>
      <c r="AQ60" s="18">
        <v>26.709404424565093</v>
      </c>
      <c r="AR60" s="18">
        <v>16.70460756243952</v>
      </c>
      <c r="AS60" s="18">
        <v>6.8073770932018709</v>
      </c>
      <c r="AT60" s="18">
        <v>1.3687113195744838</v>
      </c>
      <c r="AU60" s="18">
        <v>4.3195472908085071</v>
      </c>
      <c r="AV60" s="18">
        <v>9.7270987792863011</v>
      </c>
      <c r="AW60" s="18">
        <v>-6.9667307448964246</v>
      </c>
      <c r="AX60" s="18">
        <v>5.873957533705469</v>
      </c>
      <c r="AY60" s="18">
        <v>-1.8745798385876318</v>
      </c>
      <c r="AZ60" s="18">
        <v>2.7586973754532873</v>
      </c>
      <c r="BA60" s="18">
        <v>-3.7574786548544257</v>
      </c>
      <c r="BB60" s="18">
        <v>-10.404490103094629</v>
      </c>
      <c r="BC60"/>
      <c r="BD60" s="7"/>
    </row>
    <row r="61" spans="1:56" s="46" customFormat="1" ht="15" customHeight="1">
      <c r="A61"/>
      <c r="B61" s="16" t="s">
        <v>1034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>
        <v>0</v>
      </c>
      <c r="P61" s="17">
        <v>35.332000000000001</v>
      </c>
      <c r="Q61" s="17">
        <v>29.033999999999999</v>
      </c>
      <c r="R61" s="17">
        <v>21.835000000000001</v>
      </c>
      <c r="S61" s="17">
        <v>203.876</v>
      </c>
      <c r="T61" s="17">
        <v>37.020000000000003</v>
      </c>
      <c r="U61" s="17">
        <v>42.652999999999999</v>
      </c>
      <c r="V61" s="17">
        <v>106.77</v>
      </c>
      <c r="W61" s="17">
        <v>119.43899999999999</v>
      </c>
      <c r="X61" s="17">
        <v>208.673</v>
      </c>
      <c r="Y61" s="17">
        <v>105.77200000000001</v>
      </c>
      <c r="Z61" s="17">
        <v>201.95400000000001</v>
      </c>
      <c r="AA61" s="17">
        <v>103.77500000000001</v>
      </c>
      <c r="AB61" s="17">
        <v>60.881999999999998</v>
      </c>
      <c r="AC61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 t="s">
        <v>238</v>
      </c>
      <c r="AQ61" s="18">
        <v>-17.825200950979287</v>
      </c>
      <c r="AR61" s="18">
        <v>-24.795067851484461</v>
      </c>
      <c r="AS61" s="18" t="s">
        <v>238</v>
      </c>
      <c r="AT61" s="18">
        <v>-81.841903902372025</v>
      </c>
      <c r="AU61" s="18">
        <v>15.21609940572662</v>
      </c>
      <c r="AV61" s="18" t="s">
        <v>238</v>
      </c>
      <c r="AW61" s="18">
        <v>11.865692610283785</v>
      </c>
      <c r="AX61" s="18">
        <v>74.710940312628225</v>
      </c>
      <c r="AY61" s="18">
        <v>-49.312081582188398</v>
      </c>
      <c r="AZ61" s="18">
        <v>90.933328291041107</v>
      </c>
      <c r="BA61" s="18">
        <v>-48.614535983441769</v>
      </c>
      <c r="BB61" s="18">
        <v>-41.332690917851131</v>
      </c>
      <c r="BC61"/>
      <c r="BD61" s="7"/>
    </row>
    <row r="62" spans="1:56" s="46" customFormat="1" ht="15" customHeight="1">
      <c r="A62"/>
      <c r="B62" s="16" t="s">
        <v>1035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9.1460000000000008</v>
      </c>
      <c r="P62" s="17">
        <v>12.44</v>
      </c>
      <c r="Q62" s="17">
        <v>1.2030000000000001</v>
      </c>
      <c r="R62" s="17">
        <v>5.1950000000000003</v>
      </c>
      <c r="S62" s="17">
        <v>5.5209999999999999</v>
      </c>
      <c r="T62" s="17">
        <v>6.298</v>
      </c>
      <c r="U62" s="17">
        <v>7.6980000000000004</v>
      </c>
      <c r="V62" s="17">
        <v>0.32300000000000001</v>
      </c>
      <c r="W62" s="17">
        <v>4.3209999999999997</v>
      </c>
      <c r="X62" s="17">
        <v>4.1189999999999998</v>
      </c>
      <c r="Y62" s="17">
        <v>8.7439999999999998</v>
      </c>
      <c r="Z62" s="17">
        <v>1.0530000000040332</v>
      </c>
      <c r="AA62" s="17">
        <v>40.344000000000023</v>
      </c>
      <c r="AB62" s="17">
        <v>21.076999999996481</v>
      </c>
      <c r="AC62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>
        <v>36.015744587797926</v>
      </c>
      <c r="AQ62" s="18">
        <v>-90.329581993569136</v>
      </c>
      <c r="AR62" s="18" t="s">
        <v>238</v>
      </c>
      <c r="AS62" s="18">
        <v>6.2752646775745839</v>
      </c>
      <c r="AT62" s="18">
        <v>14.073537402644451</v>
      </c>
      <c r="AU62" s="18">
        <v>22.229279136233728</v>
      </c>
      <c r="AV62" s="18">
        <v>-95.80410496232787</v>
      </c>
      <c r="AW62" s="18" t="s">
        <v>238</v>
      </c>
      <c r="AX62" s="18">
        <v>-4.6748437861606105</v>
      </c>
      <c r="AY62" s="18" t="s">
        <v>238</v>
      </c>
      <c r="AZ62" s="18">
        <v>-87.957456541582417</v>
      </c>
      <c r="BA62" s="18" t="s">
        <v>238</v>
      </c>
      <c r="BB62" s="18">
        <v>-47.756791592314919</v>
      </c>
      <c r="BC62"/>
      <c r="BD62" s="7"/>
    </row>
    <row r="63" spans="1:56" s="46" customFormat="1" ht="15" customHeight="1">
      <c r="A63"/>
      <c r="B63" s="24" t="s">
        <v>50</v>
      </c>
      <c r="C63" s="25">
        <v>1025.3789999999999</v>
      </c>
      <c r="D63" s="25">
        <v>1010.317</v>
      </c>
      <c r="E63" s="25">
        <v>980.98900000000015</v>
      </c>
      <c r="F63" s="25">
        <v>1144.683</v>
      </c>
      <c r="G63" s="25">
        <v>1083.028</v>
      </c>
      <c r="H63" s="25">
        <v>1091.088</v>
      </c>
      <c r="I63" s="25">
        <v>1590.3760000000002</v>
      </c>
      <c r="J63" s="25">
        <v>1246.08</v>
      </c>
      <c r="K63" s="25">
        <v>1208.1779999999999</v>
      </c>
      <c r="L63" s="25">
        <v>1152.827</v>
      </c>
      <c r="M63" s="25">
        <v>1367.865</v>
      </c>
      <c r="N63" s="25">
        <v>1522.5719999999999</v>
      </c>
      <c r="O63" s="25">
        <v>1835.6</v>
      </c>
      <c r="P63" s="25">
        <v>1765.2909999999997</v>
      </c>
      <c r="Q63" s="25">
        <v>1907.2000000000003</v>
      </c>
      <c r="R63" s="14">
        <v>1815.7280000000042</v>
      </c>
      <c r="S63" s="14">
        <v>1937.7049999999995</v>
      </c>
      <c r="T63" s="14">
        <v>1891.9630000000043</v>
      </c>
      <c r="U63" s="14">
        <v>2072.5479999999989</v>
      </c>
      <c r="V63" s="14">
        <v>2139.5849999999978</v>
      </c>
      <c r="W63" s="14">
        <v>2528.7830000000008</v>
      </c>
      <c r="X63" s="14">
        <v>2300.1799999999962</v>
      </c>
      <c r="Y63" s="14">
        <v>1978.3509999999997</v>
      </c>
      <c r="Z63" s="14">
        <v>1973.0520000000038</v>
      </c>
      <c r="AA63" s="14">
        <v>2164.4069999999992</v>
      </c>
      <c r="AB63" s="14">
        <v>1705.1309999999964</v>
      </c>
      <c r="AC63"/>
      <c r="AD63" s="163">
        <v>-1.4689202724065833</v>
      </c>
      <c r="AE63" s="163">
        <v>-2.9028512833100759</v>
      </c>
      <c r="AF63" s="163">
        <v>16.68662951368464</v>
      </c>
      <c r="AG63" s="163">
        <v>-5.3862073604657335</v>
      </c>
      <c r="AH63" s="163">
        <v>0.74420975265643596</v>
      </c>
      <c r="AI63" s="163">
        <v>45.760561934509433</v>
      </c>
      <c r="AJ63" s="163">
        <v>-21.648717032953229</v>
      </c>
      <c r="AK63" s="163">
        <v>-3.0416987673343643</v>
      </c>
      <c r="AL63" s="163">
        <v>-4.5813613556942681</v>
      </c>
      <c r="AM63" s="163">
        <v>18.653102330184844</v>
      </c>
      <c r="AN63" s="163">
        <v>11.310107357085668</v>
      </c>
      <c r="AO63" s="163">
        <v>20.559159107089847</v>
      </c>
      <c r="AP63" s="163">
        <v>-3.8303007191109284</v>
      </c>
      <c r="AQ63" s="163">
        <v>8.0388445870964382</v>
      </c>
      <c r="AR63" s="163">
        <v>-4.7961409395971106</v>
      </c>
      <c r="AS63" s="163">
        <v>6.7178013446945268</v>
      </c>
      <c r="AT63" s="163">
        <v>-2.3606276497193948</v>
      </c>
      <c r="AU63" s="163">
        <v>9.5448483929122379</v>
      </c>
      <c r="AV63" s="163">
        <v>3.2345209857624013</v>
      </c>
      <c r="AW63" s="163">
        <v>18.190349997780107</v>
      </c>
      <c r="AX63" s="163">
        <v>-9.0400402090651717</v>
      </c>
      <c r="AY63" s="163">
        <v>-13.991470232764264</v>
      </c>
      <c r="AZ63" s="163">
        <v>-0.26784933512788611</v>
      </c>
      <c r="BA63" s="163">
        <v>9.6984266000082684</v>
      </c>
      <c r="BB63" s="163">
        <v>-21.219484135839654</v>
      </c>
      <c r="BC63"/>
      <c r="BD63" s="7"/>
    </row>
    <row r="64" spans="1:56" s="55" customFormat="1" ht="6" customHeight="1">
      <c r="A64"/>
      <c r="X64" s="52"/>
      <c r="Y64" s="52"/>
      <c r="Z64" s="52"/>
      <c r="AA64" s="52"/>
      <c r="AB64" s="52"/>
      <c r="AC64"/>
      <c r="AD64" s="163"/>
      <c r="AE64" s="163"/>
      <c r="AF64" s="163"/>
      <c r="AG64" s="163"/>
      <c r="AH64" s="163"/>
      <c r="AI64" s="163"/>
      <c r="AJ64" s="163"/>
      <c r="AK64" s="163"/>
      <c r="AL64" s="163"/>
      <c r="AM64" s="163"/>
      <c r="AN64" s="163"/>
      <c r="AO64" s="163"/>
      <c r="AP64" s="163"/>
      <c r="AQ64" s="163"/>
      <c r="AR64" s="163"/>
      <c r="AS64" s="163"/>
      <c r="AT64" s="163"/>
      <c r="AU64" s="163"/>
      <c r="AV64" s="163"/>
      <c r="AW64" s="163"/>
      <c r="AX64" s="163"/>
      <c r="AY64" s="163"/>
      <c r="AZ64" s="163"/>
      <c r="BA64" s="163"/>
      <c r="BB64" s="163"/>
      <c r="BC64"/>
    </row>
    <row r="65" spans="1:56" s="46" customFormat="1" ht="15" customHeight="1">
      <c r="A65"/>
      <c r="B65" s="27" t="s">
        <v>51</v>
      </c>
      <c r="C65" s="25">
        <v>73110.466</v>
      </c>
      <c r="D65" s="25">
        <v>76115.074999999997</v>
      </c>
      <c r="E65" s="25">
        <v>85607.142999999996</v>
      </c>
      <c r="F65" s="25">
        <v>91596.698999999993</v>
      </c>
      <c r="G65" s="25">
        <v>99967.751999999993</v>
      </c>
      <c r="H65" s="25">
        <v>107764.213</v>
      </c>
      <c r="I65" s="25">
        <v>114551.77099999999</v>
      </c>
      <c r="J65" s="25">
        <v>123143.705</v>
      </c>
      <c r="K65" s="25">
        <v>130176.228</v>
      </c>
      <c r="L65" s="25">
        <v>140853.745</v>
      </c>
      <c r="M65" s="25">
        <v>160704.75899999999</v>
      </c>
      <c r="N65" s="25">
        <v>179379.55</v>
      </c>
      <c r="O65" s="25">
        <v>200676.02999999997</v>
      </c>
      <c r="P65" s="25">
        <v>173453.315</v>
      </c>
      <c r="Q65" s="25">
        <v>144023.40100000001</v>
      </c>
      <c r="R65" s="25">
        <v>159536.23699999999</v>
      </c>
      <c r="S65" s="25">
        <v>161759.99400000001</v>
      </c>
      <c r="T65" s="25">
        <v>168566.58199999999</v>
      </c>
      <c r="U65" s="25">
        <v>168847.37299999996</v>
      </c>
      <c r="V65" s="25">
        <v>174987.34099999999</v>
      </c>
      <c r="W65" s="25">
        <v>182008.64200000002</v>
      </c>
      <c r="X65" s="25">
        <v>186248.52</v>
      </c>
      <c r="Y65" s="25">
        <v>193950.54899999997</v>
      </c>
      <c r="Z65" s="25">
        <v>208684.96500000003</v>
      </c>
      <c r="AA65" s="25">
        <v>212807.546</v>
      </c>
      <c r="AB65" s="25">
        <v>194050.63800000001</v>
      </c>
      <c r="AC65"/>
      <c r="AD65" s="165">
        <v>4.1096838310399999</v>
      </c>
      <c r="AE65" s="165">
        <v>12.470680742283969</v>
      </c>
      <c r="AF65" s="165">
        <v>6.9965610229510835</v>
      </c>
      <c r="AG65" s="165">
        <v>9.139033492899129</v>
      </c>
      <c r="AH65" s="165">
        <v>7.7989760137849364</v>
      </c>
      <c r="AI65" s="165">
        <v>6.2985269516142521</v>
      </c>
      <c r="AJ65" s="165">
        <v>7.5004811579910093</v>
      </c>
      <c r="AK65" s="165">
        <v>5.7108262253437969</v>
      </c>
      <c r="AL65" s="165">
        <v>8.2023555022657373</v>
      </c>
      <c r="AM65" s="165">
        <v>14.093351937500842</v>
      </c>
      <c r="AN65" s="165">
        <v>11.620558791292545</v>
      </c>
      <c r="AO65" s="165">
        <v>11.872300939544102</v>
      </c>
      <c r="AP65" s="166">
        <v>-13.565504061446687</v>
      </c>
      <c r="AQ65" s="166">
        <v>-16.967051912498754</v>
      </c>
      <c r="AR65" s="165">
        <v>10.771052406962658</v>
      </c>
      <c r="AS65" s="165">
        <v>1.3938883364786976</v>
      </c>
      <c r="AT65" s="165">
        <v>4.207831511170796</v>
      </c>
      <c r="AU65" s="165">
        <v>0.16657572139652707</v>
      </c>
      <c r="AV65" s="165">
        <v>3.6364012604448539</v>
      </c>
      <c r="AW65" s="165">
        <v>4.0124622500550116</v>
      </c>
      <c r="AX65" s="165">
        <v>2.3294926841990105</v>
      </c>
      <c r="AY65" s="165">
        <v>4.135350444663926</v>
      </c>
      <c r="AZ65" s="165">
        <v>7.596996283831122</v>
      </c>
      <c r="BA65" s="165">
        <v>1.9755045601871586</v>
      </c>
      <c r="BB65" s="165">
        <v>-8.8140239162383818</v>
      </c>
      <c r="BC65"/>
      <c r="BD65" s="7"/>
    </row>
    <row r="66" spans="1:56" s="46" customFormat="1" ht="15" customHeight="1">
      <c r="A66"/>
      <c r="B66" s="29" t="s">
        <v>52</v>
      </c>
      <c r="C66" s="30">
        <v>70374.934999999998</v>
      </c>
      <c r="D66" s="30">
        <v>73182.755000000005</v>
      </c>
      <c r="E66" s="30">
        <v>83143.184999999998</v>
      </c>
      <c r="F66" s="30">
        <v>90291.407999999996</v>
      </c>
      <c r="G66" s="30">
        <v>97604.888999999996</v>
      </c>
      <c r="H66" s="30">
        <v>105193.114</v>
      </c>
      <c r="I66" s="30">
        <v>111908.738</v>
      </c>
      <c r="J66" s="30">
        <v>117387.395</v>
      </c>
      <c r="K66" s="30">
        <v>126490.63499999999</v>
      </c>
      <c r="L66" s="30">
        <v>135801.359</v>
      </c>
      <c r="M66" s="30">
        <v>153130.30700000003</v>
      </c>
      <c r="N66" s="30">
        <v>169594.83800000002</v>
      </c>
      <c r="O66" s="30">
        <v>183262.48599999998</v>
      </c>
      <c r="P66" s="30">
        <v>168363.48800000001</v>
      </c>
      <c r="Q66" s="30">
        <v>148070.505</v>
      </c>
      <c r="R66" s="30">
        <v>165038.87700000001</v>
      </c>
      <c r="S66" s="30">
        <v>164578.97399999999</v>
      </c>
      <c r="T66" s="30">
        <v>170468.519</v>
      </c>
      <c r="U66" s="30">
        <v>173727.891</v>
      </c>
      <c r="V66" s="30">
        <v>180850.98199999999</v>
      </c>
      <c r="W66" s="30">
        <v>186534.14299999998</v>
      </c>
      <c r="X66" s="30">
        <v>191367.08</v>
      </c>
      <c r="Y66" s="30">
        <v>196917.91700000002</v>
      </c>
      <c r="Z66" s="30">
        <v>211185.44600000005</v>
      </c>
      <c r="AA66" s="30">
        <v>214384.18700000001</v>
      </c>
      <c r="AB66" s="30">
        <v>197339.28500000003</v>
      </c>
      <c r="AC66"/>
      <c r="AD66" s="31">
        <v>3.9898011983954329</v>
      </c>
      <c r="AE66" s="31">
        <v>13.610351236435404</v>
      </c>
      <c r="AF66" s="31">
        <v>8.5974851697105397</v>
      </c>
      <c r="AG66" s="31">
        <v>8.0998637212524152</v>
      </c>
      <c r="AH66" s="31">
        <v>7.774431258253883</v>
      </c>
      <c r="AI66" s="31">
        <v>6.384090882602826</v>
      </c>
      <c r="AJ66" s="31">
        <v>4.8956472013829755</v>
      </c>
      <c r="AK66" s="31">
        <v>7.754870103387157</v>
      </c>
      <c r="AL66" s="31">
        <v>7.3608010585131476</v>
      </c>
      <c r="AM66" s="31">
        <v>12.76051147617752</v>
      </c>
      <c r="AN66" s="31">
        <v>10.751974134029512</v>
      </c>
      <c r="AO66" s="31">
        <v>8.0590000032901674</v>
      </c>
      <c r="AP66" s="31">
        <v>-8.1298678879647888</v>
      </c>
      <c r="AQ66" s="31">
        <v>-12.053078277874599</v>
      </c>
      <c r="AR66" s="31">
        <v>11.459657005964829</v>
      </c>
      <c r="AS66" s="31">
        <v>-0.2786634327377423</v>
      </c>
      <c r="AT66" s="31">
        <v>3.578552506956334</v>
      </c>
      <c r="AU66" s="31">
        <v>1.9120081638064814</v>
      </c>
      <c r="AV66" s="31">
        <v>4.1001424463271618</v>
      </c>
      <c r="AW66" s="31">
        <v>3.1424551512802918</v>
      </c>
      <c r="AX66" s="31">
        <v>2.5909128067776876</v>
      </c>
      <c r="AY66" s="31">
        <v>2.9006227194353538</v>
      </c>
      <c r="AZ66" s="31">
        <v>7.24541942011302</v>
      </c>
      <c r="BA66" s="31">
        <v>1.5146597744240151</v>
      </c>
      <c r="BB66" s="31">
        <v>-7.9506339709653933</v>
      </c>
      <c r="BC66"/>
      <c r="BD66" s="7"/>
    </row>
    <row r="67" spans="1:56" s="46" customFormat="1" ht="15" customHeight="1">
      <c r="A67"/>
      <c r="B67" s="29" t="s">
        <v>53</v>
      </c>
      <c r="C67" s="30">
        <v>70848.34</v>
      </c>
      <c r="D67" s="30">
        <v>74089.482999999993</v>
      </c>
      <c r="E67" s="30">
        <v>82596.119000000006</v>
      </c>
      <c r="F67" s="30">
        <v>88677.345000000001</v>
      </c>
      <c r="G67" s="30">
        <v>96254.904999999999</v>
      </c>
      <c r="H67" s="30">
        <v>103418.07</v>
      </c>
      <c r="I67" s="30">
        <v>109835.49399999999</v>
      </c>
      <c r="J67" s="30">
        <v>118844.29</v>
      </c>
      <c r="K67" s="30">
        <v>125802.897</v>
      </c>
      <c r="L67" s="30">
        <v>135763.28200000001</v>
      </c>
      <c r="M67" s="30">
        <v>155110.48800000001</v>
      </c>
      <c r="N67" s="30">
        <v>173274.73500000002</v>
      </c>
      <c r="O67" s="30">
        <v>193074.58299999998</v>
      </c>
      <c r="P67" s="30">
        <v>166233.28700000001</v>
      </c>
      <c r="Q67" s="30">
        <v>136961.05000000002</v>
      </c>
      <c r="R67" s="30">
        <v>152067.378</v>
      </c>
      <c r="S67" s="30">
        <v>154699.231</v>
      </c>
      <c r="T67" s="30">
        <v>160726.584</v>
      </c>
      <c r="U67" s="30">
        <v>160900.43799999997</v>
      </c>
      <c r="V67" s="30">
        <v>166652.478</v>
      </c>
      <c r="W67" s="30">
        <v>172445.95799999998</v>
      </c>
      <c r="X67" s="30">
        <v>176805.84700000001</v>
      </c>
      <c r="Y67" s="30">
        <v>184135.81399999998</v>
      </c>
      <c r="Z67" s="30">
        <v>198401.386</v>
      </c>
      <c r="AA67" s="30">
        <v>203542.78100000002</v>
      </c>
      <c r="AB67" s="30">
        <v>185955.88500000001</v>
      </c>
      <c r="AC67"/>
      <c r="AD67" s="31">
        <v>4.574762090403242</v>
      </c>
      <c r="AE67" s="31">
        <v>11.48157019802664</v>
      </c>
      <c r="AF67" s="31">
        <v>7.3626050153760794</v>
      </c>
      <c r="AG67" s="31">
        <v>8.5450911955020725</v>
      </c>
      <c r="AH67" s="31">
        <v>7.4418701052169842</v>
      </c>
      <c r="AI67" s="31">
        <v>6.205321758566936</v>
      </c>
      <c r="AJ67" s="31">
        <v>8.2020808319030305</v>
      </c>
      <c r="AK67" s="31">
        <v>5.8552304027395889</v>
      </c>
      <c r="AL67" s="31">
        <v>7.9174528071480017</v>
      </c>
      <c r="AM67" s="31">
        <v>14.25069114048083</v>
      </c>
      <c r="AN67" s="31">
        <v>11.710521470346995</v>
      </c>
      <c r="AO67" s="31">
        <v>11.426852275953541</v>
      </c>
      <c r="AP67" s="31">
        <v>-13.902034945739064</v>
      </c>
      <c r="AQ67" s="31">
        <v>-17.609130835510694</v>
      </c>
      <c r="AR67" s="31">
        <v>11.029652591010347</v>
      </c>
      <c r="AS67" s="31">
        <v>1.7307150518502417</v>
      </c>
      <c r="AT67" s="31">
        <v>3.8961751529327273</v>
      </c>
      <c r="AU67" s="31">
        <v>0.10816754495321258</v>
      </c>
      <c r="AV67" s="31">
        <v>3.5749063653885385</v>
      </c>
      <c r="AW67" s="31">
        <v>3.4763839515185495</v>
      </c>
      <c r="AX67" s="31">
        <v>2.5282639561781002</v>
      </c>
      <c r="AY67" s="31">
        <v>4.1457718307245655</v>
      </c>
      <c r="AZ67" s="31">
        <v>7.7473098199136956</v>
      </c>
      <c r="BA67" s="31">
        <v>2.5914108281481556</v>
      </c>
      <c r="BB67" s="31">
        <v>-8.6403929009892053</v>
      </c>
      <c r="BC67"/>
      <c r="BD67" s="7"/>
    </row>
    <row r="68" spans="1:56" ht="6" customHeight="1" thickBot="1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137"/>
      <c r="Z68" s="32"/>
      <c r="AA68" s="32"/>
      <c r="AB68" s="32"/>
      <c r="AC68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/>
      <c r="BD68" s="2"/>
    </row>
    <row r="69" spans="1:56" s="55" customFormat="1" ht="6" customHeight="1">
      <c r="A69"/>
      <c r="Y69" s="52"/>
      <c r="AC69"/>
      <c r="BC69"/>
    </row>
    <row r="70" spans="1:56" ht="12" customHeight="1">
      <c r="B70" s="35" t="s">
        <v>780</v>
      </c>
      <c r="C70" s="58"/>
      <c r="D70" s="2"/>
      <c r="E70" s="2"/>
      <c r="F70" s="2"/>
      <c r="G70" s="2"/>
      <c r="H70" s="2"/>
      <c r="I70" s="2"/>
      <c r="J70" s="2"/>
      <c r="K70" s="2"/>
      <c r="L70" s="2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36"/>
      <c r="AZ70" s="36"/>
      <c r="BA70" s="36"/>
      <c r="BB70" s="36"/>
      <c r="BC70"/>
      <c r="BD70" s="2"/>
    </row>
    <row r="71" spans="1:56" ht="12" customHeight="1">
      <c r="B71" s="35" t="s">
        <v>781</v>
      </c>
      <c r="C71" s="58"/>
      <c r="D71" s="2"/>
      <c r="E71" s="2"/>
      <c r="F71" s="2"/>
      <c r="G71" s="2"/>
      <c r="H71" s="2"/>
      <c r="I71" s="2"/>
      <c r="J71" s="2"/>
      <c r="K71" s="2"/>
      <c r="L71" s="2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36"/>
      <c r="AZ71" s="36"/>
      <c r="BA71" s="36"/>
      <c r="BB71" s="36"/>
      <c r="BC71"/>
      <c r="BD71" s="2"/>
    </row>
    <row r="72" spans="1:56" ht="12" customHeight="1">
      <c r="B72" s="35" t="s">
        <v>772</v>
      </c>
      <c r="C72" s="58"/>
      <c r="D72" s="2"/>
      <c r="E72" s="2"/>
      <c r="F72" s="2"/>
      <c r="G72" s="2"/>
      <c r="H72" s="2"/>
      <c r="I72" s="2"/>
      <c r="J72" s="2"/>
      <c r="K72" s="2"/>
      <c r="L72" s="2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36"/>
      <c r="AZ72" s="36"/>
      <c r="BA72" s="36"/>
      <c r="BB72" s="36"/>
      <c r="BC72"/>
      <c r="BD72" s="2"/>
    </row>
    <row r="73" spans="1:56" ht="12" customHeight="1">
      <c r="B73" s="35" t="s">
        <v>773</v>
      </c>
      <c r="C73" s="58"/>
      <c r="D73" s="2"/>
      <c r="E73" s="2"/>
      <c r="F73" s="2"/>
      <c r="G73" s="2"/>
      <c r="H73" s="2"/>
      <c r="I73" s="2"/>
      <c r="J73" s="2"/>
      <c r="K73" s="2"/>
      <c r="L73" s="2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36"/>
      <c r="AZ73" s="36"/>
      <c r="BA73" s="36"/>
      <c r="BB73" s="36"/>
      <c r="BC73"/>
      <c r="BD73" s="2"/>
    </row>
    <row r="74" spans="1:56" ht="12" customHeight="1">
      <c r="B74" s="35" t="s">
        <v>774</v>
      </c>
      <c r="C74" s="58"/>
      <c r="D74" s="2"/>
      <c r="E74" s="2"/>
      <c r="F74" s="2"/>
      <c r="G74" s="2"/>
      <c r="H74" s="2"/>
      <c r="I74" s="2"/>
      <c r="J74" s="2"/>
      <c r="K74" s="2"/>
      <c r="L74" s="2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36"/>
      <c r="AZ74" s="36"/>
      <c r="BA74" s="36"/>
      <c r="BB74" s="36"/>
      <c r="BC74"/>
      <c r="BD74" s="2"/>
    </row>
    <row r="75" spans="1:56" ht="12" customHeight="1">
      <c r="B75" s="35" t="s">
        <v>775</v>
      </c>
      <c r="C75" s="58"/>
      <c r="D75" s="2"/>
      <c r="E75" s="2"/>
      <c r="F75" s="2"/>
      <c r="G75" s="2"/>
      <c r="H75" s="2"/>
      <c r="I75" s="2"/>
      <c r="J75" s="2"/>
      <c r="K75" s="2"/>
      <c r="L75" s="2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36"/>
      <c r="AZ75" s="36"/>
      <c r="BA75" s="36"/>
      <c r="BB75" s="36"/>
      <c r="BC75"/>
      <c r="BD75" s="2"/>
    </row>
    <row r="76" spans="1:56" ht="12" customHeight="1">
      <c r="B76" s="35" t="s">
        <v>782</v>
      </c>
      <c r="C76" s="58"/>
      <c r="D76" s="2"/>
      <c r="E76" s="2"/>
      <c r="F76" s="2"/>
      <c r="G76" s="2"/>
      <c r="H76" s="2"/>
      <c r="I76" s="2"/>
      <c r="J76" s="2"/>
      <c r="K76" s="2"/>
      <c r="L76" s="2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36"/>
      <c r="AZ76" s="36"/>
      <c r="BA76" s="36"/>
      <c r="BB76" s="36"/>
      <c r="BC76"/>
      <c r="BD76" s="2"/>
    </row>
    <row r="77" spans="1:56" s="55" customFormat="1" ht="12" customHeight="1">
      <c r="A77"/>
      <c r="C77" s="202"/>
      <c r="D77" s="202"/>
      <c r="E77" s="202"/>
      <c r="F77" s="202"/>
      <c r="G77" s="202"/>
      <c r="H77" s="202"/>
      <c r="I77" s="202"/>
      <c r="J77" s="202"/>
      <c r="K77" s="202"/>
      <c r="L77" s="202"/>
      <c r="M77" s="202"/>
      <c r="N77" s="202"/>
      <c r="O77" s="202"/>
      <c r="P77" s="202"/>
      <c r="Q77" s="202"/>
      <c r="R77" s="202"/>
      <c r="S77" s="202"/>
      <c r="T77" s="202"/>
      <c r="U77" s="202"/>
      <c r="V77" s="202"/>
      <c r="W77" s="202"/>
      <c r="X77" s="202"/>
      <c r="Y77" s="351"/>
      <c r="Z77" s="202"/>
      <c r="AA77" s="202"/>
      <c r="AB77" s="202"/>
      <c r="AC77"/>
      <c r="BC77"/>
    </row>
    <row r="78" spans="1:56" s="55" customFormat="1" ht="12" customHeight="1">
      <c r="A78"/>
      <c r="C78" s="202"/>
      <c r="D78" s="202"/>
      <c r="E78" s="202"/>
      <c r="F78" s="202"/>
      <c r="G78" s="202"/>
      <c r="H78" s="202"/>
      <c r="I78" s="202"/>
      <c r="J78" s="202"/>
      <c r="K78" s="202"/>
      <c r="L78" s="202"/>
      <c r="M78" s="202"/>
      <c r="N78" s="202"/>
      <c r="O78" s="202"/>
      <c r="P78" s="202"/>
      <c r="Q78" s="202"/>
      <c r="R78" s="202"/>
      <c r="S78" s="202"/>
      <c r="T78" s="202"/>
      <c r="U78" s="202"/>
      <c r="V78" s="202"/>
      <c r="W78" s="202"/>
      <c r="X78" s="202"/>
      <c r="Y78" s="351"/>
      <c r="Z78" s="202"/>
      <c r="AA78" s="202"/>
      <c r="AB78" s="202"/>
      <c r="AC78"/>
      <c r="BC7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BF47"/>
  <sheetViews>
    <sheetView zoomScale="90" zoomScaleNormal="90" workbookViewId="0">
      <pane xSplit="2" ySplit="7" topLeftCell="W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50" width="6.6640625" style="45" hidden="1" customWidth="1"/>
    <col min="51" max="55" width="6.6640625" style="45" customWidth="1"/>
    <col min="56" max="56" width="1.109375" style="45" customWidth="1"/>
    <col min="57" max="259" width="11.44140625" style="45"/>
    <col min="260" max="260" width="2.33203125" style="45" customWidth="1"/>
    <col min="261" max="261" width="48.6640625" style="45" customWidth="1"/>
    <col min="262" max="278" width="11.44140625" style="45" customWidth="1"/>
    <col min="279" max="284" width="10.6640625" style="45" customWidth="1"/>
    <col min="285" max="286" width="11.44140625" style="45" customWidth="1"/>
    <col min="287" max="287" width="1.6640625" style="45" customWidth="1"/>
    <col min="288" max="303" width="11.44140625" style="45" customWidth="1"/>
    <col min="304" max="309" width="6.6640625" style="45" customWidth="1"/>
    <col min="310" max="311" width="11.44140625" style="45" customWidth="1"/>
    <col min="312" max="312" width="1.109375" style="45" customWidth="1"/>
    <col min="313" max="515" width="11.44140625" style="45"/>
    <col min="516" max="516" width="2.33203125" style="45" customWidth="1"/>
    <col min="517" max="517" width="48.6640625" style="45" customWidth="1"/>
    <col min="518" max="534" width="11.44140625" style="45" customWidth="1"/>
    <col min="535" max="540" width="10.6640625" style="45" customWidth="1"/>
    <col min="541" max="542" width="11.44140625" style="45" customWidth="1"/>
    <col min="543" max="543" width="1.6640625" style="45" customWidth="1"/>
    <col min="544" max="559" width="11.44140625" style="45" customWidth="1"/>
    <col min="560" max="565" width="6.6640625" style="45" customWidth="1"/>
    <col min="566" max="567" width="11.44140625" style="45" customWidth="1"/>
    <col min="568" max="568" width="1.109375" style="45" customWidth="1"/>
    <col min="569" max="771" width="11.44140625" style="45"/>
    <col min="772" max="772" width="2.33203125" style="45" customWidth="1"/>
    <col min="773" max="773" width="48.6640625" style="45" customWidth="1"/>
    <col min="774" max="790" width="11.44140625" style="45" customWidth="1"/>
    <col min="791" max="796" width="10.6640625" style="45" customWidth="1"/>
    <col min="797" max="798" width="11.44140625" style="45" customWidth="1"/>
    <col min="799" max="799" width="1.6640625" style="45" customWidth="1"/>
    <col min="800" max="815" width="11.44140625" style="45" customWidth="1"/>
    <col min="816" max="821" width="6.6640625" style="45" customWidth="1"/>
    <col min="822" max="823" width="11.44140625" style="45" customWidth="1"/>
    <col min="824" max="824" width="1.109375" style="45" customWidth="1"/>
    <col min="825" max="1027" width="11.44140625" style="45"/>
    <col min="1028" max="1028" width="2.33203125" style="45" customWidth="1"/>
    <col min="1029" max="1029" width="48.6640625" style="45" customWidth="1"/>
    <col min="1030" max="1046" width="11.44140625" style="45" customWidth="1"/>
    <col min="1047" max="1052" width="10.6640625" style="45" customWidth="1"/>
    <col min="1053" max="1054" width="11.44140625" style="45" customWidth="1"/>
    <col min="1055" max="1055" width="1.6640625" style="45" customWidth="1"/>
    <col min="1056" max="1071" width="11.44140625" style="45" customWidth="1"/>
    <col min="1072" max="1077" width="6.6640625" style="45" customWidth="1"/>
    <col min="1078" max="1079" width="11.44140625" style="45" customWidth="1"/>
    <col min="1080" max="1080" width="1.109375" style="45" customWidth="1"/>
    <col min="1081" max="1283" width="11.44140625" style="45"/>
    <col min="1284" max="1284" width="2.33203125" style="45" customWidth="1"/>
    <col min="1285" max="1285" width="48.6640625" style="45" customWidth="1"/>
    <col min="1286" max="1302" width="11.44140625" style="45" customWidth="1"/>
    <col min="1303" max="1308" width="10.6640625" style="45" customWidth="1"/>
    <col min="1309" max="1310" width="11.44140625" style="45" customWidth="1"/>
    <col min="1311" max="1311" width="1.6640625" style="45" customWidth="1"/>
    <col min="1312" max="1327" width="11.44140625" style="45" customWidth="1"/>
    <col min="1328" max="1333" width="6.6640625" style="45" customWidth="1"/>
    <col min="1334" max="1335" width="11.44140625" style="45" customWidth="1"/>
    <col min="1336" max="1336" width="1.109375" style="45" customWidth="1"/>
    <col min="1337" max="1539" width="11.44140625" style="45"/>
    <col min="1540" max="1540" width="2.33203125" style="45" customWidth="1"/>
    <col min="1541" max="1541" width="48.6640625" style="45" customWidth="1"/>
    <col min="1542" max="1558" width="11.44140625" style="45" customWidth="1"/>
    <col min="1559" max="1564" width="10.6640625" style="45" customWidth="1"/>
    <col min="1565" max="1566" width="11.44140625" style="45" customWidth="1"/>
    <col min="1567" max="1567" width="1.6640625" style="45" customWidth="1"/>
    <col min="1568" max="1583" width="11.44140625" style="45" customWidth="1"/>
    <col min="1584" max="1589" width="6.6640625" style="45" customWidth="1"/>
    <col min="1590" max="1591" width="11.44140625" style="45" customWidth="1"/>
    <col min="1592" max="1592" width="1.109375" style="45" customWidth="1"/>
    <col min="1593" max="1795" width="11.44140625" style="45"/>
    <col min="1796" max="1796" width="2.33203125" style="45" customWidth="1"/>
    <col min="1797" max="1797" width="48.6640625" style="45" customWidth="1"/>
    <col min="1798" max="1814" width="11.44140625" style="45" customWidth="1"/>
    <col min="1815" max="1820" width="10.6640625" style="45" customWidth="1"/>
    <col min="1821" max="1822" width="11.44140625" style="45" customWidth="1"/>
    <col min="1823" max="1823" width="1.6640625" style="45" customWidth="1"/>
    <col min="1824" max="1839" width="11.44140625" style="45" customWidth="1"/>
    <col min="1840" max="1845" width="6.6640625" style="45" customWidth="1"/>
    <col min="1846" max="1847" width="11.44140625" style="45" customWidth="1"/>
    <col min="1848" max="1848" width="1.109375" style="45" customWidth="1"/>
    <col min="1849" max="2051" width="11.44140625" style="45"/>
    <col min="2052" max="2052" width="2.33203125" style="45" customWidth="1"/>
    <col min="2053" max="2053" width="48.6640625" style="45" customWidth="1"/>
    <col min="2054" max="2070" width="11.44140625" style="45" customWidth="1"/>
    <col min="2071" max="2076" width="10.6640625" style="45" customWidth="1"/>
    <col min="2077" max="2078" width="11.44140625" style="45" customWidth="1"/>
    <col min="2079" max="2079" width="1.6640625" style="45" customWidth="1"/>
    <col min="2080" max="2095" width="11.44140625" style="45" customWidth="1"/>
    <col min="2096" max="2101" width="6.6640625" style="45" customWidth="1"/>
    <col min="2102" max="2103" width="11.44140625" style="45" customWidth="1"/>
    <col min="2104" max="2104" width="1.109375" style="45" customWidth="1"/>
    <col min="2105" max="2307" width="11.44140625" style="45"/>
    <col min="2308" max="2308" width="2.33203125" style="45" customWidth="1"/>
    <col min="2309" max="2309" width="48.6640625" style="45" customWidth="1"/>
    <col min="2310" max="2326" width="11.44140625" style="45" customWidth="1"/>
    <col min="2327" max="2332" width="10.6640625" style="45" customWidth="1"/>
    <col min="2333" max="2334" width="11.44140625" style="45" customWidth="1"/>
    <col min="2335" max="2335" width="1.6640625" style="45" customWidth="1"/>
    <col min="2336" max="2351" width="11.44140625" style="45" customWidth="1"/>
    <col min="2352" max="2357" width="6.6640625" style="45" customWidth="1"/>
    <col min="2358" max="2359" width="11.44140625" style="45" customWidth="1"/>
    <col min="2360" max="2360" width="1.109375" style="45" customWidth="1"/>
    <col min="2361" max="2563" width="11.44140625" style="45"/>
    <col min="2564" max="2564" width="2.33203125" style="45" customWidth="1"/>
    <col min="2565" max="2565" width="48.6640625" style="45" customWidth="1"/>
    <col min="2566" max="2582" width="11.44140625" style="45" customWidth="1"/>
    <col min="2583" max="2588" width="10.6640625" style="45" customWidth="1"/>
    <col min="2589" max="2590" width="11.44140625" style="45" customWidth="1"/>
    <col min="2591" max="2591" width="1.6640625" style="45" customWidth="1"/>
    <col min="2592" max="2607" width="11.44140625" style="45" customWidth="1"/>
    <col min="2608" max="2613" width="6.6640625" style="45" customWidth="1"/>
    <col min="2614" max="2615" width="11.44140625" style="45" customWidth="1"/>
    <col min="2616" max="2616" width="1.109375" style="45" customWidth="1"/>
    <col min="2617" max="2819" width="11.44140625" style="45"/>
    <col min="2820" max="2820" width="2.33203125" style="45" customWidth="1"/>
    <col min="2821" max="2821" width="48.6640625" style="45" customWidth="1"/>
    <col min="2822" max="2838" width="11.44140625" style="45" customWidth="1"/>
    <col min="2839" max="2844" width="10.6640625" style="45" customWidth="1"/>
    <col min="2845" max="2846" width="11.44140625" style="45" customWidth="1"/>
    <col min="2847" max="2847" width="1.6640625" style="45" customWidth="1"/>
    <col min="2848" max="2863" width="11.44140625" style="45" customWidth="1"/>
    <col min="2864" max="2869" width="6.6640625" style="45" customWidth="1"/>
    <col min="2870" max="2871" width="11.44140625" style="45" customWidth="1"/>
    <col min="2872" max="2872" width="1.109375" style="45" customWidth="1"/>
    <col min="2873" max="3075" width="11.44140625" style="45"/>
    <col min="3076" max="3076" width="2.33203125" style="45" customWidth="1"/>
    <col min="3077" max="3077" width="48.6640625" style="45" customWidth="1"/>
    <col min="3078" max="3094" width="11.44140625" style="45" customWidth="1"/>
    <col min="3095" max="3100" width="10.6640625" style="45" customWidth="1"/>
    <col min="3101" max="3102" width="11.44140625" style="45" customWidth="1"/>
    <col min="3103" max="3103" width="1.6640625" style="45" customWidth="1"/>
    <col min="3104" max="3119" width="11.44140625" style="45" customWidth="1"/>
    <col min="3120" max="3125" width="6.6640625" style="45" customWidth="1"/>
    <col min="3126" max="3127" width="11.44140625" style="45" customWidth="1"/>
    <col min="3128" max="3128" width="1.109375" style="45" customWidth="1"/>
    <col min="3129" max="3331" width="11.44140625" style="45"/>
    <col min="3332" max="3332" width="2.33203125" style="45" customWidth="1"/>
    <col min="3333" max="3333" width="48.6640625" style="45" customWidth="1"/>
    <col min="3334" max="3350" width="11.44140625" style="45" customWidth="1"/>
    <col min="3351" max="3356" width="10.6640625" style="45" customWidth="1"/>
    <col min="3357" max="3358" width="11.44140625" style="45" customWidth="1"/>
    <col min="3359" max="3359" width="1.6640625" style="45" customWidth="1"/>
    <col min="3360" max="3375" width="11.44140625" style="45" customWidth="1"/>
    <col min="3376" max="3381" width="6.6640625" style="45" customWidth="1"/>
    <col min="3382" max="3383" width="11.44140625" style="45" customWidth="1"/>
    <col min="3384" max="3384" width="1.109375" style="45" customWidth="1"/>
    <col min="3385" max="3587" width="11.44140625" style="45"/>
    <col min="3588" max="3588" width="2.33203125" style="45" customWidth="1"/>
    <col min="3589" max="3589" width="48.6640625" style="45" customWidth="1"/>
    <col min="3590" max="3606" width="11.44140625" style="45" customWidth="1"/>
    <col min="3607" max="3612" width="10.6640625" style="45" customWidth="1"/>
    <col min="3613" max="3614" width="11.44140625" style="45" customWidth="1"/>
    <col min="3615" max="3615" width="1.6640625" style="45" customWidth="1"/>
    <col min="3616" max="3631" width="11.44140625" style="45" customWidth="1"/>
    <col min="3632" max="3637" width="6.6640625" style="45" customWidth="1"/>
    <col min="3638" max="3639" width="11.44140625" style="45" customWidth="1"/>
    <col min="3640" max="3640" width="1.109375" style="45" customWidth="1"/>
    <col min="3641" max="3843" width="11.44140625" style="45"/>
    <col min="3844" max="3844" width="2.33203125" style="45" customWidth="1"/>
    <col min="3845" max="3845" width="48.6640625" style="45" customWidth="1"/>
    <col min="3846" max="3862" width="11.44140625" style="45" customWidth="1"/>
    <col min="3863" max="3868" width="10.6640625" style="45" customWidth="1"/>
    <col min="3869" max="3870" width="11.44140625" style="45" customWidth="1"/>
    <col min="3871" max="3871" width="1.6640625" style="45" customWidth="1"/>
    <col min="3872" max="3887" width="11.44140625" style="45" customWidth="1"/>
    <col min="3888" max="3893" width="6.6640625" style="45" customWidth="1"/>
    <col min="3894" max="3895" width="11.44140625" style="45" customWidth="1"/>
    <col min="3896" max="3896" width="1.109375" style="45" customWidth="1"/>
    <col min="3897" max="4099" width="11.44140625" style="45"/>
    <col min="4100" max="4100" width="2.33203125" style="45" customWidth="1"/>
    <col min="4101" max="4101" width="48.6640625" style="45" customWidth="1"/>
    <col min="4102" max="4118" width="11.44140625" style="45" customWidth="1"/>
    <col min="4119" max="4124" width="10.6640625" style="45" customWidth="1"/>
    <col min="4125" max="4126" width="11.44140625" style="45" customWidth="1"/>
    <col min="4127" max="4127" width="1.6640625" style="45" customWidth="1"/>
    <col min="4128" max="4143" width="11.44140625" style="45" customWidth="1"/>
    <col min="4144" max="4149" width="6.6640625" style="45" customWidth="1"/>
    <col min="4150" max="4151" width="11.44140625" style="45" customWidth="1"/>
    <col min="4152" max="4152" width="1.109375" style="45" customWidth="1"/>
    <col min="4153" max="4355" width="11.44140625" style="45"/>
    <col min="4356" max="4356" width="2.33203125" style="45" customWidth="1"/>
    <col min="4357" max="4357" width="48.6640625" style="45" customWidth="1"/>
    <col min="4358" max="4374" width="11.44140625" style="45" customWidth="1"/>
    <col min="4375" max="4380" width="10.6640625" style="45" customWidth="1"/>
    <col min="4381" max="4382" width="11.44140625" style="45" customWidth="1"/>
    <col min="4383" max="4383" width="1.6640625" style="45" customWidth="1"/>
    <col min="4384" max="4399" width="11.44140625" style="45" customWidth="1"/>
    <col min="4400" max="4405" width="6.6640625" style="45" customWidth="1"/>
    <col min="4406" max="4407" width="11.44140625" style="45" customWidth="1"/>
    <col min="4408" max="4408" width="1.109375" style="45" customWidth="1"/>
    <col min="4409" max="4611" width="11.44140625" style="45"/>
    <col min="4612" max="4612" width="2.33203125" style="45" customWidth="1"/>
    <col min="4613" max="4613" width="48.6640625" style="45" customWidth="1"/>
    <col min="4614" max="4630" width="11.44140625" style="45" customWidth="1"/>
    <col min="4631" max="4636" width="10.6640625" style="45" customWidth="1"/>
    <col min="4637" max="4638" width="11.44140625" style="45" customWidth="1"/>
    <col min="4639" max="4639" width="1.6640625" style="45" customWidth="1"/>
    <col min="4640" max="4655" width="11.44140625" style="45" customWidth="1"/>
    <col min="4656" max="4661" width="6.6640625" style="45" customWidth="1"/>
    <col min="4662" max="4663" width="11.44140625" style="45" customWidth="1"/>
    <col min="4664" max="4664" width="1.109375" style="45" customWidth="1"/>
    <col min="4665" max="4867" width="11.44140625" style="45"/>
    <col min="4868" max="4868" width="2.33203125" style="45" customWidth="1"/>
    <col min="4869" max="4869" width="48.6640625" style="45" customWidth="1"/>
    <col min="4870" max="4886" width="11.44140625" style="45" customWidth="1"/>
    <col min="4887" max="4892" width="10.6640625" style="45" customWidth="1"/>
    <col min="4893" max="4894" width="11.44140625" style="45" customWidth="1"/>
    <col min="4895" max="4895" width="1.6640625" style="45" customWidth="1"/>
    <col min="4896" max="4911" width="11.44140625" style="45" customWidth="1"/>
    <col min="4912" max="4917" width="6.6640625" style="45" customWidth="1"/>
    <col min="4918" max="4919" width="11.44140625" style="45" customWidth="1"/>
    <col min="4920" max="4920" width="1.109375" style="45" customWidth="1"/>
    <col min="4921" max="5123" width="11.44140625" style="45"/>
    <col min="5124" max="5124" width="2.33203125" style="45" customWidth="1"/>
    <col min="5125" max="5125" width="48.6640625" style="45" customWidth="1"/>
    <col min="5126" max="5142" width="11.44140625" style="45" customWidth="1"/>
    <col min="5143" max="5148" width="10.6640625" style="45" customWidth="1"/>
    <col min="5149" max="5150" width="11.44140625" style="45" customWidth="1"/>
    <col min="5151" max="5151" width="1.6640625" style="45" customWidth="1"/>
    <col min="5152" max="5167" width="11.44140625" style="45" customWidth="1"/>
    <col min="5168" max="5173" width="6.6640625" style="45" customWidth="1"/>
    <col min="5174" max="5175" width="11.44140625" style="45" customWidth="1"/>
    <col min="5176" max="5176" width="1.109375" style="45" customWidth="1"/>
    <col min="5177" max="5379" width="11.44140625" style="45"/>
    <col min="5380" max="5380" width="2.33203125" style="45" customWidth="1"/>
    <col min="5381" max="5381" width="48.6640625" style="45" customWidth="1"/>
    <col min="5382" max="5398" width="11.44140625" style="45" customWidth="1"/>
    <col min="5399" max="5404" width="10.6640625" style="45" customWidth="1"/>
    <col min="5405" max="5406" width="11.44140625" style="45" customWidth="1"/>
    <col min="5407" max="5407" width="1.6640625" style="45" customWidth="1"/>
    <col min="5408" max="5423" width="11.44140625" style="45" customWidth="1"/>
    <col min="5424" max="5429" width="6.6640625" style="45" customWidth="1"/>
    <col min="5430" max="5431" width="11.44140625" style="45" customWidth="1"/>
    <col min="5432" max="5432" width="1.109375" style="45" customWidth="1"/>
    <col min="5433" max="5635" width="11.44140625" style="45"/>
    <col min="5636" max="5636" width="2.33203125" style="45" customWidth="1"/>
    <col min="5637" max="5637" width="48.6640625" style="45" customWidth="1"/>
    <col min="5638" max="5654" width="11.44140625" style="45" customWidth="1"/>
    <col min="5655" max="5660" width="10.6640625" style="45" customWidth="1"/>
    <col min="5661" max="5662" width="11.44140625" style="45" customWidth="1"/>
    <col min="5663" max="5663" width="1.6640625" style="45" customWidth="1"/>
    <col min="5664" max="5679" width="11.44140625" style="45" customWidth="1"/>
    <col min="5680" max="5685" width="6.6640625" style="45" customWidth="1"/>
    <col min="5686" max="5687" width="11.44140625" style="45" customWidth="1"/>
    <col min="5688" max="5688" width="1.109375" style="45" customWidth="1"/>
    <col min="5689" max="5891" width="11.44140625" style="45"/>
    <col min="5892" max="5892" width="2.33203125" style="45" customWidth="1"/>
    <col min="5893" max="5893" width="48.6640625" style="45" customWidth="1"/>
    <col min="5894" max="5910" width="11.44140625" style="45" customWidth="1"/>
    <col min="5911" max="5916" width="10.6640625" style="45" customWidth="1"/>
    <col min="5917" max="5918" width="11.44140625" style="45" customWidth="1"/>
    <col min="5919" max="5919" width="1.6640625" style="45" customWidth="1"/>
    <col min="5920" max="5935" width="11.44140625" style="45" customWidth="1"/>
    <col min="5936" max="5941" width="6.6640625" style="45" customWidth="1"/>
    <col min="5942" max="5943" width="11.44140625" style="45" customWidth="1"/>
    <col min="5944" max="5944" width="1.109375" style="45" customWidth="1"/>
    <col min="5945" max="6147" width="11.44140625" style="45"/>
    <col min="6148" max="6148" width="2.33203125" style="45" customWidth="1"/>
    <col min="6149" max="6149" width="48.6640625" style="45" customWidth="1"/>
    <col min="6150" max="6166" width="11.44140625" style="45" customWidth="1"/>
    <col min="6167" max="6172" width="10.6640625" style="45" customWidth="1"/>
    <col min="6173" max="6174" width="11.44140625" style="45" customWidth="1"/>
    <col min="6175" max="6175" width="1.6640625" style="45" customWidth="1"/>
    <col min="6176" max="6191" width="11.44140625" style="45" customWidth="1"/>
    <col min="6192" max="6197" width="6.6640625" style="45" customWidth="1"/>
    <col min="6198" max="6199" width="11.44140625" style="45" customWidth="1"/>
    <col min="6200" max="6200" width="1.109375" style="45" customWidth="1"/>
    <col min="6201" max="6403" width="11.44140625" style="45"/>
    <col min="6404" max="6404" width="2.33203125" style="45" customWidth="1"/>
    <col min="6405" max="6405" width="48.6640625" style="45" customWidth="1"/>
    <col min="6406" max="6422" width="11.44140625" style="45" customWidth="1"/>
    <col min="6423" max="6428" width="10.6640625" style="45" customWidth="1"/>
    <col min="6429" max="6430" width="11.44140625" style="45" customWidth="1"/>
    <col min="6431" max="6431" width="1.6640625" style="45" customWidth="1"/>
    <col min="6432" max="6447" width="11.44140625" style="45" customWidth="1"/>
    <col min="6448" max="6453" width="6.6640625" style="45" customWidth="1"/>
    <col min="6454" max="6455" width="11.44140625" style="45" customWidth="1"/>
    <col min="6456" max="6456" width="1.109375" style="45" customWidth="1"/>
    <col min="6457" max="6659" width="11.44140625" style="45"/>
    <col min="6660" max="6660" width="2.33203125" style="45" customWidth="1"/>
    <col min="6661" max="6661" width="48.6640625" style="45" customWidth="1"/>
    <col min="6662" max="6678" width="11.44140625" style="45" customWidth="1"/>
    <col min="6679" max="6684" width="10.6640625" style="45" customWidth="1"/>
    <col min="6685" max="6686" width="11.44140625" style="45" customWidth="1"/>
    <col min="6687" max="6687" width="1.6640625" style="45" customWidth="1"/>
    <col min="6688" max="6703" width="11.44140625" style="45" customWidth="1"/>
    <col min="6704" max="6709" width="6.6640625" style="45" customWidth="1"/>
    <col min="6710" max="6711" width="11.44140625" style="45" customWidth="1"/>
    <col min="6712" max="6712" width="1.109375" style="45" customWidth="1"/>
    <col min="6713" max="6915" width="11.44140625" style="45"/>
    <col min="6916" max="6916" width="2.33203125" style="45" customWidth="1"/>
    <col min="6917" max="6917" width="48.6640625" style="45" customWidth="1"/>
    <col min="6918" max="6934" width="11.44140625" style="45" customWidth="1"/>
    <col min="6935" max="6940" width="10.6640625" style="45" customWidth="1"/>
    <col min="6941" max="6942" width="11.44140625" style="45" customWidth="1"/>
    <col min="6943" max="6943" width="1.6640625" style="45" customWidth="1"/>
    <col min="6944" max="6959" width="11.44140625" style="45" customWidth="1"/>
    <col min="6960" max="6965" width="6.6640625" style="45" customWidth="1"/>
    <col min="6966" max="6967" width="11.44140625" style="45" customWidth="1"/>
    <col min="6968" max="6968" width="1.109375" style="45" customWidth="1"/>
    <col min="6969" max="7171" width="11.44140625" style="45"/>
    <col min="7172" max="7172" width="2.33203125" style="45" customWidth="1"/>
    <col min="7173" max="7173" width="48.6640625" style="45" customWidth="1"/>
    <col min="7174" max="7190" width="11.44140625" style="45" customWidth="1"/>
    <col min="7191" max="7196" width="10.6640625" style="45" customWidth="1"/>
    <col min="7197" max="7198" width="11.44140625" style="45" customWidth="1"/>
    <col min="7199" max="7199" width="1.6640625" style="45" customWidth="1"/>
    <col min="7200" max="7215" width="11.44140625" style="45" customWidth="1"/>
    <col min="7216" max="7221" width="6.6640625" style="45" customWidth="1"/>
    <col min="7222" max="7223" width="11.44140625" style="45" customWidth="1"/>
    <col min="7224" max="7224" width="1.109375" style="45" customWidth="1"/>
    <col min="7225" max="7427" width="11.44140625" style="45"/>
    <col min="7428" max="7428" width="2.33203125" style="45" customWidth="1"/>
    <col min="7429" max="7429" width="48.6640625" style="45" customWidth="1"/>
    <col min="7430" max="7446" width="11.44140625" style="45" customWidth="1"/>
    <col min="7447" max="7452" width="10.6640625" style="45" customWidth="1"/>
    <col min="7453" max="7454" width="11.44140625" style="45" customWidth="1"/>
    <col min="7455" max="7455" width="1.6640625" style="45" customWidth="1"/>
    <col min="7456" max="7471" width="11.44140625" style="45" customWidth="1"/>
    <col min="7472" max="7477" width="6.6640625" style="45" customWidth="1"/>
    <col min="7478" max="7479" width="11.44140625" style="45" customWidth="1"/>
    <col min="7480" max="7480" width="1.109375" style="45" customWidth="1"/>
    <col min="7481" max="7683" width="11.44140625" style="45"/>
    <col min="7684" max="7684" width="2.33203125" style="45" customWidth="1"/>
    <col min="7685" max="7685" width="48.6640625" style="45" customWidth="1"/>
    <col min="7686" max="7702" width="11.44140625" style="45" customWidth="1"/>
    <col min="7703" max="7708" width="10.6640625" style="45" customWidth="1"/>
    <col min="7709" max="7710" width="11.44140625" style="45" customWidth="1"/>
    <col min="7711" max="7711" width="1.6640625" style="45" customWidth="1"/>
    <col min="7712" max="7727" width="11.44140625" style="45" customWidth="1"/>
    <col min="7728" max="7733" width="6.6640625" style="45" customWidth="1"/>
    <col min="7734" max="7735" width="11.44140625" style="45" customWidth="1"/>
    <col min="7736" max="7736" width="1.109375" style="45" customWidth="1"/>
    <col min="7737" max="7939" width="11.44140625" style="45"/>
    <col min="7940" max="7940" width="2.33203125" style="45" customWidth="1"/>
    <col min="7941" max="7941" width="48.6640625" style="45" customWidth="1"/>
    <col min="7942" max="7958" width="11.44140625" style="45" customWidth="1"/>
    <col min="7959" max="7964" width="10.6640625" style="45" customWidth="1"/>
    <col min="7965" max="7966" width="11.44140625" style="45" customWidth="1"/>
    <col min="7967" max="7967" width="1.6640625" style="45" customWidth="1"/>
    <col min="7968" max="7983" width="11.44140625" style="45" customWidth="1"/>
    <col min="7984" max="7989" width="6.6640625" style="45" customWidth="1"/>
    <col min="7990" max="7991" width="11.44140625" style="45" customWidth="1"/>
    <col min="7992" max="7992" width="1.109375" style="45" customWidth="1"/>
    <col min="7993" max="8195" width="11.44140625" style="45"/>
    <col min="8196" max="8196" width="2.33203125" style="45" customWidth="1"/>
    <col min="8197" max="8197" width="48.6640625" style="45" customWidth="1"/>
    <col min="8198" max="8214" width="11.44140625" style="45" customWidth="1"/>
    <col min="8215" max="8220" width="10.6640625" style="45" customWidth="1"/>
    <col min="8221" max="8222" width="11.44140625" style="45" customWidth="1"/>
    <col min="8223" max="8223" width="1.6640625" style="45" customWidth="1"/>
    <col min="8224" max="8239" width="11.44140625" style="45" customWidth="1"/>
    <col min="8240" max="8245" width="6.6640625" style="45" customWidth="1"/>
    <col min="8246" max="8247" width="11.44140625" style="45" customWidth="1"/>
    <col min="8248" max="8248" width="1.109375" style="45" customWidth="1"/>
    <col min="8249" max="8451" width="11.44140625" style="45"/>
    <col min="8452" max="8452" width="2.33203125" style="45" customWidth="1"/>
    <col min="8453" max="8453" width="48.6640625" style="45" customWidth="1"/>
    <col min="8454" max="8470" width="11.44140625" style="45" customWidth="1"/>
    <col min="8471" max="8476" width="10.6640625" style="45" customWidth="1"/>
    <col min="8477" max="8478" width="11.44140625" style="45" customWidth="1"/>
    <col min="8479" max="8479" width="1.6640625" style="45" customWidth="1"/>
    <col min="8480" max="8495" width="11.44140625" style="45" customWidth="1"/>
    <col min="8496" max="8501" width="6.6640625" style="45" customWidth="1"/>
    <col min="8502" max="8503" width="11.44140625" style="45" customWidth="1"/>
    <col min="8504" max="8504" width="1.109375" style="45" customWidth="1"/>
    <col min="8505" max="8707" width="11.44140625" style="45"/>
    <col min="8708" max="8708" width="2.33203125" style="45" customWidth="1"/>
    <col min="8709" max="8709" width="48.6640625" style="45" customWidth="1"/>
    <col min="8710" max="8726" width="11.44140625" style="45" customWidth="1"/>
    <col min="8727" max="8732" width="10.6640625" style="45" customWidth="1"/>
    <col min="8733" max="8734" width="11.44140625" style="45" customWidth="1"/>
    <col min="8735" max="8735" width="1.6640625" style="45" customWidth="1"/>
    <col min="8736" max="8751" width="11.44140625" style="45" customWidth="1"/>
    <col min="8752" max="8757" width="6.6640625" style="45" customWidth="1"/>
    <col min="8758" max="8759" width="11.44140625" style="45" customWidth="1"/>
    <col min="8760" max="8760" width="1.109375" style="45" customWidth="1"/>
    <col min="8761" max="8963" width="11.44140625" style="45"/>
    <col min="8964" max="8964" width="2.33203125" style="45" customWidth="1"/>
    <col min="8965" max="8965" width="48.6640625" style="45" customWidth="1"/>
    <col min="8966" max="8982" width="11.44140625" style="45" customWidth="1"/>
    <col min="8983" max="8988" width="10.6640625" style="45" customWidth="1"/>
    <col min="8989" max="8990" width="11.44140625" style="45" customWidth="1"/>
    <col min="8991" max="8991" width="1.6640625" style="45" customWidth="1"/>
    <col min="8992" max="9007" width="11.44140625" style="45" customWidth="1"/>
    <col min="9008" max="9013" width="6.6640625" style="45" customWidth="1"/>
    <col min="9014" max="9015" width="11.44140625" style="45" customWidth="1"/>
    <col min="9016" max="9016" width="1.109375" style="45" customWidth="1"/>
    <col min="9017" max="9219" width="11.44140625" style="45"/>
    <col min="9220" max="9220" width="2.33203125" style="45" customWidth="1"/>
    <col min="9221" max="9221" width="48.6640625" style="45" customWidth="1"/>
    <col min="9222" max="9238" width="11.44140625" style="45" customWidth="1"/>
    <col min="9239" max="9244" width="10.6640625" style="45" customWidth="1"/>
    <col min="9245" max="9246" width="11.44140625" style="45" customWidth="1"/>
    <col min="9247" max="9247" width="1.6640625" style="45" customWidth="1"/>
    <col min="9248" max="9263" width="11.44140625" style="45" customWidth="1"/>
    <col min="9264" max="9269" width="6.6640625" style="45" customWidth="1"/>
    <col min="9270" max="9271" width="11.44140625" style="45" customWidth="1"/>
    <col min="9272" max="9272" width="1.109375" style="45" customWidth="1"/>
    <col min="9273" max="9475" width="11.44140625" style="45"/>
    <col min="9476" max="9476" width="2.33203125" style="45" customWidth="1"/>
    <col min="9477" max="9477" width="48.6640625" style="45" customWidth="1"/>
    <col min="9478" max="9494" width="11.44140625" style="45" customWidth="1"/>
    <col min="9495" max="9500" width="10.6640625" style="45" customWidth="1"/>
    <col min="9501" max="9502" width="11.44140625" style="45" customWidth="1"/>
    <col min="9503" max="9503" width="1.6640625" style="45" customWidth="1"/>
    <col min="9504" max="9519" width="11.44140625" style="45" customWidth="1"/>
    <col min="9520" max="9525" width="6.6640625" style="45" customWidth="1"/>
    <col min="9526" max="9527" width="11.44140625" style="45" customWidth="1"/>
    <col min="9528" max="9528" width="1.109375" style="45" customWidth="1"/>
    <col min="9529" max="9731" width="11.44140625" style="45"/>
    <col min="9732" max="9732" width="2.33203125" style="45" customWidth="1"/>
    <col min="9733" max="9733" width="48.6640625" style="45" customWidth="1"/>
    <col min="9734" max="9750" width="11.44140625" style="45" customWidth="1"/>
    <col min="9751" max="9756" width="10.6640625" style="45" customWidth="1"/>
    <col min="9757" max="9758" width="11.44140625" style="45" customWidth="1"/>
    <col min="9759" max="9759" width="1.6640625" style="45" customWidth="1"/>
    <col min="9760" max="9775" width="11.44140625" style="45" customWidth="1"/>
    <col min="9776" max="9781" width="6.6640625" style="45" customWidth="1"/>
    <col min="9782" max="9783" width="11.44140625" style="45" customWidth="1"/>
    <col min="9784" max="9784" width="1.109375" style="45" customWidth="1"/>
    <col min="9785" max="9987" width="11.44140625" style="45"/>
    <col min="9988" max="9988" width="2.33203125" style="45" customWidth="1"/>
    <col min="9989" max="9989" width="48.6640625" style="45" customWidth="1"/>
    <col min="9990" max="10006" width="11.44140625" style="45" customWidth="1"/>
    <col min="10007" max="10012" width="10.6640625" style="45" customWidth="1"/>
    <col min="10013" max="10014" width="11.44140625" style="45" customWidth="1"/>
    <col min="10015" max="10015" width="1.6640625" style="45" customWidth="1"/>
    <col min="10016" max="10031" width="11.44140625" style="45" customWidth="1"/>
    <col min="10032" max="10037" width="6.6640625" style="45" customWidth="1"/>
    <col min="10038" max="10039" width="11.44140625" style="45" customWidth="1"/>
    <col min="10040" max="10040" width="1.109375" style="45" customWidth="1"/>
    <col min="10041" max="10243" width="11.44140625" style="45"/>
    <col min="10244" max="10244" width="2.33203125" style="45" customWidth="1"/>
    <col min="10245" max="10245" width="48.6640625" style="45" customWidth="1"/>
    <col min="10246" max="10262" width="11.44140625" style="45" customWidth="1"/>
    <col min="10263" max="10268" width="10.6640625" style="45" customWidth="1"/>
    <col min="10269" max="10270" width="11.44140625" style="45" customWidth="1"/>
    <col min="10271" max="10271" width="1.6640625" style="45" customWidth="1"/>
    <col min="10272" max="10287" width="11.44140625" style="45" customWidth="1"/>
    <col min="10288" max="10293" width="6.6640625" style="45" customWidth="1"/>
    <col min="10294" max="10295" width="11.44140625" style="45" customWidth="1"/>
    <col min="10296" max="10296" width="1.109375" style="45" customWidth="1"/>
    <col min="10297" max="10499" width="11.44140625" style="45"/>
    <col min="10500" max="10500" width="2.33203125" style="45" customWidth="1"/>
    <col min="10501" max="10501" width="48.6640625" style="45" customWidth="1"/>
    <col min="10502" max="10518" width="11.44140625" style="45" customWidth="1"/>
    <col min="10519" max="10524" width="10.6640625" style="45" customWidth="1"/>
    <col min="10525" max="10526" width="11.44140625" style="45" customWidth="1"/>
    <col min="10527" max="10527" width="1.6640625" style="45" customWidth="1"/>
    <col min="10528" max="10543" width="11.44140625" style="45" customWidth="1"/>
    <col min="10544" max="10549" width="6.6640625" style="45" customWidth="1"/>
    <col min="10550" max="10551" width="11.44140625" style="45" customWidth="1"/>
    <col min="10552" max="10552" width="1.109375" style="45" customWidth="1"/>
    <col min="10553" max="10755" width="11.44140625" style="45"/>
    <col min="10756" max="10756" width="2.33203125" style="45" customWidth="1"/>
    <col min="10757" max="10757" width="48.6640625" style="45" customWidth="1"/>
    <col min="10758" max="10774" width="11.44140625" style="45" customWidth="1"/>
    <col min="10775" max="10780" width="10.6640625" style="45" customWidth="1"/>
    <col min="10781" max="10782" width="11.44140625" style="45" customWidth="1"/>
    <col min="10783" max="10783" width="1.6640625" style="45" customWidth="1"/>
    <col min="10784" max="10799" width="11.44140625" style="45" customWidth="1"/>
    <col min="10800" max="10805" width="6.6640625" style="45" customWidth="1"/>
    <col min="10806" max="10807" width="11.44140625" style="45" customWidth="1"/>
    <col min="10808" max="10808" width="1.109375" style="45" customWidth="1"/>
    <col min="10809" max="11011" width="11.44140625" style="45"/>
    <col min="11012" max="11012" width="2.33203125" style="45" customWidth="1"/>
    <col min="11013" max="11013" width="48.6640625" style="45" customWidth="1"/>
    <col min="11014" max="11030" width="11.44140625" style="45" customWidth="1"/>
    <col min="11031" max="11036" width="10.6640625" style="45" customWidth="1"/>
    <col min="11037" max="11038" width="11.44140625" style="45" customWidth="1"/>
    <col min="11039" max="11039" width="1.6640625" style="45" customWidth="1"/>
    <col min="11040" max="11055" width="11.44140625" style="45" customWidth="1"/>
    <col min="11056" max="11061" width="6.6640625" style="45" customWidth="1"/>
    <col min="11062" max="11063" width="11.44140625" style="45" customWidth="1"/>
    <col min="11064" max="11064" width="1.109375" style="45" customWidth="1"/>
    <col min="11065" max="11267" width="11.44140625" style="45"/>
    <col min="11268" max="11268" width="2.33203125" style="45" customWidth="1"/>
    <col min="11269" max="11269" width="48.6640625" style="45" customWidth="1"/>
    <col min="11270" max="11286" width="11.44140625" style="45" customWidth="1"/>
    <col min="11287" max="11292" width="10.6640625" style="45" customWidth="1"/>
    <col min="11293" max="11294" width="11.44140625" style="45" customWidth="1"/>
    <col min="11295" max="11295" width="1.6640625" style="45" customWidth="1"/>
    <col min="11296" max="11311" width="11.44140625" style="45" customWidth="1"/>
    <col min="11312" max="11317" width="6.6640625" style="45" customWidth="1"/>
    <col min="11318" max="11319" width="11.44140625" style="45" customWidth="1"/>
    <col min="11320" max="11320" width="1.109375" style="45" customWidth="1"/>
    <col min="11321" max="11523" width="11.44140625" style="45"/>
    <col min="11524" max="11524" width="2.33203125" style="45" customWidth="1"/>
    <col min="11525" max="11525" width="48.6640625" style="45" customWidth="1"/>
    <col min="11526" max="11542" width="11.44140625" style="45" customWidth="1"/>
    <col min="11543" max="11548" width="10.6640625" style="45" customWidth="1"/>
    <col min="11549" max="11550" width="11.44140625" style="45" customWidth="1"/>
    <col min="11551" max="11551" width="1.6640625" style="45" customWidth="1"/>
    <col min="11552" max="11567" width="11.44140625" style="45" customWidth="1"/>
    <col min="11568" max="11573" width="6.6640625" style="45" customWidth="1"/>
    <col min="11574" max="11575" width="11.44140625" style="45" customWidth="1"/>
    <col min="11576" max="11576" width="1.109375" style="45" customWidth="1"/>
    <col min="11577" max="11779" width="11.44140625" style="45"/>
    <col min="11780" max="11780" width="2.33203125" style="45" customWidth="1"/>
    <col min="11781" max="11781" width="48.6640625" style="45" customWidth="1"/>
    <col min="11782" max="11798" width="11.44140625" style="45" customWidth="1"/>
    <col min="11799" max="11804" width="10.6640625" style="45" customWidth="1"/>
    <col min="11805" max="11806" width="11.44140625" style="45" customWidth="1"/>
    <col min="11807" max="11807" width="1.6640625" style="45" customWidth="1"/>
    <col min="11808" max="11823" width="11.44140625" style="45" customWidth="1"/>
    <col min="11824" max="11829" width="6.6640625" style="45" customWidth="1"/>
    <col min="11830" max="11831" width="11.44140625" style="45" customWidth="1"/>
    <col min="11832" max="11832" width="1.109375" style="45" customWidth="1"/>
    <col min="11833" max="12035" width="11.44140625" style="45"/>
    <col min="12036" max="12036" width="2.33203125" style="45" customWidth="1"/>
    <col min="12037" max="12037" width="48.6640625" style="45" customWidth="1"/>
    <col min="12038" max="12054" width="11.44140625" style="45" customWidth="1"/>
    <col min="12055" max="12060" width="10.6640625" style="45" customWidth="1"/>
    <col min="12061" max="12062" width="11.44140625" style="45" customWidth="1"/>
    <col min="12063" max="12063" width="1.6640625" style="45" customWidth="1"/>
    <col min="12064" max="12079" width="11.44140625" style="45" customWidth="1"/>
    <col min="12080" max="12085" width="6.6640625" style="45" customWidth="1"/>
    <col min="12086" max="12087" width="11.44140625" style="45" customWidth="1"/>
    <col min="12088" max="12088" width="1.109375" style="45" customWidth="1"/>
    <col min="12089" max="12291" width="11.44140625" style="45"/>
    <col min="12292" max="12292" width="2.33203125" style="45" customWidth="1"/>
    <col min="12293" max="12293" width="48.6640625" style="45" customWidth="1"/>
    <col min="12294" max="12310" width="11.44140625" style="45" customWidth="1"/>
    <col min="12311" max="12316" width="10.6640625" style="45" customWidth="1"/>
    <col min="12317" max="12318" width="11.44140625" style="45" customWidth="1"/>
    <col min="12319" max="12319" width="1.6640625" style="45" customWidth="1"/>
    <col min="12320" max="12335" width="11.44140625" style="45" customWidth="1"/>
    <col min="12336" max="12341" width="6.6640625" style="45" customWidth="1"/>
    <col min="12342" max="12343" width="11.44140625" style="45" customWidth="1"/>
    <col min="12344" max="12344" width="1.109375" style="45" customWidth="1"/>
    <col min="12345" max="12547" width="11.44140625" style="45"/>
    <col min="12548" max="12548" width="2.33203125" style="45" customWidth="1"/>
    <col min="12549" max="12549" width="48.6640625" style="45" customWidth="1"/>
    <col min="12550" max="12566" width="11.44140625" style="45" customWidth="1"/>
    <col min="12567" max="12572" width="10.6640625" style="45" customWidth="1"/>
    <col min="12573" max="12574" width="11.44140625" style="45" customWidth="1"/>
    <col min="12575" max="12575" width="1.6640625" style="45" customWidth="1"/>
    <col min="12576" max="12591" width="11.44140625" style="45" customWidth="1"/>
    <col min="12592" max="12597" width="6.6640625" style="45" customWidth="1"/>
    <col min="12598" max="12599" width="11.44140625" style="45" customWidth="1"/>
    <col min="12600" max="12600" width="1.109375" style="45" customWidth="1"/>
    <col min="12601" max="12803" width="11.44140625" style="45"/>
    <col min="12804" max="12804" width="2.33203125" style="45" customWidth="1"/>
    <col min="12805" max="12805" width="48.6640625" style="45" customWidth="1"/>
    <col min="12806" max="12822" width="11.44140625" style="45" customWidth="1"/>
    <col min="12823" max="12828" width="10.6640625" style="45" customWidth="1"/>
    <col min="12829" max="12830" width="11.44140625" style="45" customWidth="1"/>
    <col min="12831" max="12831" width="1.6640625" style="45" customWidth="1"/>
    <col min="12832" max="12847" width="11.44140625" style="45" customWidth="1"/>
    <col min="12848" max="12853" width="6.6640625" style="45" customWidth="1"/>
    <col min="12854" max="12855" width="11.44140625" style="45" customWidth="1"/>
    <col min="12856" max="12856" width="1.109375" style="45" customWidth="1"/>
    <col min="12857" max="13059" width="11.44140625" style="45"/>
    <col min="13060" max="13060" width="2.33203125" style="45" customWidth="1"/>
    <col min="13061" max="13061" width="48.6640625" style="45" customWidth="1"/>
    <col min="13062" max="13078" width="11.44140625" style="45" customWidth="1"/>
    <col min="13079" max="13084" width="10.6640625" style="45" customWidth="1"/>
    <col min="13085" max="13086" width="11.44140625" style="45" customWidth="1"/>
    <col min="13087" max="13087" width="1.6640625" style="45" customWidth="1"/>
    <col min="13088" max="13103" width="11.44140625" style="45" customWidth="1"/>
    <col min="13104" max="13109" width="6.6640625" style="45" customWidth="1"/>
    <col min="13110" max="13111" width="11.44140625" style="45" customWidth="1"/>
    <col min="13112" max="13112" width="1.109375" style="45" customWidth="1"/>
    <col min="13113" max="13315" width="11.44140625" style="45"/>
    <col min="13316" max="13316" width="2.33203125" style="45" customWidth="1"/>
    <col min="13317" max="13317" width="48.6640625" style="45" customWidth="1"/>
    <col min="13318" max="13334" width="11.44140625" style="45" customWidth="1"/>
    <col min="13335" max="13340" width="10.6640625" style="45" customWidth="1"/>
    <col min="13341" max="13342" width="11.44140625" style="45" customWidth="1"/>
    <col min="13343" max="13343" width="1.6640625" style="45" customWidth="1"/>
    <col min="13344" max="13359" width="11.44140625" style="45" customWidth="1"/>
    <col min="13360" max="13365" width="6.6640625" style="45" customWidth="1"/>
    <col min="13366" max="13367" width="11.44140625" style="45" customWidth="1"/>
    <col min="13368" max="13368" width="1.109375" style="45" customWidth="1"/>
    <col min="13369" max="13571" width="11.44140625" style="45"/>
    <col min="13572" max="13572" width="2.33203125" style="45" customWidth="1"/>
    <col min="13573" max="13573" width="48.6640625" style="45" customWidth="1"/>
    <col min="13574" max="13590" width="11.44140625" style="45" customWidth="1"/>
    <col min="13591" max="13596" width="10.6640625" style="45" customWidth="1"/>
    <col min="13597" max="13598" width="11.44140625" style="45" customWidth="1"/>
    <col min="13599" max="13599" width="1.6640625" style="45" customWidth="1"/>
    <col min="13600" max="13615" width="11.44140625" style="45" customWidth="1"/>
    <col min="13616" max="13621" width="6.6640625" style="45" customWidth="1"/>
    <col min="13622" max="13623" width="11.44140625" style="45" customWidth="1"/>
    <col min="13624" max="13624" width="1.109375" style="45" customWidth="1"/>
    <col min="13625" max="13827" width="11.44140625" style="45"/>
    <col min="13828" max="13828" width="2.33203125" style="45" customWidth="1"/>
    <col min="13829" max="13829" width="48.6640625" style="45" customWidth="1"/>
    <col min="13830" max="13846" width="11.44140625" style="45" customWidth="1"/>
    <col min="13847" max="13852" width="10.6640625" style="45" customWidth="1"/>
    <col min="13853" max="13854" width="11.44140625" style="45" customWidth="1"/>
    <col min="13855" max="13855" width="1.6640625" style="45" customWidth="1"/>
    <col min="13856" max="13871" width="11.44140625" style="45" customWidth="1"/>
    <col min="13872" max="13877" width="6.6640625" style="45" customWidth="1"/>
    <col min="13878" max="13879" width="11.44140625" style="45" customWidth="1"/>
    <col min="13880" max="13880" width="1.109375" style="45" customWidth="1"/>
    <col min="13881" max="14083" width="11.44140625" style="45"/>
    <col min="14084" max="14084" width="2.33203125" style="45" customWidth="1"/>
    <col min="14085" max="14085" width="48.6640625" style="45" customWidth="1"/>
    <col min="14086" max="14102" width="11.44140625" style="45" customWidth="1"/>
    <col min="14103" max="14108" width="10.6640625" style="45" customWidth="1"/>
    <col min="14109" max="14110" width="11.44140625" style="45" customWidth="1"/>
    <col min="14111" max="14111" width="1.6640625" style="45" customWidth="1"/>
    <col min="14112" max="14127" width="11.44140625" style="45" customWidth="1"/>
    <col min="14128" max="14133" width="6.6640625" style="45" customWidth="1"/>
    <col min="14134" max="14135" width="11.44140625" style="45" customWidth="1"/>
    <col min="14136" max="14136" width="1.109375" style="45" customWidth="1"/>
    <col min="14137" max="14339" width="11.44140625" style="45"/>
    <col min="14340" max="14340" width="2.33203125" style="45" customWidth="1"/>
    <col min="14341" max="14341" width="48.6640625" style="45" customWidth="1"/>
    <col min="14342" max="14358" width="11.44140625" style="45" customWidth="1"/>
    <col min="14359" max="14364" width="10.6640625" style="45" customWidth="1"/>
    <col min="14365" max="14366" width="11.44140625" style="45" customWidth="1"/>
    <col min="14367" max="14367" width="1.6640625" style="45" customWidth="1"/>
    <col min="14368" max="14383" width="11.44140625" style="45" customWidth="1"/>
    <col min="14384" max="14389" width="6.6640625" style="45" customWidth="1"/>
    <col min="14390" max="14391" width="11.44140625" style="45" customWidth="1"/>
    <col min="14392" max="14392" width="1.109375" style="45" customWidth="1"/>
    <col min="14393" max="14595" width="11.44140625" style="45"/>
    <col min="14596" max="14596" width="2.33203125" style="45" customWidth="1"/>
    <col min="14597" max="14597" width="48.6640625" style="45" customWidth="1"/>
    <col min="14598" max="14614" width="11.44140625" style="45" customWidth="1"/>
    <col min="14615" max="14620" width="10.6640625" style="45" customWidth="1"/>
    <col min="14621" max="14622" width="11.44140625" style="45" customWidth="1"/>
    <col min="14623" max="14623" width="1.6640625" style="45" customWidth="1"/>
    <col min="14624" max="14639" width="11.44140625" style="45" customWidth="1"/>
    <col min="14640" max="14645" width="6.6640625" style="45" customWidth="1"/>
    <col min="14646" max="14647" width="11.44140625" style="45" customWidth="1"/>
    <col min="14648" max="14648" width="1.109375" style="45" customWidth="1"/>
    <col min="14649" max="14851" width="11.44140625" style="45"/>
    <col min="14852" max="14852" width="2.33203125" style="45" customWidth="1"/>
    <col min="14853" max="14853" width="48.6640625" style="45" customWidth="1"/>
    <col min="14854" max="14870" width="11.44140625" style="45" customWidth="1"/>
    <col min="14871" max="14876" width="10.6640625" style="45" customWidth="1"/>
    <col min="14877" max="14878" width="11.44140625" style="45" customWidth="1"/>
    <col min="14879" max="14879" width="1.6640625" style="45" customWidth="1"/>
    <col min="14880" max="14895" width="11.44140625" style="45" customWidth="1"/>
    <col min="14896" max="14901" width="6.6640625" style="45" customWidth="1"/>
    <col min="14902" max="14903" width="11.44140625" style="45" customWidth="1"/>
    <col min="14904" max="14904" width="1.109375" style="45" customWidth="1"/>
    <col min="14905" max="15107" width="11.44140625" style="45"/>
    <col min="15108" max="15108" width="2.33203125" style="45" customWidth="1"/>
    <col min="15109" max="15109" width="48.6640625" style="45" customWidth="1"/>
    <col min="15110" max="15126" width="11.44140625" style="45" customWidth="1"/>
    <col min="15127" max="15132" width="10.6640625" style="45" customWidth="1"/>
    <col min="15133" max="15134" width="11.44140625" style="45" customWidth="1"/>
    <col min="15135" max="15135" width="1.6640625" style="45" customWidth="1"/>
    <col min="15136" max="15151" width="11.44140625" style="45" customWidth="1"/>
    <col min="15152" max="15157" width="6.6640625" style="45" customWidth="1"/>
    <col min="15158" max="15159" width="11.44140625" style="45" customWidth="1"/>
    <col min="15160" max="15160" width="1.109375" style="45" customWidth="1"/>
    <col min="15161" max="15363" width="11.44140625" style="45"/>
    <col min="15364" max="15364" width="2.33203125" style="45" customWidth="1"/>
    <col min="15365" max="15365" width="48.6640625" style="45" customWidth="1"/>
    <col min="15366" max="15382" width="11.44140625" style="45" customWidth="1"/>
    <col min="15383" max="15388" width="10.6640625" style="45" customWidth="1"/>
    <col min="15389" max="15390" width="11.44140625" style="45" customWidth="1"/>
    <col min="15391" max="15391" width="1.6640625" style="45" customWidth="1"/>
    <col min="15392" max="15407" width="11.44140625" style="45" customWidth="1"/>
    <col min="15408" max="15413" width="6.6640625" style="45" customWidth="1"/>
    <col min="15414" max="15415" width="11.44140625" style="45" customWidth="1"/>
    <col min="15416" max="15416" width="1.109375" style="45" customWidth="1"/>
    <col min="15417" max="15619" width="11.44140625" style="45"/>
    <col min="15620" max="15620" width="2.33203125" style="45" customWidth="1"/>
    <col min="15621" max="15621" width="48.6640625" style="45" customWidth="1"/>
    <col min="15622" max="15638" width="11.44140625" style="45" customWidth="1"/>
    <col min="15639" max="15644" width="10.6640625" style="45" customWidth="1"/>
    <col min="15645" max="15646" width="11.44140625" style="45" customWidth="1"/>
    <col min="15647" max="15647" width="1.6640625" style="45" customWidth="1"/>
    <col min="15648" max="15663" width="11.44140625" style="45" customWidth="1"/>
    <col min="15664" max="15669" width="6.6640625" style="45" customWidth="1"/>
    <col min="15670" max="15671" width="11.44140625" style="45" customWidth="1"/>
    <col min="15672" max="15672" width="1.109375" style="45" customWidth="1"/>
    <col min="15673" max="15875" width="11.44140625" style="45"/>
    <col min="15876" max="15876" width="2.33203125" style="45" customWidth="1"/>
    <col min="15877" max="15877" width="48.6640625" style="45" customWidth="1"/>
    <col min="15878" max="15894" width="11.44140625" style="45" customWidth="1"/>
    <col min="15895" max="15900" width="10.6640625" style="45" customWidth="1"/>
    <col min="15901" max="15902" width="11.44140625" style="45" customWidth="1"/>
    <col min="15903" max="15903" width="1.6640625" style="45" customWidth="1"/>
    <col min="15904" max="15919" width="11.44140625" style="45" customWidth="1"/>
    <col min="15920" max="15925" width="6.6640625" style="45" customWidth="1"/>
    <col min="15926" max="15927" width="11.44140625" style="45" customWidth="1"/>
    <col min="15928" max="15928" width="1.109375" style="45" customWidth="1"/>
    <col min="15929" max="16131" width="11.44140625" style="45"/>
    <col min="16132" max="16132" width="2.33203125" style="45" customWidth="1"/>
    <col min="16133" max="16133" width="48.6640625" style="45" customWidth="1"/>
    <col min="16134" max="16150" width="11.44140625" style="45" customWidth="1"/>
    <col min="16151" max="16156" width="10.6640625" style="45" customWidth="1"/>
    <col min="16157" max="16158" width="11.44140625" style="45" customWidth="1"/>
    <col min="16159" max="16159" width="1.6640625" style="45" customWidth="1"/>
    <col min="16160" max="16175" width="11.44140625" style="45" customWidth="1"/>
    <col min="16176" max="16181" width="6.6640625" style="45" customWidth="1"/>
    <col min="16182" max="16183" width="11.44140625" style="45" customWidth="1"/>
    <col min="16184" max="16184" width="1.109375" style="45" customWidth="1"/>
    <col min="16185" max="16384" width="11.44140625" style="45"/>
  </cols>
  <sheetData>
    <row r="1" spans="1:58" ht="15" customHeight="1">
      <c r="B1" s="1" t="s">
        <v>54</v>
      </c>
    </row>
    <row r="2" spans="1:58" ht="15" customHeight="1">
      <c r="B2" s="3" t="s">
        <v>818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1"/>
    </row>
    <row r="4" spans="1:58" ht="12" customHeight="1" thickBot="1">
      <c r="B4" s="187" t="s">
        <v>827</v>
      </c>
      <c r="W4"/>
      <c r="X4"/>
      <c r="Y4"/>
      <c r="Z4"/>
      <c r="AA4"/>
      <c r="AB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 s="331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99"/>
      <c r="AX5" s="356"/>
      <c r="AY5" s="402" t="s">
        <v>1114</v>
      </c>
      <c r="AZ5" s="403"/>
      <c r="BA5" s="403"/>
      <c r="BB5" s="403"/>
      <c r="BC5" s="404"/>
      <c r="BD5" s="46"/>
    </row>
    <row r="6" spans="1:58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815</v>
      </c>
      <c r="AE6" s="294" t="s">
        <v>2</v>
      </c>
      <c r="AF6" s="250" t="s">
        <v>3</v>
      </c>
      <c r="AG6" s="250" t="s">
        <v>4</v>
      </c>
      <c r="AH6" s="250" t="s">
        <v>5</v>
      </c>
      <c r="AI6" s="250" t="s">
        <v>6</v>
      </c>
      <c r="AJ6" s="250" t="s">
        <v>7</v>
      </c>
      <c r="AK6" s="250" t="s">
        <v>8</v>
      </c>
      <c r="AL6" s="250" t="s">
        <v>9</v>
      </c>
      <c r="AM6" s="250" t="s">
        <v>10</v>
      </c>
      <c r="AN6" s="250" t="s">
        <v>11</v>
      </c>
      <c r="AO6" s="250" t="s">
        <v>12</v>
      </c>
      <c r="AP6" s="250" t="s">
        <v>13</v>
      </c>
      <c r="AQ6" s="250" t="s">
        <v>14</v>
      </c>
      <c r="AR6" s="282" t="s">
        <v>15</v>
      </c>
      <c r="AS6" s="250" t="s">
        <v>16</v>
      </c>
      <c r="AT6" s="282" t="s">
        <v>17</v>
      </c>
      <c r="AU6" s="250" t="s">
        <v>18</v>
      </c>
      <c r="AV6" s="300">
        <v>13</v>
      </c>
      <c r="AW6" s="332">
        <v>14</v>
      </c>
      <c r="AX6" s="333">
        <v>15</v>
      </c>
      <c r="AY6" s="294">
        <v>16</v>
      </c>
      <c r="AZ6" s="294">
        <v>17</v>
      </c>
      <c r="BA6" s="282">
        <v>18</v>
      </c>
      <c r="BB6" s="335">
        <v>19</v>
      </c>
      <c r="BC6" s="295">
        <v>20</v>
      </c>
      <c r="BD6" s="9"/>
      <c r="BE6" s="4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/>
    </row>
    <row r="9" spans="1:58" s="46" customFormat="1" ht="15" customHeight="1">
      <c r="A9"/>
      <c r="B9" s="16" t="s">
        <v>678</v>
      </c>
      <c r="C9" s="17">
        <v>-1030.5560000000005</v>
      </c>
      <c r="D9" s="17"/>
      <c r="E9" s="17">
        <v>-2187.3489999999947</v>
      </c>
      <c r="F9" s="17">
        <v>2139.288999999997</v>
      </c>
      <c r="G9" s="17">
        <v>4201.025999999998</v>
      </c>
      <c r="H9" s="17">
        <v>5819.1949999999997</v>
      </c>
      <c r="I9" s="17">
        <v>7264.002999999997</v>
      </c>
      <c r="J9" s="17">
        <v>127.35599999999977</v>
      </c>
      <c r="K9" s="17">
        <v>731.27199999999721</v>
      </c>
      <c r="L9" s="17">
        <v>-1548.663999999997</v>
      </c>
      <c r="M9" s="17">
        <v>2516.6040000000066</v>
      </c>
      <c r="N9" s="17">
        <v>4277.0590000000084</v>
      </c>
      <c r="O9" s="17">
        <v>10664.265999999989</v>
      </c>
      <c r="P9" s="17">
        <v>762.14399999998568</v>
      </c>
      <c r="Q9" s="17">
        <v>-13587.076000000001</v>
      </c>
      <c r="R9" s="17">
        <v>-3048.94200000001</v>
      </c>
      <c r="S9" s="17">
        <v>-1957.6809999999969</v>
      </c>
      <c r="T9" s="17">
        <v>-2487.3969999999972</v>
      </c>
      <c r="U9" s="17">
        <v>-4263.4539999999979</v>
      </c>
      <c r="V9" s="17">
        <v>-534.12399999999616</v>
      </c>
      <c r="W9" s="17">
        <v>-611.47800000000279</v>
      </c>
      <c r="X9" s="17">
        <v>-3016.0650000000023</v>
      </c>
      <c r="Y9" s="17">
        <v>-989.34299999999348</v>
      </c>
      <c r="Z9" s="17">
        <v>802.65500000001339</v>
      </c>
      <c r="AA9" s="17"/>
      <c r="AB9" s="17"/>
      <c r="AC9"/>
      <c r="AD9" s="18">
        <v>96.824039858183284</v>
      </c>
      <c r="AE9" s="18"/>
      <c r="AF9" s="18">
        <v>93.847824411003501</v>
      </c>
      <c r="AG9" s="18">
        <v>106.69615938399899</v>
      </c>
      <c r="AH9" s="18">
        <v>113.43956742839738</v>
      </c>
      <c r="AI9" s="18">
        <v>118.80391889103315</v>
      </c>
      <c r="AJ9" s="18">
        <v>121.29741987024998</v>
      </c>
      <c r="AK9" s="18">
        <v>100.28803017898417</v>
      </c>
      <c r="AL9" s="18">
        <v>101.59945756780402</v>
      </c>
      <c r="AM9" s="18">
        <v>96.856844797142344</v>
      </c>
      <c r="AN9" s="18">
        <v>104.82052637627861</v>
      </c>
      <c r="AO9" s="18">
        <v>107.3067155254886</v>
      </c>
      <c r="AP9" s="18">
        <v>117.21431154156576</v>
      </c>
      <c r="AQ9" s="18">
        <v>101.07984527975742</v>
      </c>
      <c r="AR9" s="18">
        <v>82.455611796911327</v>
      </c>
      <c r="AS9" s="18">
        <v>95.645985776711498</v>
      </c>
      <c r="AT9" s="18">
        <v>97.271942977383262</v>
      </c>
      <c r="AU9" s="18">
        <v>96.59754739693048</v>
      </c>
      <c r="AV9" s="18">
        <v>94.25526645556829</v>
      </c>
      <c r="AW9" s="18">
        <v>99.270282529099944</v>
      </c>
      <c r="AX9" s="18">
        <v>99.161865208273355</v>
      </c>
      <c r="AY9" s="18">
        <v>96.001610722239889</v>
      </c>
      <c r="AZ9" s="18">
        <v>98.732050444077061</v>
      </c>
      <c r="BA9" s="18">
        <v>100.9781795359267</v>
      </c>
      <c r="BB9" s="18"/>
      <c r="BC9" s="18"/>
      <c r="BD9"/>
      <c r="BE9" s="7"/>
      <c r="BF9" s="170"/>
    </row>
    <row r="10" spans="1:58" s="46" customFormat="1" ht="15" customHeight="1">
      <c r="A10"/>
      <c r="B10" s="16" t="s">
        <v>679</v>
      </c>
      <c r="C10" s="17">
        <v>574.83800000000065</v>
      </c>
      <c r="D10" s="17"/>
      <c r="E10" s="17">
        <v>3767.0229999999992</v>
      </c>
      <c r="F10" s="17">
        <v>2713.6790000000001</v>
      </c>
      <c r="G10" s="17">
        <v>2124.3549999999996</v>
      </c>
      <c r="H10" s="17">
        <v>1802.0180000000018</v>
      </c>
      <c r="I10" s="17">
        <v>-946.78099999999904</v>
      </c>
      <c r="J10" s="17">
        <v>2454.6399999999994</v>
      </c>
      <c r="K10" s="17">
        <v>829.56200000000172</v>
      </c>
      <c r="L10" s="17">
        <v>1910.9130000000005</v>
      </c>
      <c r="M10" s="17">
        <v>4594.2749999999978</v>
      </c>
      <c r="N10" s="17">
        <v>5526.6020000000062</v>
      </c>
      <c r="O10" s="17">
        <v>3182.1739999999991</v>
      </c>
      <c r="P10" s="17">
        <v>-17118.596999999994</v>
      </c>
      <c r="Q10" s="17">
        <v>-9896.5460000000021</v>
      </c>
      <c r="R10" s="17">
        <v>-3986.233000000002</v>
      </c>
      <c r="S10" s="17">
        <v>602.68699999999808</v>
      </c>
      <c r="T10" s="17">
        <v>1871.1650000000009</v>
      </c>
      <c r="U10" s="17">
        <v>933.19400000000314</v>
      </c>
      <c r="V10" s="17">
        <v>-3613.9410000000025</v>
      </c>
      <c r="W10" s="17">
        <v>-2928.127999999997</v>
      </c>
      <c r="X10" s="17">
        <v>-3189.6739999999991</v>
      </c>
      <c r="Y10" s="17">
        <v>-1255.6750000000029</v>
      </c>
      <c r="Z10" s="17">
        <v>579.77700000000186</v>
      </c>
      <c r="AA10" s="17"/>
      <c r="AB10" s="17"/>
      <c r="AC10"/>
      <c r="AD10" s="18">
        <v>108.1768820912658</v>
      </c>
      <c r="AE10" s="18"/>
      <c r="AF10" s="18">
        <v>142.48202926404139</v>
      </c>
      <c r="AG10" s="18">
        <v>124.09382003871627</v>
      </c>
      <c r="AH10" s="18">
        <v>116.97953261175984</v>
      </c>
      <c r="AI10" s="18">
        <v>111.69796620360192</v>
      </c>
      <c r="AJ10" s="18">
        <v>94.787018048963262</v>
      </c>
      <c r="AK10" s="18">
        <v>112.93113621038435</v>
      </c>
      <c r="AL10" s="18">
        <v>103.9334376481745</v>
      </c>
      <c r="AM10" s="18">
        <v>107.92613961591107</v>
      </c>
      <c r="AN10" s="18">
        <v>116.46634529228344</v>
      </c>
      <c r="AO10" s="18">
        <v>117.44453142261926</v>
      </c>
      <c r="AP10" s="18">
        <v>107.64192502581591</v>
      </c>
      <c r="AQ10" s="18">
        <v>61.461960828455666</v>
      </c>
      <c r="AR10" s="18">
        <v>67.104716636197438</v>
      </c>
      <c r="AS10" s="18">
        <v>80.250530122869591</v>
      </c>
      <c r="AT10" s="18">
        <v>103.76491129435281</v>
      </c>
      <c r="AU10" s="18">
        <v>109.56432733592311</v>
      </c>
      <c r="AV10" s="18">
        <v>104.90844729644438</v>
      </c>
      <c r="AW10" s="18">
        <v>83.813584449321439</v>
      </c>
      <c r="AX10" s="18">
        <v>87.580574288501523</v>
      </c>
      <c r="AY10" s="18">
        <v>87.173580505066766</v>
      </c>
      <c r="AZ10" s="18">
        <v>94.853580064756741</v>
      </c>
      <c r="BA10" s="18">
        <v>102.39004452139501</v>
      </c>
      <c r="BB10" s="18"/>
      <c r="BC10" s="18"/>
      <c r="BD10"/>
      <c r="BE10" s="7"/>
      <c r="BF10" s="170"/>
    </row>
    <row r="11" spans="1:58" s="46" customFormat="1" ht="15" customHeight="1">
      <c r="A11"/>
      <c r="B11" s="16" t="s">
        <v>680</v>
      </c>
      <c r="C11" s="17"/>
      <c r="D11" s="17"/>
      <c r="E11" s="17"/>
      <c r="F11" s="17"/>
      <c r="G11" s="17">
        <v>723.00800000000004</v>
      </c>
      <c r="H11" s="17">
        <v>347.22799999999995</v>
      </c>
      <c r="I11" s="17">
        <v>5.9739999999999327</v>
      </c>
      <c r="J11" s="17">
        <v>8.8289999999999509</v>
      </c>
      <c r="K11" s="17">
        <v>-206.16600000000005</v>
      </c>
      <c r="L11" s="17">
        <v>271.42900000000009</v>
      </c>
      <c r="M11" s="17">
        <v>148.529</v>
      </c>
      <c r="N11" s="17">
        <v>71.958000000000084</v>
      </c>
      <c r="O11" s="17">
        <v>627.25500000000011</v>
      </c>
      <c r="P11" s="17">
        <v>261.1260000000002</v>
      </c>
      <c r="Q11" s="17">
        <v>-333.3390000000004</v>
      </c>
      <c r="R11" s="17">
        <v>165.96700000000055</v>
      </c>
      <c r="S11" s="17">
        <v>-499.71199999999953</v>
      </c>
      <c r="T11" s="17">
        <v>-702.6389999999999</v>
      </c>
      <c r="U11" s="17">
        <v>-831.55199999999968</v>
      </c>
      <c r="V11" s="17">
        <v>-270.40600000000018</v>
      </c>
      <c r="W11" s="17">
        <v>109.33699999999999</v>
      </c>
      <c r="X11" s="17">
        <v>-27.503999999999905</v>
      </c>
      <c r="Y11" s="17">
        <v>60.771999999999935</v>
      </c>
      <c r="Z11" s="17">
        <v>-9.1489999999998872</v>
      </c>
      <c r="AA11" s="17"/>
      <c r="AB11" s="17"/>
      <c r="AC11"/>
      <c r="AD11" s="18"/>
      <c r="AE11" s="18"/>
      <c r="AF11" s="18"/>
      <c r="AG11" s="18"/>
      <c r="AH11" s="18"/>
      <c r="AI11" s="18">
        <v>146.2191104337351</v>
      </c>
      <c r="AJ11" s="18">
        <v>100.6639880406573</v>
      </c>
      <c r="AK11" s="18">
        <v>100.84666283084005</v>
      </c>
      <c r="AL11" s="18">
        <v>82.134662045060651</v>
      </c>
      <c r="AM11" s="18">
        <v>124.148487544484</v>
      </c>
      <c r="AN11" s="18">
        <v>112.35682196339434</v>
      </c>
      <c r="AO11" s="18">
        <v>105.0461430575035</v>
      </c>
      <c r="AP11" s="18">
        <v>134.8475</v>
      </c>
      <c r="AQ11" s="18">
        <v>113.04977511244378</v>
      </c>
      <c r="AR11" s="18">
        <v>87.538728971962598</v>
      </c>
      <c r="AS11" s="18">
        <v>106.92105921601336</v>
      </c>
      <c r="AT11" s="18">
        <v>80.326299212598443</v>
      </c>
      <c r="AU11" s="18">
        <v>70.856947324761506</v>
      </c>
      <c r="AV11" s="18">
        <v>63.009252669039164</v>
      </c>
      <c r="AW11" s="18">
        <v>83.999644970414195</v>
      </c>
      <c r="AX11" s="18">
        <v>107.1462091503268</v>
      </c>
      <c r="AY11" s="18">
        <v>98.616498993963788</v>
      </c>
      <c r="AZ11" s="18">
        <v>102.74613646633529</v>
      </c>
      <c r="BA11" s="18">
        <v>99.65785340314136</v>
      </c>
      <c r="BB11" s="18"/>
      <c r="BC11" s="18"/>
      <c r="BD11"/>
      <c r="BE11" s="7"/>
      <c r="BF11" s="170"/>
    </row>
    <row r="12" spans="1:58" s="46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26.839999999999918</v>
      </c>
      <c r="V12" s="17">
        <v>64.867000000000189</v>
      </c>
      <c r="W12" s="17">
        <v>-94.204999999999927</v>
      </c>
      <c r="X12" s="17">
        <v>-289.50900000000047</v>
      </c>
      <c r="Y12" s="17">
        <v>34.656999999997879</v>
      </c>
      <c r="Z12" s="17">
        <v>63.721999999999525</v>
      </c>
      <c r="AA12" s="17"/>
      <c r="AB12" s="17"/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>
        <v>101.7394685677252</v>
      </c>
      <c r="AW12" s="18">
        <v>104.15814102564104</v>
      </c>
      <c r="AX12" s="18">
        <v>95.188712972420845</v>
      </c>
      <c r="AY12" s="18">
        <v>84.468401287553618</v>
      </c>
      <c r="AZ12" s="18">
        <v>101.9558126410834</v>
      </c>
      <c r="BA12" s="18">
        <v>103.52444690265483</v>
      </c>
      <c r="BB12" s="18"/>
      <c r="BC12" s="18"/>
      <c r="BD12"/>
      <c r="BE12" s="7"/>
      <c r="BF12" s="170"/>
    </row>
    <row r="13" spans="1:58" s="46" customFormat="1" ht="15" customHeight="1">
      <c r="A13"/>
      <c r="B13" s="16" t="s">
        <v>30</v>
      </c>
      <c r="C13" s="17">
        <v>-11.950000000000017</v>
      </c>
      <c r="D13" s="17"/>
      <c r="E13" s="17">
        <v>658.69899999999996</v>
      </c>
      <c r="F13" s="17">
        <v>37.463999999999999</v>
      </c>
      <c r="G13" s="17">
        <v>49.055000000000007</v>
      </c>
      <c r="H13" s="17">
        <v>2.7160000000000082</v>
      </c>
      <c r="I13" s="17">
        <v>-5.742999999999995</v>
      </c>
      <c r="J13" s="17">
        <v>-335.26500000000004</v>
      </c>
      <c r="K13" s="17">
        <v>20.597000000000008</v>
      </c>
      <c r="L13" s="17">
        <v>-11.954000000000001</v>
      </c>
      <c r="M13" s="17">
        <v>30.881</v>
      </c>
      <c r="N13" s="17">
        <v>22.881</v>
      </c>
      <c r="O13" s="17">
        <v>42.305999999999997</v>
      </c>
      <c r="P13" s="17">
        <v>21.846000000000004</v>
      </c>
      <c r="Q13" s="17">
        <v>18.11</v>
      </c>
      <c r="R13" s="17">
        <v>19.467000000000013</v>
      </c>
      <c r="S13" s="17">
        <v>44.022999999999982</v>
      </c>
      <c r="T13" s="17">
        <v>-1283.0619999999999</v>
      </c>
      <c r="U13" s="17">
        <v>33.605999999999995</v>
      </c>
      <c r="V13" s="17">
        <v>-182.09799999999998</v>
      </c>
      <c r="W13" s="17">
        <v>91.947000000000003</v>
      </c>
      <c r="X13" s="17">
        <v>46.274000000000001</v>
      </c>
      <c r="Y13" s="17">
        <v>-13.422000000000025</v>
      </c>
      <c r="Z13" s="17">
        <v>0.96099999999998431</v>
      </c>
      <c r="AA13" s="17"/>
      <c r="AB13" s="17"/>
      <c r="AC13"/>
      <c r="AD13" s="18">
        <v>93.48063284233497</v>
      </c>
      <c r="AE13" s="18"/>
      <c r="AF13" s="18">
        <v>475.32706552706554</v>
      </c>
      <c r="AG13" s="18">
        <v>118.33773861967694</v>
      </c>
      <c r="AH13" s="18">
        <v>120.87446808510637</v>
      </c>
      <c r="AI13" s="18">
        <v>100.82452944748026</v>
      </c>
      <c r="AJ13" s="18">
        <v>98.383164414414409</v>
      </c>
      <c r="AK13" s="18">
        <v>10.857484711512889</v>
      </c>
      <c r="AL13" s="18">
        <v>173.56071428571431</v>
      </c>
      <c r="AM13" s="18">
        <v>80.403278688524594</v>
      </c>
      <c r="AN13" s="18">
        <v>196.50312500000001</v>
      </c>
      <c r="AO13" s="18">
        <v>142.37222222222221</v>
      </c>
      <c r="AP13" s="18">
        <v>158.75833333333333</v>
      </c>
      <c r="AQ13" s="18">
        <v>125.70117647058825</v>
      </c>
      <c r="AR13" s="18">
        <v>132.33928571428572</v>
      </c>
      <c r="AS13" s="18">
        <v>128.21304347826091</v>
      </c>
      <c r="AT13" s="18">
        <v>159.49054054054051</v>
      </c>
      <c r="AU13" s="18">
        <v>50.689392774788629</v>
      </c>
      <c r="AV13" s="18">
        <v>125.26766917293233</v>
      </c>
      <c r="AW13" s="18">
        <v>51.698143236074266</v>
      </c>
      <c r="AX13" s="18">
        <v>156.06524390243902</v>
      </c>
      <c r="AY13" s="18">
        <v>130.64503311258278</v>
      </c>
      <c r="AZ13" s="18">
        <v>93.484466019417468</v>
      </c>
      <c r="BA13" s="18">
        <v>100.48049999999999</v>
      </c>
      <c r="BB13" s="18"/>
      <c r="BC13" s="18"/>
      <c r="BD13"/>
      <c r="BE13" s="7"/>
      <c r="BF13" s="170"/>
    </row>
    <row r="14" spans="1:58" s="46" customFormat="1" ht="15" customHeight="1">
      <c r="A14"/>
      <c r="B14" s="13" t="s">
        <v>31</v>
      </c>
      <c r="C14" s="14">
        <v>-467.66799999999785</v>
      </c>
      <c r="D14" s="14"/>
      <c r="E14" s="14">
        <v>2238.3729999999996</v>
      </c>
      <c r="F14" s="14">
        <v>4890.4320000000007</v>
      </c>
      <c r="G14" s="14">
        <v>7097.4440000000104</v>
      </c>
      <c r="H14" s="14">
        <v>7971.1569999999992</v>
      </c>
      <c r="I14" s="14">
        <v>6317.4530000000159</v>
      </c>
      <c r="J14" s="14">
        <v>2255.5599999999977</v>
      </c>
      <c r="K14" s="14">
        <v>1375.2649999999994</v>
      </c>
      <c r="L14" s="14">
        <v>621.72400000001653</v>
      </c>
      <c r="M14" s="14">
        <v>7290.2889999999898</v>
      </c>
      <c r="N14" s="14">
        <v>9898.5000000000146</v>
      </c>
      <c r="O14" s="14">
        <v>14516.000999999989</v>
      </c>
      <c r="P14" s="14">
        <v>-16073.481</v>
      </c>
      <c r="Q14" s="14">
        <v>-23798.85100000001</v>
      </c>
      <c r="R14" s="14">
        <v>-6849.7409999999945</v>
      </c>
      <c r="S14" s="14">
        <v>-1810.6830000000045</v>
      </c>
      <c r="T14" s="14">
        <v>-2601.93299999999</v>
      </c>
      <c r="U14" s="14">
        <v>-4101.3659999999945</v>
      </c>
      <c r="V14" s="14">
        <v>-4535.7019999999902</v>
      </c>
      <c r="W14" s="14">
        <v>-3432.5270000000019</v>
      </c>
      <c r="X14" s="14">
        <v>-6476.4779999999882</v>
      </c>
      <c r="Y14" s="14">
        <v>-2163.0109999999986</v>
      </c>
      <c r="Z14" s="14">
        <v>1437.9660000000149</v>
      </c>
      <c r="AA14" s="14"/>
      <c r="AB14" s="14"/>
      <c r="AC14"/>
      <c r="AD14" s="15">
        <v>98.820865815004765</v>
      </c>
      <c r="AE14" s="15"/>
      <c r="AF14" s="15">
        <v>105.01912173010388</v>
      </c>
      <c r="AG14" s="15">
        <v>111.26431400272168</v>
      </c>
      <c r="AH14" s="15">
        <v>116.12875508957423</v>
      </c>
      <c r="AI14" s="15">
        <v>116.80546981863691</v>
      </c>
      <c r="AJ14" s="15">
        <v>111.80295533627587</v>
      </c>
      <c r="AK14" s="15">
        <v>103.49063334236081</v>
      </c>
      <c r="AL14" s="15">
        <v>102.02268649252852</v>
      </c>
      <c r="AM14" s="15">
        <v>100.83380138134517</v>
      </c>
      <c r="AN14" s="15">
        <v>108.96262524434171</v>
      </c>
      <c r="AO14" s="15">
        <v>110.79479154170804</v>
      </c>
      <c r="AP14" s="15">
        <v>113.7640698633644</v>
      </c>
      <c r="AQ14" s="15">
        <v>86.271955417004747</v>
      </c>
      <c r="AR14" s="15">
        <v>78.415698349356049</v>
      </c>
      <c r="AS14" s="15">
        <v>92.609017339793056</v>
      </c>
      <c r="AT14" s="15">
        <v>97.996655344478484</v>
      </c>
      <c r="AU14" s="15">
        <v>97.336350234943652</v>
      </c>
      <c r="AV14" s="15">
        <v>95.778359461045184</v>
      </c>
      <c r="AW14" s="15">
        <v>95.425414019162886</v>
      </c>
      <c r="AX14" s="15">
        <v>96.573845647096405</v>
      </c>
      <c r="AY14" s="15">
        <v>93.79070784157696</v>
      </c>
      <c r="AZ14" s="15">
        <v>97.971232542652672</v>
      </c>
      <c r="BA14" s="15">
        <v>101.29551154996579</v>
      </c>
      <c r="BB14" s="15"/>
      <c r="BC14" s="15"/>
      <c r="BD14"/>
      <c r="BE14" s="7"/>
      <c r="BF14" s="170"/>
    </row>
    <row r="15" spans="1:58" s="46" customFormat="1" ht="6" customHeight="1">
      <c r="A15"/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/>
      <c r="BE15" s="7"/>
      <c r="BF15" s="170"/>
    </row>
    <row r="16" spans="1:58" s="54" customFormat="1" ht="15" customHeight="1">
      <c r="A16"/>
      <c r="B16" s="16" t="s">
        <v>681</v>
      </c>
      <c r="C16" s="17">
        <v>-901.93999999999869</v>
      </c>
      <c r="D16" s="17"/>
      <c r="E16" s="17">
        <v>839.28600000000006</v>
      </c>
      <c r="F16" s="17">
        <v>-53.024000000001251</v>
      </c>
      <c r="G16" s="17">
        <v>1844.5470000000023</v>
      </c>
      <c r="H16" s="17">
        <v>-598.07600000000093</v>
      </c>
      <c r="I16" s="17">
        <v>-1521.4579999999987</v>
      </c>
      <c r="J16" s="17">
        <v>-103.71199999999953</v>
      </c>
      <c r="K16" s="17">
        <v>1398.4329999999973</v>
      </c>
      <c r="L16" s="17">
        <v>1633.3439999999973</v>
      </c>
      <c r="M16" s="17">
        <v>2268.3600000000079</v>
      </c>
      <c r="N16" s="17">
        <v>4606.8030000000072</v>
      </c>
      <c r="O16" s="17">
        <v>-2059.2939999999944</v>
      </c>
      <c r="P16" s="17">
        <v>-13258.210000000006</v>
      </c>
      <c r="Q16" s="17">
        <v>-19756.348999999995</v>
      </c>
      <c r="R16" s="17">
        <v>12155.353999999999</v>
      </c>
      <c r="S16" s="17">
        <v>349.9910000000018</v>
      </c>
      <c r="T16" s="17">
        <v>2772.5019999999931</v>
      </c>
      <c r="U16" s="17">
        <v>-2725.1960000000036</v>
      </c>
      <c r="V16" s="17">
        <v>1323.9490000000005</v>
      </c>
      <c r="W16" s="17">
        <v>44.885999999998603</v>
      </c>
      <c r="X16" s="17">
        <v>182.37199999999575</v>
      </c>
      <c r="Y16" s="17">
        <v>-3815.898000000001</v>
      </c>
      <c r="Z16" s="17">
        <v>-1398.2099999999919</v>
      </c>
      <c r="AA16" s="17"/>
      <c r="AB16" s="17"/>
      <c r="AC16"/>
      <c r="AD16" s="18">
        <v>95.75329144161617</v>
      </c>
      <c r="AE16" s="18"/>
      <c r="AF16" s="18">
        <v>103.60059414011869</v>
      </c>
      <c r="AG16" s="18">
        <v>99.79834858351326</v>
      </c>
      <c r="AH16" s="18">
        <v>106.38471354723467</v>
      </c>
      <c r="AI16" s="18">
        <v>98.240292274437735</v>
      </c>
      <c r="AJ16" s="18">
        <v>95.796398152839672</v>
      </c>
      <c r="AK16" s="18">
        <v>99.719826025879996</v>
      </c>
      <c r="AL16" s="18">
        <v>103.56916107296902</v>
      </c>
      <c r="AM16" s="18">
        <v>103.80963754256658</v>
      </c>
      <c r="AN16" s="18">
        <v>104.76526196378305</v>
      </c>
      <c r="AO16" s="18">
        <v>109.2053212109102</v>
      </c>
      <c r="AP16" s="18">
        <v>96.44397513382836</v>
      </c>
      <c r="AQ16" s="18">
        <v>78.364186752394772</v>
      </c>
      <c r="AR16" s="18">
        <v>62.949667123005092</v>
      </c>
      <c r="AS16" s="18">
        <v>132.91368768785031</v>
      </c>
      <c r="AT16" s="18">
        <v>100.71496772348422</v>
      </c>
      <c r="AU16" s="18">
        <v>105.81347004675933</v>
      </c>
      <c r="AV16" s="18">
        <v>95.013912470725998</v>
      </c>
      <c r="AW16" s="18">
        <v>102.41376298997264</v>
      </c>
      <c r="AX16" s="18">
        <v>100.07448722203785</v>
      </c>
      <c r="AY16" s="18">
        <v>100.29103617764869</v>
      </c>
      <c r="AZ16" s="18">
        <v>94.343717296888656</v>
      </c>
      <c r="BA16" s="18">
        <v>98.046510653161036</v>
      </c>
      <c r="BB16" s="18"/>
      <c r="BC16" s="18"/>
      <c r="BD16"/>
      <c r="BE16" s="23"/>
      <c r="BF16" s="170"/>
    </row>
    <row r="17" spans="1:58" s="55" customFormat="1" ht="15" customHeight="1">
      <c r="A17"/>
      <c r="B17" s="16" t="s">
        <v>645</v>
      </c>
      <c r="C17" s="86">
        <v>234.19599999999991</v>
      </c>
      <c r="D17" s="86"/>
      <c r="E17" s="86">
        <v>-558.60000000000036</v>
      </c>
      <c r="F17" s="86">
        <v>503.79999999999927</v>
      </c>
      <c r="G17" s="86">
        <v>620.52599999999984</v>
      </c>
      <c r="H17" s="86">
        <v>250.42599999999948</v>
      </c>
      <c r="I17" s="86">
        <v>-119.95400000000154</v>
      </c>
      <c r="J17" s="86">
        <v>-1285.5939999999991</v>
      </c>
      <c r="K17" s="86">
        <v>-93.369999999998981</v>
      </c>
      <c r="L17" s="86">
        <v>-244.31100000000151</v>
      </c>
      <c r="M17" s="86">
        <v>-487.7510000000002</v>
      </c>
      <c r="N17" s="86">
        <v>-687.72899999999936</v>
      </c>
      <c r="O17" s="86">
        <v>766.43700000000172</v>
      </c>
      <c r="P17" s="86">
        <v>-438.05000000000291</v>
      </c>
      <c r="Q17" s="86">
        <v>-1111.9789999999957</v>
      </c>
      <c r="R17" s="86">
        <v>-1635.8009999999995</v>
      </c>
      <c r="S17" s="86">
        <v>-1841.7659999999996</v>
      </c>
      <c r="T17" s="86">
        <v>-216.68600000000151</v>
      </c>
      <c r="U17" s="86">
        <v>-2023.1059999999998</v>
      </c>
      <c r="V17" s="86">
        <v>-1349.405999999999</v>
      </c>
      <c r="W17" s="86">
        <v>-747.32199999999648</v>
      </c>
      <c r="X17" s="17">
        <v>-187.7860000000037</v>
      </c>
      <c r="Y17" s="17">
        <v>-462.27000000000044</v>
      </c>
      <c r="Z17" s="17">
        <v>-1083.836000000003</v>
      </c>
      <c r="AA17" s="17"/>
      <c r="AB17" s="17"/>
      <c r="AC17"/>
      <c r="AD17" s="18">
        <v>102.08090005884729</v>
      </c>
      <c r="AE17" s="18"/>
      <c r="AF17" s="18">
        <v>95.704629864587417</v>
      </c>
      <c r="AG17" s="18">
        <v>103.63288847154979</v>
      </c>
      <c r="AH17" s="18">
        <v>104.19147135825204</v>
      </c>
      <c r="AI17" s="18">
        <v>101.58437131884648</v>
      </c>
      <c r="AJ17" s="18">
        <v>99.281545480397952</v>
      </c>
      <c r="AK17" s="18">
        <v>92.626783665978436</v>
      </c>
      <c r="AL17" s="18">
        <v>99.449014516700103</v>
      </c>
      <c r="AM17" s="18">
        <v>98.624220069827672</v>
      </c>
      <c r="AN17" s="18">
        <v>97.364932468935706</v>
      </c>
      <c r="AO17" s="18">
        <v>96.434790046656303</v>
      </c>
      <c r="AP17" s="18">
        <v>104.02963722397477</v>
      </c>
      <c r="AQ17" s="18">
        <v>97.810625749700108</v>
      </c>
      <c r="AR17" s="18">
        <v>94.565373148917473</v>
      </c>
      <c r="AS17" s="18">
        <v>92.371042813170419</v>
      </c>
      <c r="AT17" s="18">
        <v>91.155985594237706</v>
      </c>
      <c r="AU17" s="18">
        <v>98.824020405948104</v>
      </c>
      <c r="AV17" s="18">
        <v>90.410001896094045</v>
      </c>
      <c r="AW17" s="18">
        <v>93.402405515083359</v>
      </c>
      <c r="AX17" s="18">
        <v>96.243480446365766</v>
      </c>
      <c r="AY17" s="18">
        <v>99.063598284631468</v>
      </c>
      <c r="AZ17" s="18">
        <v>97.774337987481942</v>
      </c>
      <c r="BA17" s="18">
        <v>94.985026836942424</v>
      </c>
      <c r="BB17" s="18"/>
      <c r="BC17" s="18"/>
      <c r="BD17"/>
      <c r="BF17" s="170"/>
    </row>
    <row r="18" spans="1:58" s="46" customFormat="1" ht="15" customHeight="1">
      <c r="A18"/>
      <c r="B18" s="16" t="s">
        <v>58</v>
      </c>
      <c r="C18" s="17">
        <v>54.855000000000018</v>
      </c>
      <c r="D18" s="17"/>
      <c r="E18" s="17">
        <v>-121.274</v>
      </c>
      <c r="F18" s="17">
        <v>55.356999999999971</v>
      </c>
      <c r="G18" s="17">
        <v>10.772000000000048</v>
      </c>
      <c r="H18" s="17">
        <v>-27.168999999999983</v>
      </c>
      <c r="I18" s="17">
        <v>26.067000000000007</v>
      </c>
      <c r="J18" s="17">
        <v>48.216999999999985</v>
      </c>
      <c r="K18" s="17">
        <v>-106.49400000000003</v>
      </c>
      <c r="L18" s="17">
        <v>-24.673000000000002</v>
      </c>
      <c r="M18" s="17">
        <v>22.677000000000135</v>
      </c>
      <c r="N18" s="17">
        <v>-62.011000000000081</v>
      </c>
      <c r="O18" s="17">
        <v>-82.357000000000085</v>
      </c>
      <c r="P18" s="17">
        <v>-125.04000000000008</v>
      </c>
      <c r="Q18" s="17">
        <v>-151.58200000000011</v>
      </c>
      <c r="R18" s="17">
        <v>4.9649999999999181</v>
      </c>
      <c r="S18" s="17">
        <v>-56.988000000000056</v>
      </c>
      <c r="T18" s="17">
        <v>-8.3490000000000464</v>
      </c>
      <c r="U18" s="17">
        <v>-1.1849999999999454</v>
      </c>
      <c r="V18" s="17">
        <v>-41.025999999999954</v>
      </c>
      <c r="W18" s="17">
        <v>-18.215999999999894</v>
      </c>
      <c r="X18" s="17">
        <v>-26.690000000000055</v>
      </c>
      <c r="Y18" s="17">
        <v>-44.094000000000051</v>
      </c>
      <c r="Z18" s="17">
        <v>-75.836000000000126</v>
      </c>
      <c r="AA18" s="17"/>
      <c r="AB18" s="17"/>
      <c r="AC18"/>
      <c r="AD18" s="18">
        <v>111.68644410831079</v>
      </c>
      <c r="AE18" s="18"/>
      <c r="AF18" s="18">
        <v>82.330743812249025</v>
      </c>
      <c r="AG18" s="18">
        <v>108.88198957079823</v>
      </c>
      <c r="AH18" s="18">
        <v>101.52927514175467</v>
      </c>
      <c r="AI18" s="18">
        <v>96.528003189702986</v>
      </c>
      <c r="AJ18" s="18">
        <v>103.46420507477406</v>
      </c>
      <c r="AK18" s="18">
        <v>106.33267664827947</v>
      </c>
      <c r="AL18" s="18">
        <v>88.437133550488596</v>
      </c>
      <c r="AM18" s="18">
        <v>97.154209919261831</v>
      </c>
      <c r="AN18" s="18">
        <v>102.58574686431017</v>
      </c>
      <c r="AO18" s="18">
        <v>93.646413934426221</v>
      </c>
      <c r="AP18" s="18">
        <v>91.901966568338239</v>
      </c>
      <c r="AQ18" s="18">
        <v>87.836575875486375</v>
      </c>
      <c r="AR18" s="18">
        <v>84.110901467505229</v>
      </c>
      <c r="AS18" s="18">
        <v>100.61677018633539</v>
      </c>
      <c r="AT18" s="18">
        <v>93.125693606755121</v>
      </c>
      <c r="AU18" s="18">
        <v>98.891235059760945</v>
      </c>
      <c r="AV18" s="18">
        <v>99.834728033472814</v>
      </c>
      <c r="AW18" s="18">
        <v>94.88453865336659</v>
      </c>
      <c r="AX18" s="18">
        <v>97.7</v>
      </c>
      <c r="AY18" s="18">
        <v>96.704938271604931</v>
      </c>
      <c r="AZ18" s="18">
        <v>95.011990950226249</v>
      </c>
      <c r="BA18" s="18">
        <v>91.545596432552941</v>
      </c>
      <c r="BB18" s="18"/>
      <c r="BC18" s="18"/>
      <c r="BD18"/>
      <c r="BE18" s="7"/>
      <c r="BF18" s="170"/>
    </row>
    <row r="19" spans="1:58" s="46" customFormat="1" ht="15" customHeight="1">
      <c r="A19"/>
      <c r="B19" s="16" t="s">
        <v>59</v>
      </c>
      <c r="C19" s="17">
        <v>22.869</v>
      </c>
      <c r="D19" s="17"/>
      <c r="E19" s="17">
        <v>-39.390999999999991</v>
      </c>
      <c r="F19" s="17">
        <v>18.626000000000005</v>
      </c>
      <c r="G19" s="17">
        <v>-2.796999999999997</v>
      </c>
      <c r="H19" s="17">
        <v>19.770999999999987</v>
      </c>
      <c r="I19" s="17">
        <v>7.5820000000000221</v>
      </c>
      <c r="J19" s="17">
        <v>10.274999999999977</v>
      </c>
      <c r="K19" s="17">
        <v>4.007000000000005</v>
      </c>
      <c r="L19" s="17">
        <v>5.242999999999995</v>
      </c>
      <c r="M19" s="17">
        <v>3.1719999999999686</v>
      </c>
      <c r="N19" s="17">
        <v>4.4559999999999604</v>
      </c>
      <c r="O19" s="17">
        <v>12.356000000000051</v>
      </c>
      <c r="P19" s="17">
        <v>-15.009000000000015</v>
      </c>
      <c r="Q19" s="17">
        <v>-15.341000000000008</v>
      </c>
      <c r="R19" s="17">
        <v>14.752999999999986</v>
      </c>
      <c r="S19" s="17">
        <v>-13.074999999999989</v>
      </c>
      <c r="T19" s="17">
        <v>6.9510000000000218</v>
      </c>
      <c r="U19" s="17">
        <v>-2.16700000000003</v>
      </c>
      <c r="V19" s="17">
        <v>6.6870000000000118</v>
      </c>
      <c r="W19" s="17">
        <v>2.5300000000000296</v>
      </c>
      <c r="X19" s="17">
        <v>-12.756999999999948</v>
      </c>
      <c r="Y19" s="17">
        <v>-1.0799999999999841</v>
      </c>
      <c r="Z19" s="17">
        <v>-10.305000000000007</v>
      </c>
      <c r="AA19" s="17"/>
      <c r="AB19" s="17"/>
      <c r="AC19"/>
      <c r="AD19" s="18">
        <v>113.54124724663082</v>
      </c>
      <c r="AE19" s="18"/>
      <c r="AF19" s="18">
        <v>80.723192264025386</v>
      </c>
      <c r="AG19" s="18">
        <v>111.73905096838033</v>
      </c>
      <c r="AH19" s="18">
        <v>98.479147409058783</v>
      </c>
      <c r="AI19" s="18">
        <v>111.50219036703919</v>
      </c>
      <c r="AJ19" s="18">
        <v>103.97961379585455</v>
      </c>
      <c r="AK19" s="18">
        <v>105.19464105156722</v>
      </c>
      <c r="AL19" s="18">
        <v>101.7808888888889</v>
      </c>
      <c r="AM19" s="18">
        <v>102.29956140350878</v>
      </c>
      <c r="AN19" s="18">
        <v>101.32166666666664</v>
      </c>
      <c r="AO19" s="18">
        <v>101.62036363636362</v>
      </c>
      <c r="AP19" s="18">
        <v>104.50948905109492</v>
      </c>
      <c r="AQ19" s="18">
        <v>94.997</v>
      </c>
      <c r="AR19" s="18">
        <v>94.746232876712327</v>
      </c>
      <c r="AS19" s="18">
        <v>105.58825757575757</v>
      </c>
      <c r="AT19" s="18">
        <v>95.522260273972606</v>
      </c>
      <c r="AU19" s="18">
        <v>102.51847826086957</v>
      </c>
      <c r="AV19" s="18">
        <v>99.217689530685902</v>
      </c>
      <c r="AW19" s="18">
        <v>102.33811188811188</v>
      </c>
      <c r="AX19" s="18">
        <v>100.86054421768709</v>
      </c>
      <c r="AY19" s="18">
        <v>95.962974683544317</v>
      </c>
      <c r="AZ19" s="18">
        <v>99.657142857142873</v>
      </c>
      <c r="BA19" s="18">
        <v>96.877272727272725</v>
      </c>
      <c r="BB19" s="18"/>
      <c r="BC19" s="18"/>
      <c r="BD19"/>
      <c r="BE19" s="7"/>
      <c r="BF19" s="170"/>
    </row>
    <row r="20" spans="1:58" s="46" customFormat="1" ht="15" customHeight="1">
      <c r="A20"/>
      <c r="B20" s="16" t="s">
        <v>149</v>
      </c>
      <c r="C20" s="17">
        <v>10.59</v>
      </c>
      <c r="D20" s="17"/>
      <c r="E20" s="17">
        <v>-7.1240000000000023</v>
      </c>
      <c r="F20" s="17">
        <v>1.8050000000000033</v>
      </c>
      <c r="G20" s="17">
        <v>-6.625</v>
      </c>
      <c r="H20" s="17">
        <v>-4.0670000000000002</v>
      </c>
      <c r="I20" s="17">
        <v>-0.79099999999999682</v>
      </c>
      <c r="J20" s="17">
        <v>-3.8320000000000007</v>
      </c>
      <c r="K20" s="17">
        <v>1.2570000000000014</v>
      </c>
      <c r="L20" s="17">
        <v>-1.6630000000000003</v>
      </c>
      <c r="M20" s="17">
        <v>-1.8640000000000043</v>
      </c>
      <c r="N20" s="17">
        <v>-0.35300000000000153</v>
      </c>
      <c r="O20" s="17">
        <v>-0.17000000000000171</v>
      </c>
      <c r="P20" s="17">
        <v>-3.2360000000000007</v>
      </c>
      <c r="Q20" s="17">
        <v>-2.8010000000000019</v>
      </c>
      <c r="R20" s="17">
        <v>3.8999999999997925E-2</v>
      </c>
      <c r="S20" s="17">
        <v>-1.7439999999999998</v>
      </c>
      <c r="T20" s="17">
        <v>0.14100000000000179</v>
      </c>
      <c r="U20" s="17">
        <v>1.6840000000000011</v>
      </c>
      <c r="V20" s="17">
        <v>1.1589999999999989</v>
      </c>
      <c r="W20" s="17">
        <v>0.33099999999999952</v>
      </c>
      <c r="X20" s="17">
        <v>1.4890000000000008</v>
      </c>
      <c r="Y20" s="17">
        <v>-2.2839999999999989</v>
      </c>
      <c r="Z20" s="17">
        <v>-3.7600000000000051</v>
      </c>
      <c r="AA20" s="17"/>
      <c r="AB20" s="17"/>
      <c r="AC20"/>
      <c r="AD20" s="18">
        <v>188.10316139767056</v>
      </c>
      <c r="AE20" s="18"/>
      <c r="AF20" s="18">
        <v>76.758449693331585</v>
      </c>
      <c r="AG20" s="18">
        <v>109.10099329400495</v>
      </c>
      <c r="AH20" s="18">
        <v>74.948005294006421</v>
      </c>
      <c r="AI20" s="18">
        <v>81.202625254205955</v>
      </c>
      <c r="AJ20" s="18">
        <v>95.461587010155498</v>
      </c>
      <c r="AK20" s="18">
        <v>81.478975350410821</v>
      </c>
      <c r="AL20" s="18">
        <v>107.39411764705883</v>
      </c>
      <c r="AM20" s="18">
        <v>91.684999999999988</v>
      </c>
      <c r="AN20" s="18">
        <v>90.679999999999978</v>
      </c>
      <c r="AO20" s="18">
        <v>98.319047619047623</v>
      </c>
      <c r="AP20" s="18">
        <v>99.19047619047619</v>
      </c>
      <c r="AQ20" s="18">
        <v>85.930434782608685</v>
      </c>
      <c r="AR20" s="18">
        <v>86.661904761904751</v>
      </c>
      <c r="AS20" s="18">
        <v>100.21666666666667</v>
      </c>
      <c r="AT20" s="18">
        <v>90.821052631578951</v>
      </c>
      <c r="AU20" s="18">
        <v>100.8294117647059</v>
      </c>
      <c r="AV20" s="18">
        <v>110.52500000000001</v>
      </c>
      <c r="AW20" s="18">
        <v>106.43888888888888</v>
      </c>
      <c r="AX20" s="18">
        <v>101.655</v>
      </c>
      <c r="AY20" s="18">
        <v>107.44500000000001</v>
      </c>
      <c r="AZ20" s="18">
        <v>90.483333333333334</v>
      </c>
      <c r="BA20" s="18">
        <v>84.95999999999998</v>
      </c>
      <c r="BB20" s="18"/>
      <c r="BC20" s="18"/>
      <c r="BD20"/>
      <c r="BE20" s="7"/>
      <c r="BF20" s="170"/>
    </row>
    <row r="21" spans="1:58" s="46" customFormat="1" ht="15" customHeight="1">
      <c r="A21"/>
      <c r="B21" s="16" t="s">
        <v>61</v>
      </c>
      <c r="C21" s="17">
        <v>-80.318999999999505</v>
      </c>
      <c r="D21" s="17"/>
      <c r="E21" s="17">
        <v>-450.12199999999939</v>
      </c>
      <c r="F21" s="17">
        <v>107.48199999999997</v>
      </c>
      <c r="G21" s="17">
        <v>128.77999999999884</v>
      </c>
      <c r="H21" s="17">
        <v>-69.304000000000087</v>
      </c>
      <c r="I21" s="17">
        <v>-116.02800000000025</v>
      </c>
      <c r="J21" s="17">
        <v>-3.1069999999999709</v>
      </c>
      <c r="K21" s="17">
        <v>-10.039000000000669</v>
      </c>
      <c r="L21" s="17">
        <v>-41.207000000000335</v>
      </c>
      <c r="M21" s="17">
        <v>-288.98999999999978</v>
      </c>
      <c r="N21" s="17">
        <v>-292.21799999999894</v>
      </c>
      <c r="O21" s="17">
        <v>123.95499999999993</v>
      </c>
      <c r="P21" s="17">
        <v>-697.03700000000208</v>
      </c>
      <c r="Q21" s="17">
        <v>-633.72099999999955</v>
      </c>
      <c r="R21" s="17">
        <v>-547.07499999999891</v>
      </c>
      <c r="S21" s="17">
        <v>-688.95100000000093</v>
      </c>
      <c r="T21" s="17">
        <v>-499.27299999999923</v>
      </c>
      <c r="U21" s="17">
        <v>-1305.5330000000013</v>
      </c>
      <c r="V21" s="17">
        <v>-231.1260000000002</v>
      </c>
      <c r="W21" s="17">
        <v>-912.48400000000038</v>
      </c>
      <c r="X21" s="17">
        <v>179.87300000000141</v>
      </c>
      <c r="Y21" s="17">
        <v>-35.925999999999476</v>
      </c>
      <c r="Z21" s="17">
        <v>-360.10699999999997</v>
      </c>
      <c r="AA21" s="17"/>
      <c r="AB21" s="17"/>
      <c r="AC21"/>
      <c r="AD21" s="18">
        <v>98.971686852727274</v>
      </c>
      <c r="AE21" s="18"/>
      <c r="AF21" s="18">
        <v>94.625475695585408</v>
      </c>
      <c r="AG21" s="18">
        <v>101.29637549900723</v>
      </c>
      <c r="AH21" s="18">
        <v>101.46111066421308</v>
      </c>
      <c r="AI21" s="18">
        <v>99.242314500487211</v>
      </c>
      <c r="AJ21" s="18">
        <v>98.760406202327886</v>
      </c>
      <c r="AK21" s="18">
        <v>99.967322942302445</v>
      </c>
      <c r="AL21" s="18">
        <v>99.897561224489777</v>
      </c>
      <c r="AM21" s="18">
        <v>99.594578905942541</v>
      </c>
      <c r="AN21" s="18">
        <v>97.247452138298883</v>
      </c>
      <c r="AO21" s="18">
        <v>97.270521203063709</v>
      </c>
      <c r="AP21" s="18">
        <v>101.17038051175527</v>
      </c>
      <c r="AQ21" s="18">
        <v>93.575103696193167</v>
      </c>
      <c r="AR21" s="18">
        <v>93.955927515498345</v>
      </c>
      <c r="AS21" s="18">
        <v>94.76983747609944</v>
      </c>
      <c r="AT21" s="18">
        <v>93.095299659250344</v>
      </c>
      <c r="AU21" s="18">
        <v>94.509863646360245</v>
      </c>
      <c r="AV21" s="18">
        <v>88.383904261945005</v>
      </c>
      <c r="AW21" s="18">
        <v>97.678292315419384</v>
      </c>
      <c r="AX21" s="18">
        <v>91.46812529219261</v>
      </c>
      <c r="AY21" s="18">
        <v>101.73354857363147</v>
      </c>
      <c r="AZ21" s="18">
        <v>99.670916918567372</v>
      </c>
      <c r="BA21" s="18">
        <v>96.887579948141749</v>
      </c>
      <c r="BB21" s="18"/>
      <c r="BC21" s="18"/>
      <c r="BD21"/>
      <c r="BE21" s="7"/>
      <c r="BF21" s="170"/>
    </row>
    <row r="22" spans="1:58" s="46" customFormat="1" ht="15" customHeight="1">
      <c r="A22"/>
      <c r="B22" s="16" t="s">
        <v>150</v>
      </c>
      <c r="C22" s="17">
        <v>355.24000000000024</v>
      </c>
      <c r="D22" s="17"/>
      <c r="E22" s="17">
        <v>3.2170000000000982</v>
      </c>
      <c r="F22" s="17">
        <v>288.80600000000004</v>
      </c>
      <c r="G22" s="17">
        <v>316.56099999999969</v>
      </c>
      <c r="H22" s="17">
        <v>351.14999999999964</v>
      </c>
      <c r="I22" s="17">
        <v>29.686000000000604</v>
      </c>
      <c r="J22" s="17">
        <v>-100.04100000000017</v>
      </c>
      <c r="K22" s="17">
        <v>-18.15099999999984</v>
      </c>
      <c r="L22" s="17">
        <v>-184.96299999999974</v>
      </c>
      <c r="M22" s="17">
        <v>-207.97400000000016</v>
      </c>
      <c r="N22" s="17">
        <v>-362.42800000000079</v>
      </c>
      <c r="O22" s="17">
        <v>635.30999999999949</v>
      </c>
      <c r="P22" s="17">
        <v>381.6880000000001</v>
      </c>
      <c r="Q22" s="17">
        <v>-320.99300000000039</v>
      </c>
      <c r="R22" s="17">
        <v>-1067.0330000000004</v>
      </c>
      <c r="S22" s="17">
        <v>-1021.054000000001</v>
      </c>
      <c r="T22" s="17">
        <v>179.60499999999956</v>
      </c>
      <c r="U22" s="17">
        <v>-559.52199999999993</v>
      </c>
      <c r="V22" s="17">
        <v>-786.4380000000001</v>
      </c>
      <c r="W22" s="17">
        <v>182.39700000000084</v>
      </c>
      <c r="X22" s="17">
        <v>-100.66000000000076</v>
      </c>
      <c r="Y22" s="17">
        <v>-297.64899999999943</v>
      </c>
      <c r="Z22" s="17">
        <v>-517.01800000000003</v>
      </c>
      <c r="AA22" s="17"/>
      <c r="AB22" s="17"/>
      <c r="AC22"/>
      <c r="AD22" s="18">
        <v>118.33911356476976</v>
      </c>
      <c r="AE22" s="18"/>
      <c r="AF22" s="18">
        <v>100.10683906158306</v>
      </c>
      <c r="AG22" s="18">
        <v>108.51706474073333</v>
      </c>
      <c r="AH22" s="18">
        <v>109.05783738234591</v>
      </c>
      <c r="AI22" s="18">
        <v>109.15631523695338</v>
      </c>
      <c r="AJ22" s="18">
        <v>100.6674776109671</v>
      </c>
      <c r="AK22" s="18">
        <v>98.006754333532569</v>
      </c>
      <c r="AL22" s="18">
        <v>99.654989545713747</v>
      </c>
      <c r="AM22" s="18">
        <v>96.739016220028219</v>
      </c>
      <c r="AN22" s="18">
        <v>96.533766666666665</v>
      </c>
      <c r="AO22" s="18">
        <v>94.303237975479391</v>
      </c>
      <c r="AP22" s="18">
        <v>110.36394779771615</v>
      </c>
      <c r="AQ22" s="18">
        <v>105.74658235471244</v>
      </c>
      <c r="AR22" s="18">
        <v>95.692525496510996</v>
      </c>
      <c r="AS22" s="18">
        <v>87.431884570082445</v>
      </c>
      <c r="AT22" s="18">
        <v>87.659487551365714</v>
      </c>
      <c r="AU22" s="18">
        <v>102.6090209180709</v>
      </c>
      <c r="AV22" s="18">
        <v>92.11829835188054</v>
      </c>
      <c r="AW22" s="18">
        <v>89.439532697730627</v>
      </c>
      <c r="AX22" s="18">
        <v>102.85084401375431</v>
      </c>
      <c r="AY22" s="18">
        <v>98.514901150781924</v>
      </c>
      <c r="AZ22" s="18">
        <v>95.702440080854757</v>
      </c>
      <c r="BA22" s="18">
        <v>92.666411347517723</v>
      </c>
      <c r="BB22" s="18"/>
      <c r="BC22" s="18"/>
      <c r="BD22"/>
      <c r="BE22" s="7"/>
      <c r="BF22" s="170"/>
    </row>
    <row r="23" spans="1:58" s="46" customFormat="1" ht="15" customHeight="1">
      <c r="A23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-116.35799999999998</v>
      </c>
      <c r="V23" s="17">
        <v>0.51299999999997681</v>
      </c>
      <c r="W23" s="17">
        <v>68.822000000000003</v>
      </c>
      <c r="X23" s="17">
        <v>-60.899000000000029</v>
      </c>
      <c r="Y23" s="17">
        <v>45.059000000000026</v>
      </c>
      <c r="Z23" s="17">
        <v>-36.888000000000034</v>
      </c>
      <c r="AA23" s="17"/>
      <c r="AB23" s="17"/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>
        <v>55.925000000000004</v>
      </c>
      <c r="AW23" s="18">
        <v>100.19431818181816</v>
      </c>
      <c r="AX23" s="18">
        <v>128.67583333333332</v>
      </c>
      <c r="AY23" s="18">
        <v>79.000344827586204</v>
      </c>
      <c r="AZ23" s="18">
        <v>116.87602996254682</v>
      </c>
      <c r="BA23" s="18">
        <v>88.02337662337662</v>
      </c>
      <c r="BB23" s="18"/>
      <c r="BC23" s="18"/>
      <c r="BD23"/>
      <c r="BE23" s="7"/>
      <c r="BF23" s="170"/>
    </row>
    <row r="24" spans="1:58" s="46" customFormat="1" ht="15" customHeight="1">
      <c r="A24"/>
      <c r="B24" s="16" t="s">
        <v>64</v>
      </c>
      <c r="C24" s="17"/>
      <c r="D24" s="17"/>
      <c r="E24" s="17"/>
      <c r="F24" s="17">
        <v>-95.741999999999962</v>
      </c>
      <c r="G24" s="17">
        <v>-26.607999999999947</v>
      </c>
      <c r="H24" s="17">
        <v>22.683999999999969</v>
      </c>
      <c r="I24" s="17">
        <v>-6.1770000000000209</v>
      </c>
      <c r="J24" s="17">
        <v>18.724000000000046</v>
      </c>
      <c r="K24" s="17">
        <v>36.517000000000053</v>
      </c>
      <c r="L24" s="17">
        <v>2.0159999999999627</v>
      </c>
      <c r="M24" s="17">
        <v>-19.112999999999943</v>
      </c>
      <c r="N24" s="17">
        <v>23.355000000000018</v>
      </c>
      <c r="O24" s="17">
        <v>78.481999999999971</v>
      </c>
      <c r="P24" s="17">
        <v>21.356999999999971</v>
      </c>
      <c r="Q24" s="17">
        <v>13.722000000000207</v>
      </c>
      <c r="R24" s="17">
        <v>-41.586999999999989</v>
      </c>
      <c r="S24" s="17">
        <v>-60.663999999999987</v>
      </c>
      <c r="T24" s="17">
        <v>104.51100000000019</v>
      </c>
      <c r="U24" s="17">
        <v>-39.317999999999984</v>
      </c>
      <c r="V24" s="17">
        <v>-298.36499999999978</v>
      </c>
      <c r="W24" s="17">
        <v>-70.041000000000167</v>
      </c>
      <c r="X24" s="17">
        <v>-173.75199999999995</v>
      </c>
      <c r="Y24" s="17">
        <v>-131.02300000000014</v>
      </c>
      <c r="Z24" s="17">
        <v>-80.158000000000357</v>
      </c>
      <c r="AA24" s="17"/>
      <c r="AB24" s="17"/>
      <c r="AC24"/>
      <c r="AD24" s="18"/>
      <c r="AE24" s="18"/>
      <c r="AF24" s="18"/>
      <c r="AG24" s="18">
        <v>84.069868821254829</v>
      </c>
      <c r="AH24" s="18">
        <v>95.743080986732338</v>
      </c>
      <c r="AI24" s="18">
        <v>103.62216668928789</v>
      </c>
      <c r="AJ24" s="18">
        <v>99.069894205547797</v>
      </c>
      <c r="AK24" s="18">
        <v>102.78216939078753</v>
      </c>
      <c r="AL24" s="18">
        <v>105.05775623268698</v>
      </c>
      <c r="AM24" s="18">
        <v>100.24981412639404</v>
      </c>
      <c r="AN24" s="18">
        <v>97.813157894736847</v>
      </c>
      <c r="AO24" s="18">
        <v>102.45842105263159</v>
      </c>
      <c r="AP24" s="18">
        <v>107.9515704154002</v>
      </c>
      <c r="AQ24" s="18">
        <v>101.83164665523157</v>
      </c>
      <c r="AR24" s="18">
        <v>101.09164677804297</v>
      </c>
      <c r="AS24" s="18">
        <v>97.040071174377232</v>
      </c>
      <c r="AT24" s="18">
        <v>95.766643405443133</v>
      </c>
      <c r="AU24" s="18">
        <v>107.45442225392298</v>
      </c>
      <c r="AV24" s="18">
        <v>97.350539083557948</v>
      </c>
      <c r="AW24" s="18">
        <v>82.250743604997041</v>
      </c>
      <c r="AX24" s="18">
        <v>95.186185567010298</v>
      </c>
      <c r="AY24" s="18">
        <v>88.131693989071039</v>
      </c>
      <c r="AZ24" s="18">
        <v>90.882185107863606</v>
      </c>
      <c r="BA24" s="18">
        <v>94.402374301675948</v>
      </c>
      <c r="BB24" s="18"/>
      <c r="BC24" s="18"/>
      <c r="BD24"/>
      <c r="BE24" s="7"/>
      <c r="BF24" s="170"/>
    </row>
    <row r="25" spans="1:58" s="46" customFormat="1" ht="15" customHeight="1">
      <c r="A25"/>
      <c r="B25" s="16" t="s">
        <v>42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>
        <v>-369.43399999999997</v>
      </c>
      <c r="W25" s="17">
        <v>-21.054000000000002</v>
      </c>
      <c r="X25" s="17">
        <v>-80.274000000000015</v>
      </c>
      <c r="Y25" s="17">
        <v>19.988</v>
      </c>
      <c r="Z25" s="17">
        <v>9.6299999999999812</v>
      </c>
      <c r="AA25" s="17"/>
      <c r="AB25" s="17"/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>
        <v>7.6415000000000122</v>
      </c>
      <c r="AX25" s="18">
        <v>82.454999999999998</v>
      </c>
      <c r="AY25" s="18">
        <v>54.129142857142853</v>
      </c>
      <c r="AZ25" s="18">
        <v>119.988</v>
      </c>
      <c r="BA25" s="18">
        <v>109.62999999999998</v>
      </c>
      <c r="BB25" s="18"/>
      <c r="BC25" s="18"/>
      <c r="BD25"/>
      <c r="BE25" s="7"/>
      <c r="BF25" s="170"/>
    </row>
    <row r="26" spans="1:58" s="46" customFormat="1" ht="15" customHeight="1">
      <c r="A26"/>
      <c r="B26" s="16" t="s">
        <v>1146</v>
      </c>
      <c r="C26" s="17">
        <v>98.84800000000007</v>
      </c>
      <c r="D26" s="17"/>
      <c r="E26" s="17">
        <v>17.197000000000003</v>
      </c>
      <c r="F26" s="17">
        <v>247.61599999999999</v>
      </c>
      <c r="G26" s="17">
        <v>62.504999999999995</v>
      </c>
      <c r="H26" s="17">
        <v>109.38400000000001</v>
      </c>
      <c r="I26" s="17">
        <v>-32.875999999999976</v>
      </c>
      <c r="J26" s="17">
        <v>-143.1160000000001</v>
      </c>
      <c r="K26" s="17">
        <v>22.192000000000007</v>
      </c>
      <c r="L26" s="17">
        <v>174.96000000000004</v>
      </c>
      <c r="M26" s="17">
        <v>219.471</v>
      </c>
      <c r="N26" s="17">
        <v>98.391000000000304</v>
      </c>
      <c r="O26" s="17">
        <v>20.425999999999704</v>
      </c>
      <c r="P26" s="17">
        <v>-329.95000000000027</v>
      </c>
      <c r="Q26" s="17">
        <v>-418.46499999999992</v>
      </c>
      <c r="R26" s="17">
        <v>250.58999999999992</v>
      </c>
      <c r="S26" s="17">
        <v>66.176999999999907</v>
      </c>
      <c r="T26" s="17">
        <v>-22.817000000000235</v>
      </c>
      <c r="U26" s="17">
        <v>-67.396000000000186</v>
      </c>
      <c r="V26" s="17">
        <v>167.6099999999999</v>
      </c>
      <c r="W26" s="17">
        <v>356.66800000000012</v>
      </c>
      <c r="X26" s="17">
        <v>-50.976000000000113</v>
      </c>
      <c r="Y26" s="17">
        <v>-58.822000000000116</v>
      </c>
      <c r="Z26" s="17">
        <v>-86.581000000000131</v>
      </c>
      <c r="AA26" s="17"/>
      <c r="AB26" s="17"/>
      <c r="AC26"/>
      <c r="AD26" s="18">
        <v>115.63395095410944</v>
      </c>
      <c r="AE26" s="18"/>
      <c r="AF26" s="18">
        <v>102.61787835702521</v>
      </c>
      <c r="AG26" s="18">
        <v>144.97799381320081</v>
      </c>
      <c r="AH26" s="18">
        <v>107.76945097371402</v>
      </c>
      <c r="AI26" s="18">
        <v>112.72151052236768</v>
      </c>
      <c r="AJ26" s="18">
        <v>96.664569932836883</v>
      </c>
      <c r="AK26" s="18">
        <v>86.577002438566865</v>
      </c>
      <c r="AL26" s="18">
        <v>102.22364729458917</v>
      </c>
      <c r="AM26" s="18">
        <v>116.55250709555345</v>
      </c>
      <c r="AN26" s="18">
        <v>117.71355932203389</v>
      </c>
      <c r="AO26" s="18">
        <v>106.5725450901804</v>
      </c>
      <c r="AP26" s="18">
        <v>101.20152941176468</v>
      </c>
      <c r="AQ26" s="18">
        <v>82.597573839662431</v>
      </c>
      <c r="AR26" s="18">
        <v>75.908750719631556</v>
      </c>
      <c r="AS26" s="18">
        <v>119.71597167584578</v>
      </c>
      <c r="AT26" s="18">
        <v>104.51720136518772</v>
      </c>
      <c r="AU26" s="18">
        <v>98.428581267217623</v>
      </c>
      <c r="AV26" s="18">
        <v>95.109143686502165</v>
      </c>
      <c r="AW26" s="18">
        <v>112.3424153166421</v>
      </c>
      <c r="AX26" s="18">
        <v>125.47628571428572</v>
      </c>
      <c r="AY26" s="18">
        <v>97.326900891452539</v>
      </c>
      <c r="AZ26" s="18">
        <v>97.039657775541016</v>
      </c>
      <c r="BA26" s="18">
        <v>95.655745107877564</v>
      </c>
      <c r="BB26" s="18"/>
      <c r="BC26" s="18"/>
      <c r="BD26"/>
      <c r="BE26" s="7"/>
      <c r="BF26" s="170"/>
    </row>
    <row r="27" spans="1:58" s="46" customFormat="1" ht="15" customHeight="1">
      <c r="A27"/>
      <c r="B27" s="16" t="s">
        <v>884</v>
      </c>
      <c r="C27" s="17"/>
      <c r="D27" s="17"/>
      <c r="E27" s="17">
        <v>-41.427999999999997</v>
      </c>
      <c r="F27" s="17">
        <v>35.183999999999969</v>
      </c>
      <c r="G27" s="17">
        <v>29.450000000000045</v>
      </c>
      <c r="H27" s="17">
        <v>67.312999999999988</v>
      </c>
      <c r="I27" s="17">
        <v>10.600000000000023</v>
      </c>
      <c r="J27" s="17">
        <v>69.725999999999999</v>
      </c>
      <c r="K27" s="17">
        <v>30.742999999999938</v>
      </c>
      <c r="L27" s="17">
        <v>-38.848999999999933</v>
      </c>
      <c r="M27" s="17">
        <v>-54.998000000000047</v>
      </c>
      <c r="N27" s="17">
        <v>-45.94399999999996</v>
      </c>
      <c r="O27" s="17">
        <v>-2.6790000000000873</v>
      </c>
      <c r="P27" s="17">
        <v>-75.298000000000002</v>
      </c>
      <c r="Q27" s="17">
        <v>-255.90300000000002</v>
      </c>
      <c r="R27" s="17">
        <v>59.004000000000133</v>
      </c>
      <c r="S27" s="17">
        <v>-95.998999999999796</v>
      </c>
      <c r="T27" s="17">
        <v>-13.864999999999782</v>
      </c>
      <c r="U27" s="17">
        <v>-65.766000000000076</v>
      </c>
      <c r="V27" s="17">
        <v>-51.916999999999916</v>
      </c>
      <c r="W27" s="17">
        <v>-15.376000000000204</v>
      </c>
      <c r="X27" s="17">
        <v>-80.809999999999945</v>
      </c>
      <c r="Y27" s="17">
        <v>-44.748999999999796</v>
      </c>
      <c r="Z27" s="17">
        <v>-51.771999999999935</v>
      </c>
      <c r="AA27" s="17"/>
      <c r="AB27" s="17"/>
      <c r="AC27"/>
      <c r="AD27" s="18"/>
      <c r="AE27" s="18"/>
      <c r="AF27" s="18">
        <v>90.152813464889036</v>
      </c>
      <c r="AG27" s="18">
        <v>105.57535460009539</v>
      </c>
      <c r="AH27" s="18">
        <v>104.47077147754065</v>
      </c>
      <c r="AI27" s="18">
        <v>109.32510628983705</v>
      </c>
      <c r="AJ27" s="18">
        <v>101.22139515590072</v>
      </c>
      <c r="AK27" s="18">
        <v>107.46531049250537</v>
      </c>
      <c r="AL27" s="18">
        <v>102.80757990867579</v>
      </c>
      <c r="AM27" s="18">
        <v>96.94583333333334</v>
      </c>
      <c r="AN27" s="18">
        <v>95.982615047479911</v>
      </c>
      <c r="AO27" s="18">
        <v>96.793859036985353</v>
      </c>
      <c r="AP27" s="18">
        <v>99.820682730923693</v>
      </c>
      <c r="AQ27" s="18">
        <v>95.225237793278367</v>
      </c>
      <c r="AR27" s="18">
        <v>84.602707581227435</v>
      </c>
      <c r="AS27" s="18">
        <v>104.28808139534884</v>
      </c>
      <c r="AT27" s="18">
        <v>93.663432343234334</v>
      </c>
      <c r="AU27" s="18">
        <v>99.003951149425305</v>
      </c>
      <c r="AV27" s="18">
        <v>95.272034507548526</v>
      </c>
      <c r="AW27" s="18">
        <v>96.207669831994153</v>
      </c>
      <c r="AX27" s="18">
        <v>98.877664233576624</v>
      </c>
      <c r="AY27" s="18">
        <v>94.453671928620452</v>
      </c>
      <c r="AZ27" s="18">
        <v>97.004752342704165</v>
      </c>
      <c r="BA27" s="18">
        <v>96.67275064267352</v>
      </c>
      <c r="BB27" s="18"/>
      <c r="BC27" s="18"/>
      <c r="BD27"/>
      <c r="BE27" s="7"/>
      <c r="BF27" s="170"/>
    </row>
    <row r="28" spans="1:58" s="46" customFormat="1" ht="15" customHeight="1">
      <c r="A28"/>
      <c r="B28" s="16" t="s">
        <v>885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1.2280000000000086</v>
      </c>
      <c r="U28" s="17">
        <v>-25.518000000000001</v>
      </c>
      <c r="V28" s="17">
        <v>13.115000000000009</v>
      </c>
      <c r="W28" s="17">
        <v>-17.746999999999993</v>
      </c>
      <c r="X28" s="17">
        <v>-3.6820000000000022</v>
      </c>
      <c r="Y28" s="17">
        <v>-22.009000000000007</v>
      </c>
      <c r="Z28" s="17">
        <v>-25.747</v>
      </c>
      <c r="AA28" s="17"/>
      <c r="AB28" s="17"/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>
        <v>101.22800000000001</v>
      </c>
      <c r="AV28" s="18">
        <v>74.481999999999999</v>
      </c>
      <c r="AW28" s="18">
        <v>120.81746031746033</v>
      </c>
      <c r="AX28" s="18">
        <v>74.647142857142867</v>
      </c>
      <c r="AY28" s="18">
        <v>95.090666666666664</v>
      </c>
      <c r="AZ28" s="18">
        <v>70.654666666666657</v>
      </c>
      <c r="BA28" s="18">
        <v>65.670666666666662</v>
      </c>
      <c r="BB28" s="18"/>
      <c r="BC28" s="18"/>
      <c r="BD28"/>
      <c r="BE28" s="7"/>
      <c r="BF28" s="170"/>
    </row>
    <row r="29" spans="1:58" s="55" customFormat="1" ht="15" customHeight="1">
      <c r="A29"/>
      <c r="B29" s="16" t="s">
        <v>30</v>
      </c>
      <c r="C29" s="86">
        <v>21.156999999999925</v>
      </c>
      <c r="D29" s="86"/>
      <c r="E29" s="86">
        <v>-116.58400000000009</v>
      </c>
      <c r="F29" s="86">
        <v>-61.301000000000016</v>
      </c>
      <c r="G29" s="86">
        <v>7.2350000000002197</v>
      </c>
      <c r="H29" s="86">
        <v>6.9859999999996845</v>
      </c>
      <c r="I29" s="86">
        <v>-12.178999999999881</v>
      </c>
      <c r="J29" s="86">
        <v>-18.139000000000031</v>
      </c>
      <c r="K29" s="86">
        <v>-3.213000000000001</v>
      </c>
      <c r="L29" s="86">
        <v>7.0500000000000007</v>
      </c>
      <c r="M29" s="86">
        <v>25.522999999999996</v>
      </c>
      <c r="N29" s="86">
        <v>-6.0429999999999993</v>
      </c>
      <c r="O29" s="86">
        <v>-34.460999999999999</v>
      </c>
      <c r="P29" s="86">
        <v>-5.9869999999999983</v>
      </c>
      <c r="Q29" s="86">
        <v>-4.2519999999999989</v>
      </c>
      <c r="R29" s="86">
        <v>30.103000000000002</v>
      </c>
      <c r="S29" s="86">
        <v>-0.43100000000000094</v>
      </c>
      <c r="T29" s="86">
        <v>-3.8099999999999969</v>
      </c>
      <c r="U29" s="86">
        <v>-4.827</v>
      </c>
      <c r="V29" s="17">
        <v>-4.4589999999999996</v>
      </c>
      <c r="W29" s="17">
        <v>-562.66899999999998</v>
      </c>
      <c r="X29" s="17">
        <v>-593.02599999999995</v>
      </c>
      <c r="Y29" s="17">
        <v>-3.1000000000002359E-2</v>
      </c>
      <c r="Z29" s="17">
        <v>-8.536999999999999</v>
      </c>
      <c r="AA29" s="17"/>
      <c r="AB29" s="17"/>
      <c r="AC29"/>
      <c r="AD29" s="18">
        <v>106.75668339044539</v>
      </c>
      <c r="AE29" s="18"/>
      <c r="AF29" s="18">
        <v>54.993128368257672</v>
      </c>
      <c r="AG29" s="18">
        <v>52.779275601226274</v>
      </c>
      <c r="AH29" s="18">
        <v>111.9891956384851</v>
      </c>
      <c r="AI29" s="18">
        <v>111.82444440683076</v>
      </c>
      <c r="AJ29" s="18">
        <v>76.438382665893045</v>
      </c>
      <c r="AK29" s="18">
        <v>65.250957854406067</v>
      </c>
      <c r="AL29" s="18">
        <v>87.642307692307682</v>
      </c>
      <c r="AM29" s="18">
        <v>133.57142857142858</v>
      </c>
      <c r="AN29" s="18">
        <v>270.15333333333331</v>
      </c>
      <c r="AO29" s="18">
        <v>80.506451612903234</v>
      </c>
      <c r="AP29" s="18">
        <v>26.678723404255322</v>
      </c>
      <c r="AQ29" s="18">
        <v>75.054166666666674</v>
      </c>
      <c r="AR29" s="18">
        <v>77.621052631578962</v>
      </c>
      <c r="AS29" s="18">
        <v>315.02142857142854</v>
      </c>
      <c r="AT29" s="18">
        <v>97.126666666666665</v>
      </c>
      <c r="AU29" s="18">
        <v>76.187500000000014</v>
      </c>
      <c r="AV29" s="18">
        <v>69.831249999999997</v>
      </c>
      <c r="AW29" s="18">
        <v>59.463636363636361</v>
      </c>
      <c r="AX29" s="18">
        <v>2.1445217391304339</v>
      </c>
      <c r="AY29" s="18">
        <v>1.9791735537190158</v>
      </c>
      <c r="AZ29" s="18">
        <v>99.76153846153845</v>
      </c>
      <c r="BA29" s="18">
        <v>28.858333333333334</v>
      </c>
      <c r="BB29" s="18"/>
      <c r="BC29" s="18"/>
      <c r="BD29"/>
      <c r="BF29" s="170"/>
    </row>
    <row r="30" spans="1:58" s="46" customFormat="1" ht="15" customHeight="1">
      <c r="A30"/>
      <c r="B30" s="13" t="s">
        <v>43</v>
      </c>
      <c r="C30" s="14">
        <v>-547.7390000000014</v>
      </c>
      <c r="D30" s="14"/>
      <c r="E30" s="14">
        <v>139.87099999999919</v>
      </c>
      <c r="F30" s="14">
        <v>672.27499999999418</v>
      </c>
      <c r="G30" s="14">
        <v>2564.262999999999</v>
      </c>
      <c r="H30" s="14">
        <v>-163.96699999999691</v>
      </c>
      <c r="I30" s="14">
        <v>-1675.8670000000129</v>
      </c>
      <c r="J30" s="14">
        <v>-1480.8349999999846</v>
      </c>
      <c r="K30" s="14">
        <v>1354.7850000000108</v>
      </c>
      <c r="L30" s="14">
        <v>1532.1940000000104</v>
      </c>
      <c r="M30" s="14">
        <v>1970.6050000000105</v>
      </c>
      <c r="N30" s="14">
        <v>3965.4780000000028</v>
      </c>
      <c r="O30" s="14">
        <v>-1309.5709999999817</v>
      </c>
      <c r="P30" s="14">
        <v>-14107.494999999995</v>
      </c>
      <c r="Q30" s="14">
        <v>-21546.947999999989</v>
      </c>
      <c r="R30" s="14">
        <v>10859.25</v>
      </c>
      <c r="S30" s="14">
        <v>-1522.0280000000057</v>
      </c>
      <c r="T30" s="14">
        <v>2516.551999999996</v>
      </c>
      <c r="U30" s="14">
        <v>-4911.8089999999938</v>
      </c>
      <c r="V30" s="14">
        <v>-270.54200000000128</v>
      </c>
      <c r="W30" s="14">
        <v>-962.6140000000014</v>
      </c>
      <c r="X30" s="14">
        <v>-814.18200000001525</v>
      </c>
      <c r="Y30" s="14">
        <v>-4383.7909999999974</v>
      </c>
      <c r="Z30" s="14">
        <v>-2645.0529999999999</v>
      </c>
      <c r="AA30" s="14"/>
      <c r="AB30" s="14"/>
      <c r="AC30"/>
      <c r="AD30" s="15">
        <v>98.361951583310628</v>
      </c>
      <c r="AE30" s="15"/>
      <c r="AF30" s="15">
        <v>100.37149341356209</v>
      </c>
      <c r="AG30" s="15">
        <v>101.62095365578303</v>
      </c>
      <c r="AH30" s="15">
        <v>105.67087636660959</v>
      </c>
      <c r="AI30" s="15">
        <v>99.681209020917393</v>
      </c>
      <c r="AJ30" s="15">
        <v>96.941596110204472</v>
      </c>
      <c r="AK30" s="15">
        <v>97.379303570986167</v>
      </c>
      <c r="AL30" s="15">
        <v>102.32597088212067</v>
      </c>
      <c r="AM30" s="15">
        <v>102.43274903940811</v>
      </c>
      <c r="AN30" s="15">
        <v>102.86696006401399</v>
      </c>
      <c r="AO30" s="15">
        <v>105.48505864778134</v>
      </c>
      <c r="AP30" s="15">
        <v>98.366527796834291</v>
      </c>
      <c r="AQ30" s="15">
        <v>83.360663568597857</v>
      </c>
      <c r="AR30" s="15">
        <v>72.090168648480628</v>
      </c>
      <c r="AS30" s="15">
        <v>117.79213225415342</v>
      </c>
      <c r="AT30" s="15">
        <v>97.908497773869058</v>
      </c>
      <c r="AU30" s="15">
        <v>103.64311131056647</v>
      </c>
      <c r="AV30" s="15">
        <v>93.753819448859957</v>
      </c>
      <c r="AW30" s="15">
        <v>99.655378069907258</v>
      </c>
      <c r="AX30" s="15">
        <v>98.84977237151837</v>
      </c>
      <c r="AY30" s="15">
        <v>99.063469678844186</v>
      </c>
      <c r="AZ30" s="15">
        <v>95.229928619616558</v>
      </c>
      <c r="BA30" s="15">
        <v>97.270974897599132</v>
      </c>
      <c r="BB30" s="15"/>
      <c r="BC30" s="15"/>
      <c r="BD30"/>
      <c r="BE30" s="7"/>
      <c r="BF30" s="170"/>
    </row>
    <row r="31" spans="1:58" s="46" customFormat="1" ht="6" customHeight="1">
      <c r="A31"/>
      <c r="B31" s="5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/>
      <c r="BE31" s="7"/>
      <c r="BF31" s="170"/>
    </row>
    <row r="32" spans="1:58" s="46" customFormat="1" ht="15" customHeight="1">
      <c r="A32"/>
      <c r="B32" s="16" t="s">
        <v>44</v>
      </c>
      <c r="C32" s="17">
        <v>-329.28399999999999</v>
      </c>
      <c r="D32" s="17"/>
      <c r="E32" s="17">
        <v>-473.48900000000003</v>
      </c>
      <c r="F32" s="17">
        <v>-172.23699999999997</v>
      </c>
      <c r="G32" s="17">
        <v>-102.77499999999998</v>
      </c>
      <c r="H32" s="17">
        <v>-55.256999999999948</v>
      </c>
      <c r="I32" s="17">
        <v>-504</v>
      </c>
      <c r="J32" s="17">
        <v>-352.49999999999989</v>
      </c>
      <c r="K32" s="17">
        <v>-313.84000000000003</v>
      </c>
      <c r="L32" s="17">
        <v>-152.35599999999999</v>
      </c>
      <c r="M32" s="17">
        <v>157.678</v>
      </c>
      <c r="N32" s="17">
        <v>112.05700000000002</v>
      </c>
      <c r="O32" s="17">
        <v>296.39100000000008</v>
      </c>
      <c r="P32" s="17">
        <v>45.831000000000017</v>
      </c>
      <c r="Q32" s="17">
        <v>-147.46800000000007</v>
      </c>
      <c r="R32" s="17">
        <v>-46.119000000000028</v>
      </c>
      <c r="S32" s="17">
        <v>-42.067000000000007</v>
      </c>
      <c r="T32" s="17">
        <v>-102.01800000000003</v>
      </c>
      <c r="U32" s="17">
        <v>-90.468999999999937</v>
      </c>
      <c r="V32" s="17">
        <v>-105.5139999999999</v>
      </c>
      <c r="W32" s="17">
        <v>325.64900000000011</v>
      </c>
      <c r="X32" s="17">
        <v>-149.77199999999982</v>
      </c>
      <c r="Y32" s="17">
        <v>-134.86799999999994</v>
      </c>
      <c r="Z32" s="17">
        <v>-160.49599999999987</v>
      </c>
      <c r="AA32" s="17"/>
      <c r="AB32" s="17"/>
      <c r="AC32"/>
      <c r="AD32" s="18">
        <v>61.71329972280617</v>
      </c>
      <c r="AE32" s="18"/>
      <c r="AF32" s="18">
        <v>51.488920057825318</v>
      </c>
      <c r="AG32" s="18">
        <v>78.404048433752166</v>
      </c>
      <c r="AH32" s="18">
        <v>85.459769789709583</v>
      </c>
      <c r="AI32" s="18">
        <v>92.17990866158226</v>
      </c>
      <c r="AJ32" s="18">
        <v>68.097570794592031</v>
      </c>
      <c r="AK32" s="18">
        <v>68.501474399070688</v>
      </c>
      <c r="AL32" s="18">
        <v>66.929399367755522</v>
      </c>
      <c r="AM32" s="18">
        <v>80.738811630847025</v>
      </c>
      <c r="AN32" s="18">
        <v>125.02825396825396</v>
      </c>
      <c r="AO32" s="18">
        <v>114.70564304461944</v>
      </c>
      <c r="AP32" s="18">
        <v>134.86952941176472</v>
      </c>
      <c r="AQ32" s="18">
        <v>104.69579918032788</v>
      </c>
      <c r="AR32" s="18">
        <v>87.81256198347107</v>
      </c>
      <c r="AS32" s="18">
        <v>94.430072463768113</v>
      </c>
      <c r="AT32" s="18">
        <v>94.237397260273966</v>
      </c>
      <c r="AU32" s="18">
        <v>87.941134751773049</v>
      </c>
      <c r="AV32" s="18">
        <v>90.080153508771943</v>
      </c>
      <c r="AW32" s="18">
        <v>88.276222222222231</v>
      </c>
      <c r="AX32" s="18">
        <v>136.18322222222224</v>
      </c>
      <c r="AY32" s="18">
        <v>84.717142857142875</v>
      </c>
      <c r="AZ32" s="18">
        <v>84.981291759465478</v>
      </c>
      <c r="BA32" s="18">
        <v>80.893333333333345</v>
      </c>
      <c r="BB32" s="18"/>
      <c r="BC32" s="18"/>
      <c r="BD32"/>
      <c r="BE32" s="7"/>
      <c r="BF32" s="170"/>
    </row>
    <row r="33" spans="1:58" s="46" customFormat="1" ht="15" customHeight="1">
      <c r="A33"/>
      <c r="B33" s="16" t="s">
        <v>30</v>
      </c>
      <c r="C33" s="17">
        <v>97.947000000000116</v>
      </c>
      <c r="D33" s="17"/>
      <c r="E33" s="17">
        <v>-19.804999999999723</v>
      </c>
      <c r="F33" s="17">
        <v>29.552000000000021</v>
      </c>
      <c r="G33" s="17">
        <v>-60.334999999999923</v>
      </c>
      <c r="H33" s="17">
        <v>-29.836000000000126</v>
      </c>
      <c r="I33" s="17">
        <v>3.1950000000006185</v>
      </c>
      <c r="J33" s="17">
        <v>-57.220000000000141</v>
      </c>
      <c r="K33" s="17">
        <v>13.017999999999915</v>
      </c>
      <c r="L33" s="17">
        <v>-86.817000000000007</v>
      </c>
      <c r="M33" s="17">
        <v>16.187000000000012</v>
      </c>
      <c r="N33" s="17">
        <v>87.514999999999873</v>
      </c>
      <c r="O33" s="17">
        <v>-4.790000000000191</v>
      </c>
      <c r="P33" s="17">
        <v>53.459999999999695</v>
      </c>
      <c r="Q33" s="17">
        <v>-67.331999999999653</v>
      </c>
      <c r="R33" s="17">
        <v>250.8470000000043</v>
      </c>
      <c r="S33" s="17">
        <v>202.77199999999948</v>
      </c>
      <c r="T33" s="17">
        <v>27.981000000004315</v>
      </c>
      <c r="U33" s="17">
        <v>91.016999999998916</v>
      </c>
      <c r="V33" s="17">
        <v>149.09899999999743</v>
      </c>
      <c r="W33" s="17">
        <v>-32.865999999999758</v>
      </c>
      <c r="X33" s="17">
        <v>168.95199999999613</v>
      </c>
      <c r="Y33" s="17">
        <v>-330.7810000000004</v>
      </c>
      <c r="Z33" s="17">
        <v>37.54800000000364</v>
      </c>
      <c r="AA33" s="17"/>
      <c r="AB33" s="17"/>
      <c r="AC33"/>
      <c r="AD33" s="18">
        <v>124.69243800861176</v>
      </c>
      <c r="AE33" s="18"/>
      <c r="AF33" s="18">
        <v>96.025008028259535</v>
      </c>
      <c r="AG33" s="18">
        <v>106.03317511356096</v>
      </c>
      <c r="AH33" s="18">
        <v>88.812473808932239</v>
      </c>
      <c r="AI33" s="18">
        <v>93.646210001320313</v>
      </c>
      <c r="AJ33" s="18">
        <v>100.6247995556982</v>
      </c>
      <c r="AK33" s="18">
        <v>89.338550400596205</v>
      </c>
      <c r="AL33" s="18">
        <v>102.32464285714285</v>
      </c>
      <c r="AM33" s="18">
        <v>85.55457570715474</v>
      </c>
      <c r="AN33" s="18">
        <v>102.87003546099291</v>
      </c>
      <c r="AO33" s="18">
        <v>115.59982174688055</v>
      </c>
      <c r="AP33" s="18">
        <v>99.309798270893339</v>
      </c>
      <c r="AQ33" s="18">
        <v>107.74782608695648</v>
      </c>
      <c r="AR33" s="18">
        <v>92.617105263157924</v>
      </c>
      <c r="AS33" s="18">
        <v>132.03665389527512</v>
      </c>
      <c r="AT33" s="18">
        <v>119.3669531996179</v>
      </c>
      <c r="AU33" s="18">
        <v>102.49830357142895</v>
      </c>
      <c r="AV33" s="18">
        <v>107.84629310344818</v>
      </c>
      <c r="AW33" s="18">
        <v>112.46647157190614</v>
      </c>
      <c r="AX33" s="18">
        <v>97.539970059880261</v>
      </c>
      <c r="AY33" s="18">
        <v>112.98631821675605</v>
      </c>
      <c r="AZ33" s="18">
        <v>78.604075032341498</v>
      </c>
      <c r="BA33" s="18">
        <v>102.98949044586017</v>
      </c>
      <c r="BB33" s="18"/>
      <c r="BC33" s="18"/>
      <c r="BD33"/>
      <c r="BE33" s="7"/>
      <c r="BF33" s="170"/>
    </row>
    <row r="34" spans="1:58" s="46" customFormat="1" ht="15" customHeight="1">
      <c r="A34"/>
      <c r="B34" s="13" t="s">
        <v>50</v>
      </c>
      <c r="C34" s="14">
        <v>-231.33699999999999</v>
      </c>
      <c r="D34" s="14"/>
      <c r="E34" s="14">
        <v>-493.29399999999976</v>
      </c>
      <c r="F34" s="14">
        <v>-142.68499999999995</v>
      </c>
      <c r="G34" s="14">
        <v>-163.1099999999999</v>
      </c>
      <c r="H34" s="14">
        <v>-85.093000000000075</v>
      </c>
      <c r="I34" s="14">
        <v>-500.80499999999938</v>
      </c>
      <c r="J34" s="14">
        <v>-409.72</v>
      </c>
      <c r="K34" s="14">
        <v>-300.82200000000012</v>
      </c>
      <c r="L34" s="14">
        <v>-239.173</v>
      </c>
      <c r="M34" s="14">
        <v>173.86500000000001</v>
      </c>
      <c r="N34" s="14">
        <v>199.57199999999989</v>
      </c>
      <c r="O34" s="14">
        <v>291.60099999999989</v>
      </c>
      <c r="P34" s="14">
        <v>99.290999999999713</v>
      </c>
      <c r="Q34" s="14">
        <v>-214.79999999999973</v>
      </c>
      <c r="R34" s="14">
        <v>204.72800000000416</v>
      </c>
      <c r="S34" s="14">
        <v>160.70499999999947</v>
      </c>
      <c r="T34" s="14">
        <v>-74.036999999995714</v>
      </c>
      <c r="U34" s="14">
        <v>0.54799999999886495</v>
      </c>
      <c r="V34" s="14">
        <v>43.584999999997763</v>
      </c>
      <c r="W34" s="14">
        <v>292.78300000000081</v>
      </c>
      <c r="X34" s="14">
        <v>19.179999999996198</v>
      </c>
      <c r="Y34" s="14">
        <v>-465.64900000000034</v>
      </c>
      <c r="Z34" s="14">
        <v>-122.94799999999623</v>
      </c>
      <c r="AA34" s="14"/>
      <c r="AB34" s="14"/>
      <c r="AC34"/>
      <c r="AD34" s="15">
        <v>81.59194280967219</v>
      </c>
      <c r="AE34" s="15"/>
      <c r="AF34" s="15">
        <v>66.5400740563379</v>
      </c>
      <c r="AG34" s="15">
        <v>88.916533578588258</v>
      </c>
      <c r="AH34" s="15">
        <v>86.910759482497141</v>
      </c>
      <c r="AI34" s="15">
        <v>92.765314182085916</v>
      </c>
      <c r="AJ34" s="15">
        <v>76.051570858763569</v>
      </c>
      <c r="AK34" s="15">
        <v>75.255465635946365</v>
      </c>
      <c r="AL34" s="15">
        <v>80.064811133200791</v>
      </c>
      <c r="AM34" s="15">
        <v>82.818031609195401</v>
      </c>
      <c r="AN34" s="15">
        <v>114.56155778894473</v>
      </c>
      <c r="AO34" s="15">
        <v>115.08480725623582</v>
      </c>
      <c r="AP34" s="15">
        <v>118.88607512953367</v>
      </c>
      <c r="AQ34" s="15">
        <v>105.959843937575</v>
      </c>
      <c r="AR34" s="15">
        <v>89.877474081055624</v>
      </c>
      <c r="AS34" s="15">
        <v>112.70813159528271</v>
      </c>
      <c r="AT34" s="15">
        <v>109.04361283061337</v>
      </c>
      <c r="AU34" s="15">
        <v>96.234130213631957</v>
      </c>
      <c r="AV34" s="15">
        <v>100.02644787644783</v>
      </c>
      <c r="AW34" s="15">
        <v>102.07943702290065</v>
      </c>
      <c r="AX34" s="15">
        <v>113.09405187835424</v>
      </c>
      <c r="AY34" s="15">
        <v>100.84085927224884</v>
      </c>
      <c r="AZ34" s="15">
        <v>80.947258592471343</v>
      </c>
      <c r="BA34" s="15">
        <v>94.134160305343698</v>
      </c>
      <c r="BB34" s="15"/>
      <c r="BC34" s="15"/>
      <c r="BD34"/>
      <c r="BE34" s="7"/>
      <c r="BF34" s="170"/>
    </row>
    <row r="35" spans="1:58" s="46" customFormat="1" ht="6" customHeight="1">
      <c r="A35"/>
      <c r="B35" s="55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/>
      <c r="BE35" s="7"/>
      <c r="BF35" s="170"/>
    </row>
    <row r="36" spans="1:58" s="46" customFormat="1" ht="15" customHeight="1">
      <c r="A36"/>
      <c r="B36" s="24" t="s">
        <v>51</v>
      </c>
      <c r="C36" s="14">
        <v>-1246.7440000000061</v>
      </c>
      <c r="D36" s="14"/>
      <c r="E36" s="14">
        <v>1884.9499999999971</v>
      </c>
      <c r="F36" s="14">
        <v>5420.0219999999827</v>
      </c>
      <c r="G36" s="14">
        <v>9498.5969999999943</v>
      </c>
      <c r="H36" s="14">
        <v>7722.0970000000088</v>
      </c>
      <c r="I36" s="14">
        <v>4140.7809999999881</v>
      </c>
      <c r="J36" s="14">
        <v>365.00500000000466</v>
      </c>
      <c r="K36" s="14">
        <v>2429.2280000000028</v>
      </c>
      <c r="L36" s="14">
        <v>1914.7449999999953</v>
      </c>
      <c r="M36" s="14">
        <v>9434.7589999999909</v>
      </c>
      <c r="N36" s="14">
        <v>14063.549999999988</v>
      </c>
      <c r="O36" s="14">
        <v>13498.02999999997</v>
      </c>
      <c r="P36" s="14">
        <v>-30081.684999999998</v>
      </c>
      <c r="Q36" s="14">
        <v>-45560.598999999987</v>
      </c>
      <c r="R36" s="14">
        <v>4214.2369999999937</v>
      </c>
      <c r="S36" s="14">
        <v>-3172.0059999999939</v>
      </c>
      <c r="T36" s="14">
        <v>-159.41800000000512</v>
      </c>
      <c r="U36" s="14">
        <v>-9012.6270000000368</v>
      </c>
      <c r="V36" s="14">
        <v>-4762.6590000000142</v>
      </c>
      <c r="W36" s="14">
        <v>-4102.3579999999783</v>
      </c>
      <c r="X36" s="14">
        <v>-7271.4800000000105</v>
      </c>
      <c r="Y36" s="14">
        <v>-7012.45100000003</v>
      </c>
      <c r="Z36" s="14">
        <v>-1330.0349999999744</v>
      </c>
      <c r="AA36" s="14"/>
      <c r="AB36" s="14"/>
      <c r="AC36"/>
      <c r="AD36" s="15">
        <v>98.323304491924844</v>
      </c>
      <c r="AE36" s="15"/>
      <c r="AF36" s="15">
        <v>102.25143409704998</v>
      </c>
      <c r="AG36" s="15">
        <v>106.28943025965131</v>
      </c>
      <c r="AH36" s="15">
        <v>110.49926574421967</v>
      </c>
      <c r="AI36" s="15">
        <v>107.71884613076357</v>
      </c>
      <c r="AJ36" s="15">
        <v>103.75033409264782</v>
      </c>
      <c r="AK36" s="15">
        <v>100.29728690725672</v>
      </c>
      <c r="AL36" s="15">
        <v>101.90159299239905</v>
      </c>
      <c r="AM36" s="15">
        <v>101.37811917460181</v>
      </c>
      <c r="AN36" s="15">
        <v>106.23703245851787</v>
      </c>
      <c r="AO36" s="15">
        <v>108.50707130586269</v>
      </c>
      <c r="AP36" s="15">
        <v>107.21133359689705</v>
      </c>
      <c r="AQ36" s="15">
        <v>85.220387157000019</v>
      </c>
      <c r="AR36" s="15">
        <v>75.968120200016884</v>
      </c>
      <c r="AS36" s="15">
        <v>102.71322607228852</v>
      </c>
      <c r="AT36" s="15">
        <v>98.076779521257251</v>
      </c>
      <c r="AU36" s="15">
        <v>99.90551663644014</v>
      </c>
      <c r="AV36" s="15">
        <v>94.932740919824568</v>
      </c>
      <c r="AW36" s="15">
        <v>97.350398331015285</v>
      </c>
      <c r="AX36" s="15">
        <v>97.795746624326355</v>
      </c>
      <c r="AY36" s="15">
        <v>96.242517569243475</v>
      </c>
      <c r="AZ36" s="15">
        <v>96.510576076193104</v>
      </c>
      <c r="BA36" s="15">
        <v>99.366695236054582</v>
      </c>
      <c r="BB36" s="15"/>
      <c r="BC36" s="15"/>
      <c r="BD36"/>
      <c r="BE36" s="7"/>
      <c r="BF36" s="170"/>
    </row>
    <row r="37" spans="1:58" s="46" customFormat="1" ht="6" customHeight="1">
      <c r="A37"/>
      <c r="B37" s="29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/>
      <c r="BE37" s="7"/>
      <c r="BF37" s="170"/>
    </row>
    <row r="38" spans="1:58" s="46" customFormat="1" ht="15" customHeight="1">
      <c r="A38"/>
      <c r="B38" s="62" t="s">
        <v>900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>
        <v>-2862.45100000003</v>
      </c>
      <c r="Z38" s="14">
        <v>-1232.0349999999744</v>
      </c>
      <c r="AA38" s="14"/>
      <c r="AB38" s="14"/>
      <c r="AC38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>
        <v>98.575632827933489</v>
      </c>
      <c r="BA38" s="15">
        <v>99.413358569625984</v>
      </c>
      <c r="BB38" s="15"/>
      <c r="BC38" s="15"/>
      <c r="BD38"/>
      <c r="BE38" s="67"/>
      <c r="BF38" s="67"/>
    </row>
    <row r="39" spans="1:58" s="46" customFormat="1" ht="15" customHeight="1">
      <c r="A39"/>
      <c r="B39" s="29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/>
      <c r="BE39" s="7"/>
      <c r="BF39" s="170"/>
    </row>
    <row r="40" spans="1:58" s="46" customFormat="1" ht="15" customHeight="1">
      <c r="A40"/>
      <c r="B40" s="70" t="s">
        <v>85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/>
      <c r="BE40" s="7"/>
      <c r="BF40" s="170"/>
    </row>
    <row r="41" spans="1:58" s="46" customFormat="1" ht="15" customHeight="1">
      <c r="A41"/>
      <c r="B41" s="13" t="s">
        <v>160</v>
      </c>
      <c r="C41" s="14">
        <v>-435.35800000000745</v>
      </c>
      <c r="D41" s="14"/>
      <c r="E41" s="14">
        <v>3540.3750000000146</v>
      </c>
      <c r="F41" s="14">
        <v>9096.8120000000054</v>
      </c>
      <c r="G41" s="14">
        <v>10236.568999999989</v>
      </c>
      <c r="H41" s="14">
        <v>10825.069000000003</v>
      </c>
      <c r="I41" s="14">
        <v>7149.5880000000179</v>
      </c>
      <c r="J41" s="14">
        <v>3874.1799999999639</v>
      </c>
      <c r="K41" s="14">
        <v>4067.0929999999935</v>
      </c>
      <c r="L41" s="14">
        <v>4401.7420000000566</v>
      </c>
      <c r="M41" s="14">
        <v>11947.992999999988</v>
      </c>
      <c r="N41" s="14">
        <v>14963.649000000005</v>
      </c>
      <c r="O41" s="14">
        <v>15699.246999999974</v>
      </c>
      <c r="P41" s="14">
        <v>-28560.551999999996</v>
      </c>
      <c r="Q41" s="14">
        <v>-39868.465999999986</v>
      </c>
      <c r="R41" s="14">
        <v>5577.6509999999835</v>
      </c>
      <c r="S41" s="14">
        <v>-1740.3440000000119</v>
      </c>
      <c r="T41" s="14">
        <v>4456.1169999999984</v>
      </c>
      <c r="U41" s="14">
        <v>-2913.3219999999856</v>
      </c>
      <c r="V41" s="14">
        <v>5446.0559999999823</v>
      </c>
      <c r="W41" s="14">
        <v>12001.323000000004</v>
      </c>
      <c r="X41" s="14">
        <v>-588.70499999998719</v>
      </c>
      <c r="Y41" s="14">
        <v>-779.24799999999232</v>
      </c>
      <c r="Z41" s="14">
        <v>922.92699999999604</v>
      </c>
      <c r="AA41" s="14"/>
      <c r="AB41" s="14"/>
      <c r="AC41" s="14">
        <v>0</v>
      </c>
      <c r="AD41" s="15">
        <v>99.488055032925672</v>
      </c>
      <c r="AE41" s="15"/>
      <c r="AF41" s="15">
        <v>103.66092940531711</v>
      </c>
      <c r="AG41" s="15">
        <v>109.08681650184798</v>
      </c>
      <c r="AH41" s="15">
        <v>109.76333991435139</v>
      </c>
      <c r="AI41" s="15">
        <v>109.61032404119318</v>
      </c>
      <c r="AJ41" s="15">
        <v>105.81612501728669</v>
      </c>
      <c r="AK41" s="15">
        <v>102.89924940318944</v>
      </c>
      <c r="AL41" s="15">
        <v>102.91122158277501</v>
      </c>
      <c r="AM41" s="15">
        <v>102.91623901046121</v>
      </c>
      <c r="AN41" s="15">
        <v>107.38542508870179</v>
      </c>
      <c r="AO41" s="15">
        <v>108.49584622634548</v>
      </c>
      <c r="AP41" s="15">
        <v>107.91077378132967</v>
      </c>
      <c r="AQ41" s="15">
        <v>86.868530600422076</v>
      </c>
      <c r="AR41" s="15">
        <v>80.300876044409975</v>
      </c>
      <c r="AS41" s="15">
        <v>103.29420613405622</v>
      </c>
      <c r="AT41" s="15">
        <v>99.027289748877962</v>
      </c>
      <c r="AU41" s="15">
        <v>102.11101336403128</v>
      </c>
      <c r="AV41" s="15">
        <v>98.497590634830601</v>
      </c>
      <c r="AW41" s="15">
        <v>102.7162780490481</v>
      </c>
      <c r="AX41" s="15">
        <v>105.82623480837174</v>
      </c>
      <c r="AY41" s="15">
        <v>99.724974889631184</v>
      </c>
      <c r="AZ41" s="15">
        <v>99.64609878830818</v>
      </c>
      <c r="BA41" s="15">
        <v>100.39524258165638</v>
      </c>
      <c r="BB41" s="15"/>
      <c r="BC41" s="15"/>
      <c r="BD41"/>
      <c r="BE41" s="7"/>
      <c r="BF41" s="170"/>
    </row>
    <row r="42" spans="1:58" ht="6" customHeight="1" thickBot="1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137"/>
      <c r="Z42" s="32"/>
      <c r="AA42" s="32"/>
      <c r="AB42" s="32"/>
      <c r="AC42"/>
      <c r="AD42" s="34" t="s">
        <v>238</v>
      </c>
      <c r="AE42" s="34"/>
      <c r="AF42" s="34" t="s">
        <v>238</v>
      </c>
      <c r="AG42" s="34" t="s">
        <v>238</v>
      </c>
      <c r="AH42" s="34" t="s">
        <v>238</v>
      </c>
      <c r="AI42" s="34" t="s">
        <v>238</v>
      </c>
      <c r="AJ42" s="34" t="s">
        <v>238</v>
      </c>
      <c r="AK42" s="34" t="s">
        <v>238</v>
      </c>
      <c r="AL42" s="34" t="s">
        <v>238</v>
      </c>
      <c r="AM42" s="34" t="s">
        <v>238</v>
      </c>
      <c r="AN42" s="34" t="s">
        <v>238</v>
      </c>
      <c r="AO42" s="34" t="s">
        <v>238</v>
      </c>
      <c r="AP42" s="34" t="s">
        <v>238</v>
      </c>
      <c r="AQ42" s="34" t="s">
        <v>238</v>
      </c>
      <c r="AR42" s="34" t="s">
        <v>238</v>
      </c>
      <c r="AS42" s="34" t="s">
        <v>238</v>
      </c>
      <c r="AT42" s="34" t="s">
        <v>238</v>
      </c>
      <c r="AU42" s="34" t="s">
        <v>238</v>
      </c>
      <c r="AV42" s="34" t="s">
        <v>238</v>
      </c>
      <c r="AW42" s="34" t="s">
        <v>238</v>
      </c>
      <c r="AX42" s="34" t="s">
        <v>238</v>
      </c>
      <c r="AY42" s="34" t="s">
        <v>238</v>
      </c>
      <c r="AZ42" s="34"/>
      <c r="BA42" s="34"/>
      <c r="BB42" s="34"/>
      <c r="BC42" s="34"/>
      <c r="BD42"/>
      <c r="BE42" s="2"/>
      <c r="BF42" s="170"/>
    </row>
    <row r="43" spans="1:58" s="55" customFormat="1" ht="6" customHeight="1">
      <c r="A43"/>
      <c r="Y43" s="52"/>
      <c r="AC43"/>
      <c r="BD43"/>
    </row>
    <row r="44" spans="1:58" ht="12" customHeight="1">
      <c r="B44" s="35" t="s">
        <v>817</v>
      </c>
      <c r="C44" s="58"/>
      <c r="D44" s="2"/>
      <c r="E44" s="2"/>
      <c r="F44" s="2"/>
      <c r="G44" s="2"/>
      <c r="H44" s="2"/>
      <c r="I44" s="2"/>
      <c r="J44" s="2"/>
      <c r="K44" s="2"/>
      <c r="L44" s="2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26"/>
      <c r="Z44" s="59"/>
      <c r="AA44" s="59"/>
      <c r="AB44" s="59"/>
      <c r="AC44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/>
      <c r="BE44" s="2"/>
    </row>
    <row r="45" spans="1:58" s="55" customFormat="1" ht="12" customHeight="1">
      <c r="A45"/>
      <c r="B45" s="35" t="s">
        <v>131</v>
      </c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350"/>
      <c r="Z45" s="60"/>
      <c r="AA45" s="60"/>
      <c r="AB45" s="60"/>
      <c r="AC45"/>
      <c r="BD45"/>
    </row>
    <row r="46" spans="1:58" s="55" customFormat="1" ht="12" customHeight="1">
      <c r="A46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350"/>
      <c r="Z46" s="60"/>
      <c r="AA46" s="60"/>
      <c r="AB46" s="60"/>
      <c r="AC46"/>
      <c r="BD46"/>
    </row>
    <row r="47" spans="1:58" s="55" customFormat="1" ht="12" customHeight="1">
      <c r="A47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350"/>
      <c r="Z47" s="60"/>
      <c r="AA47" s="60"/>
      <c r="AB47" s="60"/>
      <c r="AC47"/>
      <c r="BD47"/>
    </row>
  </sheetData>
  <mergeCells count="1">
    <mergeCell ref="AY5:BC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2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BK71"/>
  <sheetViews>
    <sheetView zoomScale="90" zoomScaleNormal="90" workbookViewId="0">
      <pane xSplit="2" ySplit="7" topLeftCell="S8" activePane="bottomRight" state="frozen"/>
      <selection activeCell="Y4" sqref="Y4:AB4"/>
      <selection pane="topRight" activeCell="Y4" sqref="Y4:AB4"/>
      <selection pane="bottomLeft" activeCell="Y4" sqref="Y4:AB4"/>
      <selection pane="bottomRight" activeCell="AB3" sqref="AB3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180</v>
      </c>
    </row>
    <row r="2" spans="1:56" ht="15" customHeight="1">
      <c r="B2" s="3" t="s">
        <v>694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11"/>
      <c r="X3" s="111"/>
      <c r="Y3" s="111"/>
      <c r="Z3" s="111"/>
      <c r="AA3" s="111"/>
      <c r="AB3" s="111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339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" customFormat="1">
      <c r="A9"/>
      <c r="B9" s="13" t="s">
        <v>162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563764.82900000003</v>
      </c>
      <c r="X9" s="14">
        <v>583158.41300000006</v>
      </c>
      <c r="Y9" s="14">
        <v>607700.304</v>
      </c>
      <c r="Z9" s="14">
        <v>647337.90899999999</v>
      </c>
      <c r="AA9" s="72">
        <v>677700.52499999991</v>
      </c>
      <c r="AB9" s="72">
        <v>671324.46000000008</v>
      </c>
      <c r="AC9"/>
      <c r="AD9" s="15">
        <v>5.188491896215127</v>
      </c>
      <c r="AE9" s="15">
        <v>3.9016756907191277</v>
      </c>
      <c r="AF9" s="15">
        <v>7.190279526792132</v>
      </c>
      <c r="AG9" s="15">
        <v>8.0548706295951593</v>
      </c>
      <c r="AH9" s="15">
        <v>8.6604788454532127</v>
      </c>
      <c r="AI9" s="15">
        <v>8.1390642863533422</v>
      </c>
      <c r="AJ9" s="15">
        <v>5.6751470017199885</v>
      </c>
      <c r="AK9" s="15">
        <v>7.9746699109832049</v>
      </c>
      <c r="AL9" s="15">
        <v>6.8753341797214356</v>
      </c>
      <c r="AM9" s="15">
        <v>9.3579805399396569</v>
      </c>
      <c r="AN9" s="15">
        <v>12.722448534961577</v>
      </c>
      <c r="AO9" s="15">
        <v>5.6106362937596854</v>
      </c>
      <c r="AP9" s="15">
        <v>4.2384598493020711</v>
      </c>
      <c r="AQ9" s="15">
        <v>-1.7429251527012184</v>
      </c>
      <c r="AR9" s="15">
        <v>-2.1154362729415119</v>
      </c>
      <c r="AS9" s="15">
        <v>0.41138383230153025</v>
      </c>
      <c r="AT9" s="15">
        <v>-4.3664837448267049</v>
      </c>
      <c r="AU9" s="15">
        <v>-1.3374167118807649</v>
      </c>
      <c r="AV9" s="15">
        <v>0.27927816376297471</v>
      </c>
      <c r="AW9" s="15">
        <v>3.4050071461206106</v>
      </c>
      <c r="AX9" s="15">
        <v>3.4400131051807827</v>
      </c>
      <c r="AY9" s="15">
        <v>4.2084432725143488</v>
      </c>
      <c r="AZ9" s="15">
        <v>6.522558033803449</v>
      </c>
      <c r="BA9" s="15">
        <v>4.6903812642308766</v>
      </c>
      <c r="BB9" s="15">
        <v>-0.94083813790757043</v>
      </c>
      <c r="BC9"/>
      <c r="BD9" s="7"/>
    </row>
    <row r="10" spans="1:56" s="4" customFormat="1">
      <c r="A10"/>
      <c r="B10" s="16" t="s">
        <v>163</v>
      </c>
      <c r="C10" s="17">
        <v>191290.59199999998</v>
      </c>
      <c r="D10" s="17">
        <v>203735.68299999999</v>
      </c>
      <c r="E10" s="17">
        <v>214011.46600000001</v>
      </c>
      <c r="F10" s="17">
        <v>229473.13600000003</v>
      </c>
      <c r="G10" s="17">
        <v>250356.40400000001</v>
      </c>
      <c r="H10" s="17">
        <v>272991.50499999995</v>
      </c>
      <c r="I10" s="17">
        <v>298412.25799999997</v>
      </c>
      <c r="J10" s="17">
        <v>317675.83999999997</v>
      </c>
      <c r="K10" s="17">
        <v>342465.06900000002</v>
      </c>
      <c r="L10" s="17">
        <v>364987.65100000001</v>
      </c>
      <c r="M10" s="17">
        <v>395227.83799999999</v>
      </c>
      <c r="N10" s="17">
        <v>430428.24099999992</v>
      </c>
      <c r="O10" s="17">
        <v>464901.95500000002</v>
      </c>
      <c r="P10" s="17">
        <v>497940.74600000004</v>
      </c>
      <c r="Q10" s="17">
        <v>496135.97700000001</v>
      </c>
      <c r="R10" s="17">
        <v>493867.73899999994</v>
      </c>
      <c r="S10" s="17">
        <v>494637.66799999995</v>
      </c>
      <c r="T10" s="17">
        <v>475541.03699999995</v>
      </c>
      <c r="U10" s="17">
        <v>469438.61900000001</v>
      </c>
      <c r="V10" s="17">
        <v>469817.90600000002</v>
      </c>
      <c r="W10" s="17">
        <v>482289.19300000009</v>
      </c>
      <c r="X10" s="17">
        <v>498884.88100000005</v>
      </c>
      <c r="Y10" s="17">
        <v>516842.17999999993</v>
      </c>
      <c r="Z10" s="17">
        <v>545355.97600000002</v>
      </c>
      <c r="AA10" s="73">
        <v>572242.26600000006</v>
      </c>
      <c r="AB10" s="73">
        <v>579869.01699999999</v>
      </c>
      <c r="AC10"/>
      <c r="AD10" s="18">
        <v>6.5058562838260316</v>
      </c>
      <c r="AE10" s="18">
        <v>5.0436834867066587</v>
      </c>
      <c r="AF10" s="18">
        <v>7.2246923442877646</v>
      </c>
      <c r="AG10" s="18">
        <v>9.1005284383266449</v>
      </c>
      <c r="AH10" s="18">
        <v>9.0411511902047987</v>
      </c>
      <c r="AI10" s="18">
        <v>9.3119208965861517</v>
      </c>
      <c r="AJ10" s="18">
        <v>6.4553588143822154</v>
      </c>
      <c r="AK10" s="18">
        <v>7.8033094993941159</v>
      </c>
      <c r="AL10" s="18">
        <v>6.5766070874807943</v>
      </c>
      <c r="AM10" s="18">
        <v>8.2852630540094552</v>
      </c>
      <c r="AN10" s="18">
        <v>8.9063571984521825</v>
      </c>
      <c r="AO10" s="18">
        <v>8.0091663873886247</v>
      </c>
      <c r="AP10" s="18">
        <v>7.1066147699895179</v>
      </c>
      <c r="AQ10" s="18">
        <v>-0.36244653897032741</v>
      </c>
      <c r="AR10" s="18">
        <v>-0.45718071358491108</v>
      </c>
      <c r="AS10" s="18">
        <v>0.15589781214682741</v>
      </c>
      <c r="AT10" s="18">
        <v>-3.860731245401229</v>
      </c>
      <c r="AU10" s="18">
        <v>-1.2832579157621569</v>
      </c>
      <c r="AV10" s="18">
        <v>8.0795866519880674E-2</v>
      </c>
      <c r="AW10" s="18">
        <v>2.6544937603974739</v>
      </c>
      <c r="AX10" s="18">
        <v>3.4410242321146023</v>
      </c>
      <c r="AY10" s="18">
        <v>3.599487513833854</v>
      </c>
      <c r="AZ10" s="18">
        <v>5.516925108550562</v>
      </c>
      <c r="BA10" s="18">
        <v>4.930044078218744</v>
      </c>
      <c r="BB10" s="18">
        <v>1.3327835871529159</v>
      </c>
      <c r="BC10"/>
      <c r="BD10" s="7"/>
    </row>
    <row r="11" spans="1:56" s="4" customFormat="1">
      <c r="A11"/>
      <c r="B11" s="16" t="s">
        <v>164</v>
      </c>
      <c r="C11" s="17">
        <v>26587.981999999996</v>
      </c>
      <c r="D11" s="17">
        <v>26375.288999999997</v>
      </c>
      <c r="E11" s="17">
        <v>24667.981</v>
      </c>
      <c r="F11" s="17">
        <v>26927.735999999997</v>
      </c>
      <c r="G11" s="17">
        <v>28415.089999999997</v>
      </c>
      <c r="H11" s="17">
        <v>31654.108</v>
      </c>
      <c r="I11" s="17">
        <v>32060.101999999999</v>
      </c>
      <c r="J11" s="17">
        <v>31669.548000000003</v>
      </c>
      <c r="K11" s="17">
        <v>35642.248</v>
      </c>
      <c r="L11" s="17">
        <v>41149.09599999999</v>
      </c>
      <c r="M11" s="17">
        <v>51584.027000000002</v>
      </c>
      <c r="N11" s="17">
        <v>75026.578999999998</v>
      </c>
      <c r="O11" s="17">
        <v>69353.241999999998</v>
      </c>
      <c r="P11" s="17">
        <v>63982.354999999996</v>
      </c>
      <c r="Q11" s="17">
        <v>59316.185999999987</v>
      </c>
      <c r="R11" s="17">
        <v>49701.495999999999</v>
      </c>
      <c r="S11" s="17">
        <v>52567.311000000002</v>
      </c>
      <c r="T11" s="17">
        <v>47348.368999999999</v>
      </c>
      <c r="U11" s="17">
        <v>45589.576999999997</v>
      </c>
      <c r="V11" s="17">
        <v>45287.6</v>
      </c>
      <c r="W11" s="17">
        <v>47042.784999999989</v>
      </c>
      <c r="X11" s="17">
        <v>47983.514000000003</v>
      </c>
      <c r="Y11" s="17">
        <v>52369.668999999994</v>
      </c>
      <c r="Z11" s="17">
        <v>60950.234000000011</v>
      </c>
      <c r="AA11" s="73">
        <v>63293.921999999991</v>
      </c>
      <c r="AB11" s="73">
        <v>53465.375999999989</v>
      </c>
      <c r="AC11"/>
      <c r="AD11" s="18">
        <v>-0.79995916952252832</v>
      </c>
      <c r="AE11" s="18">
        <v>-6.473134758826709</v>
      </c>
      <c r="AF11" s="18">
        <v>9.1606808031836788</v>
      </c>
      <c r="AG11" s="18">
        <v>5.5235018643973612</v>
      </c>
      <c r="AH11" s="18">
        <v>11.398936269425873</v>
      </c>
      <c r="AI11" s="18">
        <v>1.2825949794573228</v>
      </c>
      <c r="AJ11" s="18">
        <v>-1.2181932546565089</v>
      </c>
      <c r="AK11" s="18">
        <v>12.544227028437529</v>
      </c>
      <c r="AL11" s="18">
        <v>15.450338598171449</v>
      </c>
      <c r="AM11" s="18">
        <v>25.358834128458167</v>
      </c>
      <c r="AN11" s="18">
        <v>45.445370133665591</v>
      </c>
      <c r="AO11" s="18">
        <v>-7.5617695430308771</v>
      </c>
      <c r="AP11" s="18">
        <v>-7.7442479185039428</v>
      </c>
      <c r="AQ11" s="18">
        <v>-7.2928997377480229</v>
      </c>
      <c r="AR11" s="18">
        <v>-16.209218171916838</v>
      </c>
      <c r="AS11" s="18">
        <v>5.7660538024851453</v>
      </c>
      <c r="AT11" s="18">
        <v>-9.9281129293450121</v>
      </c>
      <c r="AU11" s="18">
        <v>-3.7145777925317796</v>
      </c>
      <c r="AV11" s="18">
        <v>-0.66238166675685317</v>
      </c>
      <c r="AW11" s="18">
        <v>3.8756414559393528</v>
      </c>
      <c r="AX11" s="18">
        <v>1.9997306707075573</v>
      </c>
      <c r="AY11" s="18">
        <v>9.140962456396986</v>
      </c>
      <c r="AZ11" s="18">
        <v>16.384608044782595</v>
      </c>
      <c r="BA11" s="18">
        <v>3.8452485678725692</v>
      </c>
      <c r="BB11" s="18">
        <v>-15.528419932643775</v>
      </c>
      <c r="BC11"/>
      <c r="BD11" s="17"/>
    </row>
    <row r="12" spans="1:56" s="4" customFormat="1">
      <c r="A12"/>
      <c r="B12" s="16" t="s">
        <v>134</v>
      </c>
      <c r="C12" s="17">
        <v>18155.646000000001</v>
      </c>
      <c r="D12" s="17">
        <v>17730.280999999999</v>
      </c>
      <c r="E12" s="17">
        <v>13882.056</v>
      </c>
      <c r="F12" s="17">
        <v>12211.678999999998</v>
      </c>
      <c r="G12" s="17">
        <v>11046.278</v>
      </c>
      <c r="H12" s="17">
        <v>11948.370999999999</v>
      </c>
      <c r="I12" s="17">
        <v>14174.552</v>
      </c>
      <c r="J12" s="17">
        <v>13685.127</v>
      </c>
      <c r="K12" s="17">
        <v>13748.938999999998</v>
      </c>
      <c r="L12" s="17">
        <v>13390.596000000001</v>
      </c>
      <c r="M12" s="17">
        <v>14748.968999999999</v>
      </c>
      <c r="N12" s="17">
        <v>19317.333999999999</v>
      </c>
      <c r="O12" s="17">
        <v>23141.724999999999</v>
      </c>
      <c r="P12" s="17">
        <v>30037.761000000002</v>
      </c>
      <c r="Q12" s="17">
        <v>29708.82</v>
      </c>
      <c r="R12" s="17">
        <v>22710.189000000002</v>
      </c>
      <c r="S12" s="17">
        <v>26355.694000000003</v>
      </c>
      <c r="T12" s="17">
        <v>23178.729000000003</v>
      </c>
      <c r="U12" s="17">
        <v>21402.071</v>
      </c>
      <c r="V12" s="17">
        <v>18010.576000000001</v>
      </c>
      <c r="W12" s="17">
        <v>15841.585999999999</v>
      </c>
      <c r="X12" s="17">
        <v>15397.678000000002</v>
      </c>
      <c r="Y12" s="17">
        <v>14862.333000000002</v>
      </c>
      <c r="Z12" s="17">
        <v>17152.683999999997</v>
      </c>
      <c r="AA12" s="73">
        <v>18406.809999999998</v>
      </c>
      <c r="AB12" s="73">
        <v>14014.713</v>
      </c>
      <c r="AC12"/>
      <c r="AD12" s="18">
        <v>-2.3428800054814993</v>
      </c>
      <c r="AE12" s="18">
        <v>-21.704252741397607</v>
      </c>
      <c r="AF12" s="18">
        <v>-12.032634070918617</v>
      </c>
      <c r="AG12" s="18">
        <v>-9.5433314288722961</v>
      </c>
      <c r="AH12" s="18">
        <v>8.1664882958766647</v>
      </c>
      <c r="AI12" s="18">
        <v>18.631669538885262</v>
      </c>
      <c r="AJ12" s="18">
        <v>-3.4528428129509794</v>
      </c>
      <c r="AK12" s="18">
        <v>0.46628723284773371</v>
      </c>
      <c r="AL12" s="18">
        <v>-2.6063320231473655</v>
      </c>
      <c r="AM12" s="18">
        <v>10.144231070820132</v>
      </c>
      <c r="AN12" s="18">
        <v>30.974131140963141</v>
      </c>
      <c r="AO12" s="18">
        <v>19.797716392955675</v>
      </c>
      <c r="AP12" s="18">
        <v>29.799144186528896</v>
      </c>
      <c r="AQ12" s="18">
        <v>-1.0950916081927762</v>
      </c>
      <c r="AR12" s="18">
        <v>-23.557418302039586</v>
      </c>
      <c r="AS12" s="18">
        <v>16.052288248239595</v>
      </c>
      <c r="AT12" s="18">
        <v>-12.054188366278648</v>
      </c>
      <c r="AU12" s="18">
        <v>-7.6650363356852003</v>
      </c>
      <c r="AV12" s="18">
        <v>-15.846573913337634</v>
      </c>
      <c r="AW12" s="18">
        <v>-12.042868590099514</v>
      </c>
      <c r="AX12" s="18">
        <v>-2.8021689242478476</v>
      </c>
      <c r="AY12" s="18">
        <v>-3.47679046152283</v>
      </c>
      <c r="AZ12" s="18">
        <v>15.410440608483169</v>
      </c>
      <c r="BA12" s="18">
        <v>7.3115437793875317</v>
      </c>
      <c r="BB12" s="18">
        <v>-23.861261131070503</v>
      </c>
      <c r="BC12"/>
      <c r="BD12" s="7"/>
    </row>
    <row r="13" spans="1:56" s="4" customFormat="1">
      <c r="A13"/>
      <c r="B13" s="66" t="s">
        <v>165</v>
      </c>
      <c r="C13" s="17">
        <v>16614.010000000002</v>
      </c>
      <c r="D13" s="17">
        <v>15823.065000000002</v>
      </c>
      <c r="E13" s="17">
        <v>12420.911</v>
      </c>
      <c r="F13" s="17">
        <v>10895.165000000001</v>
      </c>
      <c r="G13" s="17">
        <v>9919.139000000001</v>
      </c>
      <c r="H13" s="17">
        <v>10290.394</v>
      </c>
      <c r="I13" s="17">
        <v>12377.379000000001</v>
      </c>
      <c r="J13" s="17">
        <v>11969.444000000001</v>
      </c>
      <c r="K13" s="17">
        <v>11828.775000000001</v>
      </c>
      <c r="L13" s="17">
        <v>11086.486000000001</v>
      </c>
      <c r="M13" s="17">
        <v>11872.651</v>
      </c>
      <c r="N13" s="17">
        <v>15583.635</v>
      </c>
      <c r="O13" s="17">
        <v>21199.342000000001</v>
      </c>
      <c r="P13" s="17">
        <v>27515.674999999999</v>
      </c>
      <c r="Q13" s="17">
        <v>27184.849999999995</v>
      </c>
      <c r="R13" s="17">
        <v>20827.491999999998</v>
      </c>
      <c r="S13" s="17">
        <v>24159.483</v>
      </c>
      <c r="T13" s="17">
        <v>22095.146999999997</v>
      </c>
      <c r="U13" s="17">
        <v>20388.674999999996</v>
      </c>
      <c r="V13" s="17">
        <v>17155.357000000004</v>
      </c>
      <c r="W13" s="17">
        <v>15017.61</v>
      </c>
      <c r="X13" s="17">
        <v>14666.711000000001</v>
      </c>
      <c r="Y13" s="17">
        <v>14064.653999999999</v>
      </c>
      <c r="Z13" s="17">
        <v>15935.689</v>
      </c>
      <c r="AA13" s="73">
        <v>17391.569</v>
      </c>
      <c r="AB13" s="73">
        <v>13241.721</v>
      </c>
      <c r="AC13"/>
      <c r="AD13" s="18">
        <v>-4.7607109903027602</v>
      </c>
      <c r="AE13" s="18">
        <v>-21.501232536174264</v>
      </c>
      <c r="AF13" s="18">
        <v>-12.283688370361878</v>
      </c>
      <c r="AG13" s="18">
        <v>-8.9583406951615672</v>
      </c>
      <c r="AH13" s="18">
        <v>3.7428147745484681</v>
      </c>
      <c r="AI13" s="18">
        <v>20.280904696166157</v>
      </c>
      <c r="AJ13" s="18">
        <v>-3.2958108497768346</v>
      </c>
      <c r="AK13" s="18">
        <v>-1.1752342046965578</v>
      </c>
      <c r="AL13" s="18">
        <v>-6.2752820981039932</v>
      </c>
      <c r="AM13" s="18">
        <v>7.0912009450063715</v>
      </c>
      <c r="AN13" s="18">
        <v>31.256574458391814</v>
      </c>
      <c r="AO13" s="18">
        <v>36.035924866053399</v>
      </c>
      <c r="AP13" s="18">
        <v>29.794948352642255</v>
      </c>
      <c r="AQ13" s="18">
        <v>-1.2023146806320557</v>
      </c>
      <c r="AR13" s="18">
        <v>-23.38566517747936</v>
      </c>
      <c r="AS13" s="18">
        <v>15.998042395118924</v>
      </c>
      <c r="AT13" s="18">
        <v>-8.5446199324712495</v>
      </c>
      <c r="AU13" s="18">
        <v>-7.7232887384727595</v>
      </c>
      <c r="AV13" s="18">
        <v>-15.858401784323862</v>
      </c>
      <c r="AW13" s="18">
        <v>-12.461104714987876</v>
      </c>
      <c r="AX13" s="18">
        <v>-2.3365835176169805</v>
      </c>
      <c r="AY13" s="18">
        <v>-4.1049216828503843</v>
      </c>
      <c r="AZ13" s="18">
        <v>13.303100097592177</v>
      </c>
      <c r="BA13" s="18">
        <v>9.1359714663106129</v>
      </c>
      <c r="BB13" s="18">
        <v>-23.861262891231952</v>
      </c>
      <c r="BC13"/>
      <c r="BD13" s="7"/>
    </row>
    <row r="14" spans="1:56" s="4" customFormat="1">
      <c r="A14"/>
      <c r="B14" s="16" t="s">
        <v>166</v>
      </c>
      <c r="C14" s="17">
        <v>5980.2449999999999</v>
      </c>
      <c r="D14" s="17">
        <v>6424.5790000000006</v>
      </c>
      <c r="E14" s="17">
        <v>6779.0079999999998</v>
      </c>
      <c r="F14" s="17">
        <v>7213.1439999999993</v>
      </c>
      <c r="G14" s="17">
        <v>7571.0960000000014</v>
      </c>
      <c r="H14" s="17">
        <v>8086.625</v>
      </c>
      <c r="I14" s="17">
        <v>8607.6589999999997</v>
      </c>
      <c r="J14" s="17">
        <v>9125.8050000000003</v>
      </c>
      <c r="K14" s="17">
        <v>9631.5120000000006</v>
      </c>
      <c r="L14" s="17">
        <v>10946.47</v>
      </c>
      <c r="M14" s="17">
        <v>12027.148999999999</v>
      </c>
      <c r="N14" s="17">
        <v>13270.728999999998</v>
      </c>
      <c r="O14" s="17">
        <v>14765.954</v>
      </c>
      <c r="P14" s="17">
        <v>16123.182999999997</v>
      </c>
      <c r="Q14" s="17">
        <v>16268.785</v>
      </c>
      <c r="R14" s="17">
        <v>16484.670999999998</v>
      </c>
      <c r="S14" s="17">
        <v>16961.635999999999</v>
      </c>
      <c r="T14" s="17">
        <v>16751.067999999999</v>
      </c>
      <c r="U14" s="17">
        <v>16393.496999999999</v>
      </c>
      <c r="V14" s="17">
        <v>16871.672000000002</v>
      </c>
      <c r="W14" s="17">
        <v>17881.399000000001</v>
      </c>
      <c r="X14" s="17">
        <v>19202.587999999996</v>
      </c>
      <c r="Y14" s="17">
        <v>20863.793000000001</v>
      </c>
      <c r="Z14" s="17">
        <v>22843.510000000002</v>
      </c>
      <c r="AA14" s="73">
        <v>24144.494999999999</v>
      </c>
      <c r="AB14" s="73">
        <v>21826.961999999996</v>
      </c>
      <c r="AC14"/>
      <c r="AD14" s="18">
        <v>7.4300300405752733</v>
      </c>
      <c r="AE14" s="18">
        <v>5.5167661569730742</v>
      </c>
      <c r="AF14" s="18">
        <v>6.4041228451124335</v>
      </c>
      <c r="AG14" s="18">
        <v>4.9624962429698067</v>
      </c>
      <c r="AH14" s="18">
        <v>6.8091726746034995</v>
      </c>
      <c r="AI14" s="18">
        <v>6.4431576832114716</v>
      </c>
      <c r="AJ14" s="18">
        <v>6.0195925512383877</v>
      </c>
      <c r="AK14" s="18">
        <v>5.5415056534738616</v>
      </c>
      <c r="AL14" s="18">
        <v>13.652664296114656</v>
      </c>
      <c r="AM14" s="18">
        <v>9.8723972202911092</v>
      </c>
      <c r="AN14" s="18">
        <v>10.339773790114334</v>
      </c>
      <c r="AO14" s="18">
        <v>11.267090150058845</v>
      </c>
      <c r="AP14" s="18">
        <v>9.1916106470330163</v>
      </c>
      <c r="AQ14" s="18">
        <v>0.90305989828436861</v>
      </c>
      <c r="AR14" s="18">
        <v>1.326995224289943</v>
      </c>
      <c r="AS14" s="18">
        <v>2.8933850120515006</v>
      </c>
      <c r="AT14" s="18">
        <v>-1.24143685196404</v>
      </c>
      <c r="AU14" s="18">
        <v>-2.1346161331325257</v>
      </c>
      <c r="AV14" s="18">
        <v>2.9168578247826131</v>
      </c>
      <c r="AW14" s="18">
        <v>5.9847476883144646</v>
      </c>
      <c r="AX14" s="18">
        <v>7.3886221094892797</v>
      </c>
      <c r="AY14" s="18">
        <v>8.6509432999343918</v>
      </c>
      <c r="AZ14" s="18">
        <v>9.4887684132985815</v>
      </c>
      <c r="BA14" s="18">
        <v>5.6952062095535965</v>
      </c>
      <c r="BB14" s="18">
        <v>-9.5985979412698548</v>
      </c>
      <c r="BC14"/>
      <c r="BD14" s="7"/>
    </row>
    <row r="15" spans="1:56" s="4" customFormat="1">
      <c r="A15"/>
      <c r="B15" s="66" t="s">
        <v>165</v>
      </c>
      <c r="C15" s="17"/>
      <c r="D15" s="17"/>
      <c r="E15" s="17"/>
      <c r="F15" s="17">
        <v>3843.08</v>
      </c>
      <c r="G15" s="17">
        <v>4944.2700000000004</v>
      </c>
      <c r="H15" s="17">
        <v>5586.0120000000006</v>
      </c>
      <c r="I15" s="17">
        <v>5840.5880000000006</v>
      </c>
      <c r="J15" s="17">
        <v>6231.54</v>
      </c>
      <c r="K15" s="17">
        <v>6449.4920000000002</v>
      </c>
      <c r="L15" s="17">
        <v>6700.7739999999994</v>
      </c>
      <c r="M15" s="17">
        <v>7093.2650000000003</v>
      </c>
      <c r="N15" s="17">
        <v>7578.88</v>
      </c>
      <c r="O15" s="17">
        <v>8052.4839999999995</v>
      </c>
      <c r="P15" s="17">
        <v>8398.9900000000016</v>
      </c>
      <c r="Q15" s="17">
        <v>7966.9620000000004</v>
      </c>
      <c r="R15" s="17">
        <v>7632.3159999999989</v>
      </c>
      <c r="S15" s="17">
        <v>7390.4100000000008</v>
      </c>
      <c r="T15" s="17">
        <v>6906.7680000000009</v>
      </c>
      <c r="U15" s="17">
        <v>6367.0379999999996</v>
      </c>
      <c r="V15" s="17">
        <v>6192.1990000000005</v>
      </c>
      <c r="W15" s="17">
        <v>6209.2870000000003</v>
      </c>
      <c r="X15" s="17">
        <v>6345.5420000000004</v>
      </c>
      <c r="Y15" s="17">
        <v>6541.799</v>
      </c>
      <c r="Z15" s="17">
        <v>6740.357</v>
      </c>
      <c r="AA15" s="73">
        <v>6872.84</v>
      </c>
      <c r="AB15" s="73">
        <v>6041.3220000000001</v>
      </c>
      <c r="AC15"/>
      <c r="AD15" s="18"/>
      <c r="AE15" s="18"/>
      <c r="AF15" s="18"/>
      <c r="AG15" s="18">
        <v>28.653840149047134</v>
      </c>
      <c r="AH15" s="18">
        <v>12.979509614159424</v>
      </c>
      <c r="AI15" s="18">
        <v>4.5573836934113281</v>
      </c>
      <c r="AJ15" s="18">
        <v>6.6937096059506214</v>
      </c>
      <c r="AK15" s="18">
        <v>3.4975624003055459</v>
      </c>
      <c r="AL15" s="18">
        <v>3.8961518209496071</v>
      </c>
      <c r="AM15" s="18">
        <v>5.8573979662648075</v>
      </c>
      <c r="AN15" s="18">
        <v>6.8461420798461603</v>
      </c>
      <c r="AO15" s="18">
        <v>6.2489972133085541</v>
      </c>
      <c r="AP15" s="18">
        <v>4.3030945482164524</v>
      </c>
      <c r="AQ15" s="18">
        <v>-5.1438089579818662</v>
      </c>
      <c r="AR15" s="18">
        <v>-4.2004216914804102</v>
      </c>
      <c r="AS15" s="18">
        <v>-3.1694966508199891</v>
      </c>
      <c r="AT15" s="18">
        <v>-6.5441836109228007</v>
      </c>
      <c r="AU15" s="18">
        <v>-7.8145088990972527</v>
      </c>
      <c r="AV15" s="18">
        <v>-2.7460021441681208</v>
      </c>
      <c r="AW15" s="18">
        <v>0.2759601233745837</v>
      </c>
      <c r="AX15" s="18">
        <v>2.1943743299351457</v>
      </c>
      <c r="AY15" s="18">
        <v>3.0928327320187874</v>
      </c>
      <c r="AZ15" s="18">
        <v>3.0352201282858124</v>
      </c>
      <c r="BA15" s="18">
        <v>1.9655190370480402</v>
      </c>
      <c r="BB15" s="18">
        <v>-12.098608435523015</v>
      </c>
      <c r="BC15"/>
      <c r="BD15" s="7"/>
    </row>
    <row r="16" spans="1:56" s="4" customFormat="1">
      <c r="A16"/>
      <c r="B16" s="16" t="s">
        <v>167</v>
      </c>
      <c r="C16" s="17">
        <v>2452.0910000000003</v>
      </c>
      <c r="D16" s="17">
        <v>2220.4290000000001</v>
      </c>
      <c r="E16" s="17">
        <v>4006.9169999999999</v>
      </c>
      <c r="F16" s="17">
        <v>7502.9130000000005</v>
      </c>
      <c r="G16" s="17">
        <v>9797.7159999999985</v>
      </c>
      <c r="H16" s="17">
        <v>11619.111999999999</v>
      </c>
      <c r="I16" s="17">
        <v>9277.8909999999996</v>
      </c>
      <c r="J16" s="17">
        <v>8858.616</v>
      </c>
      <c r="K16" s="17">
        <v>12261.797</v>
      </c>
      <c r="L16" s="17">
        <v>16812.030000000002</v>
      </c>
      <c r="M16" s="17">
        <v>24807.909</v>
      </c>
      <c r="N16" s="17">
        <v>42438.516000000003</v>
      </c>
      <c r="O16" s="17">
        <v>31445.562999999998</v>
      </c>
      <c r="P16" s="17">
        <v>17821.411</v>
      </c>
      <c r="Q16" s="17">
        <v>13338.580999999998</v>
      </c>
      <c r="R16" s="17">
        <v>10506.636</v>
      </c>
      <c r="S16" s="17">
        <v>9249.9809999999998</v>
      </c>
      <c r="T16" s="17">
        <v>7418.5719999999992</v>
      </c>
      <c r="U16" s="17">
        <v>7794.0090000000009</v>
      </c>
      <c r="V16" s="17">
        <v>10405.352000000001</v>
      </c>
      <c r="W16" s="17">
        <v>13319.8</v>
      </c>
      <c r="X16" s="17">
        <v>13383.248</v>
      </c>
      <c r="Y16" s="17">
        <v>16643.542999999998</v>
      </c>
      <c r="Z16" s="17">
        <v>20954.04</v>
      </c>
      <c r="AA16" s="73">
        <v>20742.616999999998</v>
      </c>
      <c r="AB16" s="73">
        <v>17623.701000000001</v>
      </c>
      <c r="AC16"/>
      <c r="AD16" s="18">
        <v>-9.4475286602332549</v>
      </c>
      <c r="AE16" s="18">
        <v>80.456884683095012</v>
      </c>
      <c r="AF16" s="18">
        <v>87.249024624168669</v>
      </c>
      <c r="AG16" s="18">
        <v>30.585493927491868</v>
      </c>
      <c r="AH16" s="18">
        <v>18.5900060789678</v>
      </c>
      <c r="AI16" s="18">
        <v>-20.149741219466684</v>
      </c>
      <c r="AJ16" s="18">
        <v>-4.5190765875563708</v>
      </c>
      <c r="AK16" s="18">
        <v>38.416621738655344</v>
      </c>
      <c r="AL16" s="18">
        <v>37.109022437738957</v>
      </c>
      <c r="AM16" s="18">
        <v>47.560461169769475</v>
      </c>
      <c r="AN16" s="18">
        <v>71.068492713352043</v>
      </c>
      <c r="AO16" s="18">
        <v>-25.903245532902243</v>
      </c>
      <c r="AP16" s="18">
        <v>-43.326150655976484</v>
      </c>
      <c r="AQ16" s="18">
        <v>-25.154181113942109</v>
      </c>
      <c r="AR16" s="18">
        <v>-21.231231418094609</v>
      </c>
      <c r="AS16" s="18">
        <v>-11.960583768201358</v>
      </c>
      <c r="AT16" s="18">
        <v>-19.799056884549284</v>
      </c>
      <c r="AU16" s="18">
        <v>5.0607718035223188</v>
      </c>
      <c r="AV16" s="18">
        <v>33.504490436179886</v>
      </c>
      <c r="AW16" s="18">
        <v>28.009124535143055</v>
      </c>
      <c r="AX16" s="18">
        <v>0.47634348864097303</v>
      </c>
      <c r="AY16" s="18">
        <v>24.361014605722008</v>
      </c>
      <c r="AZ16" s="18">
        <v>25.898914672194518</v>
      </c>
      <c r="BA16" s="18">
        <v>-1.0089844249605446</v>
      </c>
      <c r="BB16" s="18">
        <v>-15.036270495665988</v>
      </c>
      <c r="BC16"/>
      <c r="BD16" s="7"/>
    </row>
    <row r="17" spans="1:61" s="4" customFormat="1">
      <c r="A17"/>
      <c r="B17" s="66" t="s">
        <v>168</v>
      </c>
      <c r="C17" s="17"/>
      <c r="D17" s="17"/>
      <c r="E17" s="17"/>
      <c r="F17" s="17"/>
      <c r="G17" s="17">
        <v>3963.4749999999995</v>
      </c>
      <c r="H17" s="17">
        <v>5032.6089999999995</v>
      </c>
      <c r="I17" s="17">
        <v>2985.2909999999997</v>
      </c>
      <c r="J17" s="17">
        <v>2503.2139999999999</v>
      </c>
      <c r="K17" s="17">
        <v>1653.462</v>
      </c>
      <c r="L17" s="17">
        <v>1756.645</v>
      </c>
      <c r="M17" s="17">
        <v>2138.768</v>
      </c>
      <c r="N17" s="17">
        <v>3975.2069999999999</v>
      </c>
      <c r="O17" s="17">
        <v>4451.5389999999998</v>
      </c>
      <c r="P17" s="17">
        <v>5659.0999999999985</v>
      </c>
      <c r="Q17" s="17">
        <v>2966.1169999999997</v>
      </c>
      <c r="R17" s="17">
        <v>2130.6890000000003</v>
      </c>
      <c r="S17" s="17">
        <v>1853.7739999999999</v>
      </c>
      <c r="T17" s="17">
        <v>1700.3859999999997</v>
      </c>
      <c r="U17" s="17">
        <v>1397.0709999999999</v>
      </c>
      <c r="V17" s="17">
        <v>1628.7950000000001</v>
      </c>
      <c r="W17" s="17">
        <v>2168.7929999999997</v>
      </c>
      <c r="X17" s="17">
        <v>1642.1060000000002</v>
      </c>
      <c r="Y17" s="17">
        <v>2042.105</v>
      </c>
      <c r="Z17" s="17">
        <v>1808.1999999999998</v>
      </c>
      <c r="AA17" s="73">
        <v>1816.2739999999999</v>
      </c>
      <c r="AB17" s="73">
        <v>2075.5629999999996</v>
      </c>
      <c r="AC17"/>
      <c r="AD17" s="18"/>
      <c r="AE17" s="18"/>
      <c r="AF17" s="18"/>
      <c r="AG17" s="18"/>
      <c r="AH17" s="18">
        <v>26.974662385911355</v>
      </c>
      <c r="AI17" s="18">
        <v>-40.681046351902168</v>
      </c>
      <c r="AJ17" s="18">
        <v>-16.148408982574892</v>
      </c>
      <c r="AK17" s="18">
        <v>-33.946438458717473</v>
      </c>
      <c r="AL17" s="18">
        <v>6.2404216123503291</v>
      </c>
      <c r="AM17" s="18">
        <v>21.753000748586086</v>
      </c>
      <c r="AN17" s="18">
        <v>85.86433872210543</v>
      </c>
      <c r="AO17" s="18">
        <v>11.982570970518012</v>
      </c>
      <c r="AP17" s="18">
        <v>27.126820634391809</v>
      </c>
      <c r="AQ17" s="18">
        <v>-47.586771748157823</v>
      </c>
      <c r="AR17" s="18">
        <v>-28.165712950635445</v>
      </c>
      <c r="AS17" s="18">
        <v>-12.996500193130034</v>
      </c>
      <c r="AT17" s="18">
        <v>-8.2743635416183494</v>
      </c>
      <c r="AU17" s="18">
        <v>-17.838008546294773</v>
      </c>
      <c r="AV17" s="18">
        <v>16.586415436294946</v>
      </c>
      <c r="AW17" s="18">
        <v>33.153220632430696</v>
      </c>
      <c r="AX17" s="18">
        <v>-24.284798042044564</v>
      </c>
      <c r="AY17" s="18">
        <v>24.35890253126167</v>
      </c>
      <c r="AZ17" s="18">
        <v>-11.454112300787678</v>
      </c>
      <c r="BA17" s="18">
        <v>0.44652140249972733</v>
      </c>
      <c r="BB17" s="18">
        <v>14.275874675296777</v>
      </c>
      <c r="BC17"/>
      <c r="BD17" s="7"/>
    </row>
    <row r="18" spans="1:61" s="4" customFormat="1">
      <c r="A18"/>
      <c r="B18" s="16" t="s">
        <v>169</v>
      </c>
      <c r="C18" s="17">
        <v>24507.735000000001</v>
      </c>
      <c r="D18" s="17">
        <v>24851.530999999999</v>
      </c>
      <c r="E18" s="17">
        <v>26230.866000000002</v>
      </c>
      <c r="F18" s="17">
        <v>27557.233</v>
      </c>
      <c r="G18" s="17">
        <v>28059.069000000003</v>
      </c>
      <c r="H18" s="17">
        <v>28757.946000000004</v>
      </c>
      <c r="I18" s="17">
        <v>30067.129000000001</v>
      </c>
      <c r="J18" s="17">
        <v>31655.246999999999</v>
      </c>
      <c r="K18" s="17">
        <v>33276.860999999997</v>
      </c>
      <c r="L18" s="17">
        <v>33531.468000000001</v>
      </c>
      <c r="M18" s="17">
        <v>34000.416000000005</v>
      </c>
      <c r="N18" s="17">
        <v>36528.555999999997</v>
      </c>
      <c r="O18" s="17">
        <v>38136.894999999997</v>
      </c>
      <c r="P18" s="17">
        <v>34729.599999999999</v>
      </c>
      <c r="Q18" s="17">
        <v>30801.328000000001</v>
      </c>
      <c r="R18" s="17">
        <v>30282.437000000002</v>
      </c>
      <c r="S18" s="17">
        <v>29007.425999999996</v>
      </c>
      <c r="T18" s="17">
        <v>28162.777999999998</v>
      </c>
      <c r="U18" s="17">
        <v>28654.124</v>
      </c>
      <c r="V18" s="17">
        <v>30095.200000000001</v>
      </c>
      <c r="W18" s="17">
        <v>34432.851000000002</v>
      </c>
      <c r="X18" s="17">
        <v>36290.018000000004</v>
      </c>
      <c r="Y18" s="17">
        <v>38488.455000000002</v>
      </c>
      <c r="Z18" s="17">
        <v>41031.699000000001</v>
      </c>
      <c r="AA18" s="73">
        <v>42164.337</v>
      </c>
      <c r="AB18" s="73">
        <v>37990.066999999995</v>
      </c>
      <c r="AC18"/>
      <c r="AD18" s="18">
        <v>1.4028060936679723</v>
      </c>
      <c r="AE18" s="18">
        <v>5.5503019109768443</v>
      </c>
      <c r="AF18" s="18">
        <v>5.0565124308133722</v>
      </c>
      <c r="AG18" s="18">
        <v>1.8210681747329385</v>
      </c>
      <c r="AH18" s="18">
        <v>2.4907348137602154</v>
      </c>
      <c r="AI18" s="18">
        <v>4.5524217897898449</v>
      </c>
      <c r="AJ18" s="18">
        <v>5.2819076939470966</v>
      </c>
      <c r="AK18" s="18">
        <v>5.1227336814020052</v>
      </c>
      <c r="AL18" s="18">
        <v>0.76511723867225223</v>
      </c>
      <c r="AM18" s="18">
        <v>1.3985310753469069</v>
      </c>
      <c r="AN18" s="18">
        <v>7.4356149054176033</v>
      </c>
      <c r="AO18" s="18">
        <v>4.4029635335160799</v>
      </c>
      <c r="AP18" s="18">
        <v>-8.9343796866525143</v>
      </c>
      <c r="AQ18" s="18">
        <v>-11.311019994471566</v>
      </c>
      <c r="AR18" s="18">
        <v>-1.6846384026039383</v>
      </c>
      <c r="AS18" s="18">
        <v>-4.210397597789127</v>
      </c>
      <c r="AT18" s="18">
        <v>-2.911833680106596</v>
      </c>
      <c r="AU18" s="18">
        <v>1.744664535579556</v>
      </c>
      <c r="AV18" s="18">
        <v>5.0292097570318361</v>
      </c>
      <c r="AW18" s="18">
        <v>14.413099098859623</v>
      </c>
      <c r="AX18" s="18">
        <v>5.3935905568783751</v>
      </c>
      <c r="AY18" s="18">
        <v>6.0579661327255279</v>
      </c>
      <c r="AZ18" s="18">
        <v>6.6078100562883044</v>
      </c>
      <c r="BA18" s="18">
        <v>2.7603975160765315</v>
      </c>
      <c r="BB18" s="18">
        <v>-9.9000015107554145</v>
      </c>
      <c r="BC18"/>
      <c r="BD18" s="7"/>
    </row>
    <row r="19" spans="1:61" s="4" customFormat="1">
      <c r="A19"/>
      <c r="B19" s="16" t="s">
        <v>170</v>
      </c>
      <c r="C19" s="17">
        <v>22924.406000000003</v>
      </c>
      <c r="D19" s="17">
        <v>22986.787</v>
      </c>
      <c r="E19" s="17">
        <v>24257.034999999996</v>
      </c>
      <c r="F19" s="17">
        <v>25076.460999999999</v>
      </c>
      <c r="G19" s="17">
        <v>25921.991000000002</v>
      </c>
      <c r="H19" s="17">
        <v>26445.539000000004</v>
      </c>
      <c r="I19" s="17">
        <v>27442.493000000002</v>
      </c>
      <c r="J19" s="17">
        <v>28958.816999999999</v>
      </c>
      <c r="K19" s="17">
        <v>30422.184999999998</v>
      </c>
      <c r="L19" s="17">
        <v>31981.936000000002</v>
      </c>
      <c r="M19" s="17">
        <v>32332.21</v>
      </c>
      <c r="N19" s="17">
        <v>34653.129000000001</v>
      </c>
      <c r="O19" s="17">
        <v>36156.303999999996</v>
      </c>
      <c r="P19" s="17">
        <v>32441.167000000001</v>
      </c>
      <c r="Q19" s="17">
        <v>28266.448</v>
      </c>
      <c r="R19" s="17">
        <v>27479.243000000002</v>
      </c>
      <c r="S19" s="17">
        <v>26061.891</v>
      </c>
      <c r="T19" s="17">
        <v>24941.620999999999</v>
      </c>
      <c r="U19" s="17">
        <v>25228.784</v>
      </c>
      <c r="V19" s="17">
        <v>26625.506999999998</v>
      </c>
      <c r="W19" s="17">
        <v>29946.077000000001</v>
      </c>
      <c r="X19" s="17">
        <v>31597.267</v>
      </c>
      <c r="Y19" s="17">
        <v>33594.955000000002</v>
      </c>
      <c r="Z19" s="17">
        <v>36022.328999999998</v>
      </c>
      <c r="AA19" s="73">
        <v>36951.919999999998</v>
      </c>
      <c r="AB19" s="73">
        <v>33004.059000000001</v>
      </c>
      <c r="AC19"/>
      <c r="AD19" s="18">
        <v>0.27211610193955549</v>
      </c>
      <c r="AE19" s="18">
        <v>5.5259919535513857</v>
      </c>
      <c r="AF19" s="18">
        <v>3.3780962924776388</v>
      </c>
      <c r="AG19" s="18">
        <v>3.3718075289810732</v>
      </c>
      <c r="AH19" s="18">
        <v>2.0197059708878169</v>
      </c>
      <c r="AI19" s="18">
        <v>3.7698380811977317</v>
      </c>
      <c r="AJ19" s="18">
        <v>5.5254600957718987</v>
      </c>
      <c r="AK19" s="18">
        <v>5.0532727217413571</v>
      </c>
      <c r="AL19" s="18">
        <v>5.1270183256068034</v>
      </c>
      <c r="AM19" s="18">
        <v>1.0952245042326318</v>
      </c>
      <c r="AN19" s="18">
        <v>7.1783493921386805</v>
      </c>
      <c r="AO19" s="18">
        <v>4.337775673879249</v>
      </c>
      <c r="AP19" s="18">
        <v>-10.275212311523864</v>
      </c>
      <c r="AQ19" s="18">
        <v>-12.868584536431753</v>
      </c>
      <c r="AR19" s="18">
        <v>-2.7849448929699201</v>
      </c>
      <c r="AS19" s="18">
        <v>-5.1579004559914639</v>
      </c>
      <c r="AT19" s="18">
        <v>-4.29849852414777</v>
      </c>
      <c r="AU19" s="18">
        <v>1.1513405644324419</v>
      </c>
      <c r="AV19" s="18">
        <v>5.5362279846702007</v>
      </c>
      <c r="AW19" s="18">
        <v>12.471386929833876</v>
      </c>
      <c r="AX19" s="18">
        <v>5.5138774938700612</v>
      </c>
      <c r="AY19" s="18">
        <v>6.322344271104213</v>
      </c>
      <c r="AZ19" s="18">
        <v>7.2254122680027288</v>
      </c>
      <c r="BA19" s="18">
        <v>2.5805966071766222</v>
      </c>
      <c r="BB19" s="18">
        <v>-10.683777730629417</v>
      </c>
      <c r="BC19"/>
      <c r="BD19" s="7"/>
    </row>
    <row r="20" spans="1:61" s="4" customFormat="1">
      <c r="A20"/>
      <c r="B20" s="16" t="s">
        <v>171</v>
      </c>
      <c r="C20" s="17">
        <v>1583.329</v>
      </c>
      <c r="D20" s="17">
        <v>1864.7439999999999</v>
      </c>
      <c r="E20" s="17">
        <v>1973.8309999999999</v>
      </c>
      <c r="F20" s="17">
        <v>2480.7719999999999</v>
      </c>
      <c r="G20" s="17">
        <v>2137.078</v>
      </c>
      <c r="H20" s="17">
        <v>2312.4070000000002</v>
      </c>
      <c r="I20" s="17">
        <v>2624.636</v>
      </c>
      <c r="J20" s="17">
        <v>2696.43</v>
      </c>
      <c r="K20" s="17">
        <v>2854.6759999999999</v>
      </c>
      <c r="L20" s="17">
        <v>1549.5319999999999</v>
      </c>
      <c r="M20" s="17">
        <v>1668.2059999999999</v>
      </c>
      <c r="N20" s="17">
        <v>1875.4269999999999</v>
      </c>
      <c r="O20" s="17">
        <v>1980.5909999999999</v>
      </c>
      <c r="P20" s="17">
        <v>2288.433</v>
      </c>
      <c r="Q20" s="17">
        <v>2534.88</v>
      </c>
      <c r="R20" s="17">
        <v>2803.194</v>
      </c>
      <c r="S20" s="17">
        <v>2945.5349999999999</v>
      </c>
      <c r="T20" s="17">
        <v>3221.1570000000002</v>
      </c>
      <c r="U20" s="17">
        <v>3425.34</v>
      </c>
      <c r="V20" s="17">
        <v>3469.6930000000002</v>
      </c>
      <c r="W20" s="17">
        <v>4486.7740000000003</v>
      </c>
      <c r="X20" s="17">
        <v>4692.7510000000002</v>
      </c>
      <c r="Y20" s="17">
        <v>4893.5</v>
      </c>
      <c r="Z20" s="17">
        <v>5009.37</v>
      </c>
      <c r="AA20" s="73">
        <v>5212.4170000000004</v>
      </c>
      <c r="AB20" s="73">
        <v>4986.0079999999998</v>
      </c>
      <c r="AC20"/>
      <c r="AD20" s="18">
        <v>17.773627590980773</v>
      </c>
      <c r="AE20" s="18">
        <v>5.849971899628045</v>
      </c>
      <c r="AF20" s="18">
        <v>25.683100528870003</v>
      </c>
      <c r="AG20" s="18">
        <v>-13.854316317662404</v>
      </c>
      <c r="AH20" s="18">
        <v>8.2041460349130997</v>
      </c>
      <c r="AI20" s="18">
        <v>13.502337607523234</v>
      </c>
      <c r="AJ20" s="18">
        <v>2.7353888310607593</v>
      </c>
      <c r="AK20" s="18">
        <v>5.8687227185575042</v>
      </c>
      <c r="AL20" s="18">
        <v>-45.719514228584963</v>
      </c>
      <c r="AM20" s="18">
        <v>7.6586995299225817</v>
      </c>
      <c r="AN20" s="18">
        <v>12.421787237307623</v>
      </c>
      <c r="AO20" s="18">
        <v>5.6074696589096771</v>
      </c>
      <c r="AP20" s="18">
        <v>15.542936426551476</v>
      </c>
      <c r="AQ20" s="18">
        <v>10.769246903885765</v>
      </c>
      <c r="AR20" s="18">
        <v>10.584879757621657</v>
      </c>
      <c r="AS20" s="18">
        <v>5.0778148069666207</v>
      </c>
      <c r="AT20" s="18">
        <v>9.3572814446272172</v>
      </c>
      <c r="AU20" s="18">
        <v>6.3388093160314751</v>
      </c>
      <c r="AV20" s="18">
        <v>1.2948495623792109</v>
      </c>
      <c r="AW20" s="18">
        <v>29.313285065854529</v>
      </c>
      <c r="AX20" s="18">
        <v>4.5907594186825511</v>
      </c>
      <c r="AY20" s="18">
        <v>4.2778532251125148</v>
      </c>
      <c r="AZ20" s="18">
        <v>2.3678348830080695</v>
      </c>
      <c r="BA20" s="18">
        <v>4.0533440332816397</v>
      </c>
      <c r="BB20" s="18">
        <v>-4.3436471026780961</v>
      </c>
      <c r="BC20"/>
      <c r="BD20" s="7"/>
    </row>
    <row r="21" spans="1:61" s="4" customFormat="1" ht="6.75" customHeight="1">
      <c r="A21"/>
      <c r="B21" s="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  <c r="BD21" s="7"/>
    </row>
    <row r="22" spans="1:61" s="4" customFormat="1">
      <c r="A22"/>
      <c r="B22" s="87" t="s">
        <v>172</v>
      </c>
      <c r="C22" s="88">
        <v>12.32468620989645</v>
      </c>
      <c r="D22" s="88">
        <v>12.122454728176242</v>
      </c>
      <c r="E22" s="88">
        <v>11.920809968617567</v>
      </c>
      <c r="F22" s="88">
        <v>11.98707006443785</v>
      </c>
      <c r="G22" s="88">
        <v>10.64191118405633</v>
      </c>
      <c r="H22" s="88">
        <v>10.937088706962484</v>
      </c>
      <c r="I22" s="88">
        <v>11.412631696496359</v>
      </c>
      <c r="J22" s="88">
        <v>11.684434594183818</v>
      </c>
      <c r="K22" s="88">
        <v>10.698723566369146</v>
      </c>
      <c r="L22" s="88">
        <v>10.986154411912629</v>
      </c>
      <c r="M22" s="88">
        <v>11.396905022066191</v>
      </c>
      <c r="N22" s="88">
        <v>11.926137933795225</v>
      </c>
      <c r="O22" s="88">
        <v>11.863450237883441</v>
      </c>
      <c r="P22" s="88">
        <v>10.86272783000441</v>
      </c>
      <c r="Q22" s="88">
        <v>10.717532256025407</v>
      </c>
      <c r="R22" s="88">
        <v>11.659934311387698</v>
      </c>
      <c r="S22" s="88">
        <v>11.867860429002739</v>
      </c>
      <c r="T22" s="88">
        <v>12.528469536017665</v>
      </c>
      <c r="U22" s="88">
        <v>12.772861916863516</v>
      </c>
      <c r="V22" s="88">
        <v>12.985060771362976</v>
      </c>
      <c r="W22" s="88">
        <v>12.07423654305331</v>
      </c>
      <c r="X22" s="88">
        <v>12.299108060348308</v>
      </c>
      <c r="Y22" s="88">
        <v>12.531402320970372</v>
      </c>
      <c r="Z22" s="88">
        <v>12.661545054053059</v>
      </c>
      <c r="AA22" s="107">
        <v>12.749675972288792</v>
      </c>
      <c r="AB22" s="107">
        <v>12.884266275654545</v>
      </c>
      <c r="AC22"/>
      <c r="AD22" s="15">
        <v>-1.640865156938605</v>
      </c>
      <c r="AE22" s="15">
        <v>-1.6633987429129531</v>
      </c>
      <c r="AF22" s="15">
        <v>0.5558355178441543</v>
      </c>
      <c r="AG22" s="15">
        <v>-11.22174871048944</v>
      </c>
      <c r="AH22" s="15">
        <v>2.7737266154634748</v>
      </c>
      <c r="AI22" s="15">
        <v>4.3479851199446387</v>
      </c>
      <c r="AJ22" s="15">
        <v>2.3815970313919985</v>
      </c>
      <c r="AK22" s="15">
        <v>-8.436103774378017</v>
      </c>
      <c r="AL22" s="15">
        <v>2.6865900755395349</v>
      </c>
      <c r="AM22" s="15">
        <v>3.7388024485453433</v>
      </c>
      <c r="AN22" s="15">
        <v>4.6436546650547346</v>
      </c>
      <c r="AO22" s="15">
        <v>-0.52563282648396092</v>
      </c>
      <c r="AP22" s="15">
        <v>-8.4353403757992282</v>
      </c>
      <c r="AQ22" s="15">
        <v>-1.336640080201138</v>
      </c>
      <c r="AR22" s="15">
        <v>8.7930881181390514</v>
      </c>
      <c r="AS22" s="15">
        <v>1.7832529074539494</v>
      </c>
      <c r="AT22" s="15">
        <v>5.5663707116113859</v>
      </c>
      <c r="AU22" s="15">
        <v>1.9506962134780719</v>
      </c>
      <c r="AV22" s="15">
        <v>1.6613258319132258</v>
      </c>
      <c r="AW22" s="15">
        <v>-7.0144009669818548</v>
      </c>
      <c r="AX22" s="15">
        <v>1.8624077513569495</v>
      </c>
      <c r="AY22" s="15">
        <v>1.8887081850347236</v>
      </c>
      <c r="AZ22" s="15">
        <v>1.0385328772415439</v>
      </c>
      <c r="BA22" s="15">
        <v>0.69605184722318691</v>
      </c>
      <c r="BB22" s="15">
        <v>1.0556370503711856</v>
      </c>
      <c r="BC22"/>
      <c r="BD22" s="89"/>
      <c r="BE22" s="89"/>
      <c r="BF22" s="89"/>
      <c r="BG22" s="89"/>
      <c r="BH22" s="89"/>
      <c r="BI22" s="89"/>
    </row>
    <row r="23" spans="1:61" s="4" customFormat="1">
      <c r="A23"/>
      <c r="B23" s="16" t="s">
        <v>175</v>
      </c>
      <c r="C23" s="71">
        <v>12.787512268277496</v>
      </c>
      <c r="D23" s="71">
        <v>12.811856102620704</v>
      </c>
      <c r="E23" s="71">
        <v>12.562444105375391</v>
      </c>
      <c r="F23" s="71">
        <v>12.830104990311863</v>
      </c>
      <c r="G23" s="71">
        <v>11.712700211028196</v>
      </c>
      <c r="H23" s="71">
        <v>11.888553655181585</v>
      </c>
      <c r="I23" s="71">
        <v>12.25186292977744</v>
      </c>
      <c r="J23" s="71">
        <v>12.511140302955143</v>
      </c>
      <c r="K23" s="71">
        <v>11.777614840597975</v>
      </c>
      <c r="L23" s="71">
        <v>11.815900087296511</v>
      </c>
      <c r="M23" s="71">
        <v>11.941604711215771</v>
      </c>
      <c r="N23" s="71">
        <v>11.959520692014733</v>
      </c>
      <c r="O23" s="71">
        <v>12.509442740519205</v>
      </c>
      <c r="P23" s="71">
        <v>12.18312694774845</v>
      </c>
      <c r="Q23" s="71">
        <v>12.035914341361252</v>
      </c>
      <c r="R23" s="71">
        <v>12.773136783680918</v>
      </c>
      <c r="S23" s="71">
        <v>12.823457870539944</v>
      </c>
      <c r="T23" s="71">
        <v>13.3825527130113</v>
      </c>
      <c r="U23" s="71">
        <v>13.567980102792385</v>
      </c>
      <c r="V23" s="71">
        <v>13.62940696558819</v>
      </c>
      <c r="W23" s="71">
        <v>12.75000484288813</v>
      </c>
      <c r="X23" s="71">
        <v>12.589704056602931</v>
      </c>
      <c r="Y23" s="71">
        <v>12.616249077933654</v>
      </c>
      <c r="Z23" s="71">
        <v>12.619674804183299</v>
      </c>
      <c r="AA23" s="76">
        <v>12.653236471965252</v>
      </c>
      <c r="AB23" s="76">
        <v>12.70729313214656</v>
      </c>
      <c r="AC23"/>
      <c r="AD23" s="18">
        <v>0.19037193343382827</v>
      </c>
      <c r="AE23" s="18">
        <v>-1.9467280560097331</v>
      </c>
      <c r="AF23" s="18">
        <v>2.130643389863454</v>
      </c>
      <c r="AG23" s="18">
        <v>-8.7092411178819713</v>
      </c>
      <c r="AH23" s="18">
        <v>1.5013911479422424</v>
      </c>
      <c r="AI23" s="18">
        <v>3.0559585727024707</v>
      </c>
      <c r="AJ23" s="18">
        <v>2.1162281578219782</v>
      </c>
      <c r="AK23" s="18">
        <v>-5.8629784703470111</v>
      </c>
      <c r="AL23" s="18">
        <v>0.32506791244832112</v>
      </c>
      <c r="AM23" s="18">
        <v>1.0638599090255292</v>
      </c>
      <c r="AN23" s="18">
        <v>0.15002992673284005</v>
      </c>
      <c r="AO23" s="18">
        <v>4.5981947158772858</v>
      </c>
      <c r="AP23" s="18">
        <v>-2.6085557889304605</v>
      </c>
      <c r="AQ23" s="18">
        <v>-1.2083318758687325</v>
      </c>
      <c r="AR23" s="18">
        <v>6.1251885100761445</v>
      </c>
      <c r="AS23" s="18">
        <v>0.39396029112688941</v>
      </c>
      <c r="AT23" s="18">
        <v>4.3599382328521301</v>
      </c>
      <c r="AU23" s="18">
        <v>1.3855905801947723</v>
      </c>
      <c r="AV23" s="18">
        <v>0.45273402769188448</v>
      </c>
      <c r="AW23" s="18">
        <v>-6.4522405481059693</v>
      </c>
      <c r="AX23" s="18">
        <v>-1.257260591352739</v>
      </c>
      <c r="AY23" s="18">
        <v>0.21084706369090919</v>
      </c>
      <c r="AZ23" s="18">
        <v>2.7153286436275743E-2</v>
      </c>
      <c r="BA23" s="18">
        <v>0.2659471682331121</v>
      </c>
      <c r="BB23" s="18">
        <v>0.42721607472583711</v>
      </c>
      <c r="BC23"/>
      <c r="BD23" s="89"/>
      <c r="BE23" s="89"/>
      <c r="BF23" s="89"/>
      <c r="BG23" s="89"/>
      <c r="BH23" s="89"/>
      <c r="BI23" s="89"/>
    </row>
    <row r="24" spans="1:61" s="4" customFormat="1" ht="6.75" customHeight="1">
      <c r="A24"/>
      <c r="B24" s="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  <c r="BD24" s="7"/>
    </row>
    <row r="25" spans="1:61" s="4" customFormat="1">
      <c r="A25"/>
      <c r="B25" s="13" t="s">
        <v>174</v>
      </c>
      <c r="C25" s="14">
        <v>29873.351999999999</v>
      </c>
      <c r="D25" s="14">
        <v>30907.713999999993</v>
      </c>
      <c r="E25" s="14">
        <v>31579.455000000002</v>
      </c>
      <c r="F25" s="14">
        <v>34038.256999999998</v>
      </c>
      <c r="G25" s="14">
        <v>32652.635999999999</v>
      </c>
      <c r="H25" s="14">
        <v>36464.643000000004</v>
      </c>
      <c r="I25" s="14">
        <v>41147.043999999994</v>
      </c>
      <c r="J25" s="14">
        <v>44517.77</v>
      </c>
      <c r="K25" s="14">
        <v>44012.855999999992</v>
      </c>
      <c r="L25" s="14">
        <v>48302.629000000008</v>
      </c>
      <c r="M25" s="14">
        <v>54797.719000000005</v>
      </c>
      <c r="N25" s="14">
        <v>64637.684999999998</v>
      </c>
      <c r="O25" s="14">
        <v>67905.451000000001</v>
      </c>
      <c r="P25" s="14">
        <v>64812.758999999998</v>
      </c>
      <c r="Q25" s="14">
        <v>62831.907000000007</v>
      </c>
      <c r="R25" s="14">
        <v>66910.728000000003</v>
      </c>
      <c r="S25" s="14">
        <v>68384.084000000003</v>
      </c>
      <c r="T25" s="14">
        <v>69038.404999999999</v>
      </c>
      <c r="U25" s="14">
        <v>69443.792000000016</v>
      </c>
      <c r="V25" s="14">
        <v>70794.643000000011</v>
      </c>
      <c r="W25" s="14">
        <v>68070.298999999999</v>
      </c>
      <c r="X25" s="14">
        <v>71723.283377882282</v>
      </c>
      <c r="Y25" s="14">
        <v>76153.37000000001</v>
      </c>
      <c r="Z25" s="14">
        <v>81962.981</v>
      </c>
      <c r="AA25" s="72">
        <v>86404.620999999999</v>
      </c>
      <c r="AB25" s="72">
        <v>86495.231</v>
      </c>
      <c r="AC25"/>
      <c r="AD25" s="15">
        <v>3.4624905835809581</v>
      </c>
      <c r="AE25" s="15">
        <v>2.1733765234142171</v>
      </c>
      <c r="AF25" s="15">
        <v>7.7860811720784788</v>
      </c>
      <c r="AG25" s="15">
        <v>-4.0707754219024768</v>
      </c>
      <c r="AH25" s="15">
        <v>11.674423467679624</v>
      </c>
      <c r="AI25" s="15">
        <v>12.840934710371332</v>
      </c>
      <c r="AJ25" s="15">
        <v>8.1919031656320254</v>
      </c>
      <c r="AK25" s="15">
        <v>-1.1341852927493994</v>
      </c>
      <c r="AL25" s="15">
        <v>9.7466363009935471</v>
      </c>
      <c r="AM25" s="15">
        <v>13.446659394046637</v>
      </c>
      <c r="AN25" s="15">
        <v>17.956889774919265</v>
      </c>
      <c r="AO25" s="15">
        <v>5.0555121211411009</v>
      </c>
      <c r="AP25" s="15">
        <v>-4.5544090414773963</v>
      </c>
      <c r="AQ25" s="15">
        <v>-3.0562685967434153</v>
      </c>
      <c r="AR25" s="15">
        <v>6.4916396696347221</v>
      </c>
      <c r="AS25" s="15">
        <v>2.2019727539057707</v>
      </c>
      <c r="AT25" s="15">
        <v>0.95683229448536045</v>
      </c>
      <c r="AU25" s="15">
        <v>0.58719056444020834</v>
      </c>
      <c r="AV25" s="15">
        <v>1.9452437159537526</v>
      </c>
      <c r="AW25" s="15">
        <v>-3.8482346750445671</v>
      </c>
      <c r="AX25" s="15">
        <v>5.3664879272563253</v>
      </c>
      <c r="AY25" s="15">
        <v>6.1766366700995992</v>
      </c>
      <c r="AZ25" s="15">
        <v>7.6288298206632073</v>
      </c>
      <c r="BA25" s="15">
        <v>5.4190805968855615</v>
      </c>
      <c r="BB25" s="15">
        <v>0.10486707649582837</v>
      </c>
      <c r="BC25"/>
      <c r="BD25" s="7"/>
      <c r="BI25" s="20"/>
    </row>
    <row r="26" spans="1:61" s="4" customFormat="1">
      <c r="A26"/>
      <c r="B26" s="66" t="s">
        <v>175</v>
      </c>
      <c r="C26" s="17">
        <v>30995.179</v>
      </c>
      <c r="D26" s="17">
        <v>32665.428999999993</v>
      </c>
      <c r="E26" s="17">
        <v>33279.21</v>
      </c>
      <c r="F26" s="17">
        <v>36432.123</v>
      </c>
      <c r="G26" s="17">
        <v>35938.144</v>
      </c>
      <c r="H26" s="17">
        <v>39636.860999999997</v>
      </c>
      <c r="I26" s="17">
        <v>44172.804000000004</v>
      </c>
      <c r="J26" s="17">
        <v>47667.523999999998</v>
      </c>
      <c r="K26" s="17">
        <v>48451.243999999999</v>
      </c>
      <c r="L26" s="17">
        <v>51950.757000000012</v>
      </c>
      <c r="M26" s="17">
        <v>57416.702000000012</v>
      </c>
      <c r="N26" s="17">
        <v>64818.614000000001</v>
      </c>
      <c r="O26" s="17">
        <v>71603.061000000002</v>
      </c>
      <c r="P26" s="17">
        <v>72690.955999999991</v>
      </c>
      <c r="Q26" s="17">
        <v>70560.968000000008</v>
      </c>
      <c r="R26" s="17">
        <v>73298.858999999997</v>
      </c>
      <c r="S26" s="17">
        <v>73890.354999999996</v>
      </c>
      <c r="T26" s="17">
        <v>73744.849000000002</v>
      </c>
      <c r="U26" s="17">
        <v>73766.709000000003</v>
      </c>
      <c r="V26" s="17">
        <v>74307.623000000007</v>
      </c>
      <c r="W26" s="17">
        <v>71880.042999999991</v>
      </c>
      <c r="X26" s="17">
        <v>73417.918377882277</v>
      </c>
      <c r="Y26" s="17">
        <v>76668.984000000011</v>
      </c>
      <c r="Z26" s="17">
        <v>81691.939000000013</v>
      </c>
      <c r="AA26" s="73">
        <v>85751.05</v>
      </c>
      <c r="AB26" s="73">
        <v>85276.904999999999</v>
      </c>
      <c r="AC26"/>
      <c r="AD26" s="18">
        <v>5.3887412619878488</v>
      </c>
      <c r="AE26" s="18">
        <v>1.8789926193836501</v>
      </c>
      <c r="AF26" s="18">
        <v>9.4741221321059026</v>
      </c>
      <c r="AG26" s="18">
        <v>-1.3558885931517066</v>
      </c>
      <c r="AH26" s="18">
        <v>10.291897656150516</v>
      </c>
      <c r="AI26" s="18">
        <v>11.443749291852367</v>
      </c>
      <c r="AJ26" s="18">
        <v>7.911474218390107</v>
      </c>
      <c r="AK26" s="18">
        <v>1.6441382606740833</v>
      </c>
      <c r="AL26" s="18">
        <v>7.222751597461591</v>
      </c>
      <c r="AM26" s="18">
        <v>10.521396252224003</v>
      </c>
      <c r="AN26" s="18">
        <v>12.891565941910052</v>
      </c>
      <c r="AO26" s="18">
        <v>10.466818991223724</v>
      </c>
      <c r="AP26" s="18">
        <v>1.519341470611137</v>
      </c>
      <c r="AQ26" s="18">
        <v>-2.9301967083772889</v>
      </c>
      <c r="AR26" s="18">
        <v>3.8801777776064359</v>
      </c>
      <c r="AS26" s="18">
        <v>0.80696481237177131</v>
      </c>
      <c r="AT26" s="18">
        <v>-0.19692150619657187</v>
      </c>
      <c r="AU26" s="18">
        <v>2.9642748336226956E-2</v>
      </c>
      <c r="AV26" s="18">
        <v>0.73327657873418794</v>
      </c>
      <c r="AW26" s="18">
        <v>-3.266932653733273</v>
      </c>
      <c r="AX26" s="18">
        <v>2.1395025847192199</v>
      </c>
      <c r="AY26" s="18">
        <v>4.4281637152724604</v>
      </c>
      <c r="AZ26" s="18">
        <v>6.5514824091056179</v>
      </c>
      <c r="BA26" s="18">
        <v>4.9688023686155729</v>
      </c>
      <c r="BB26" s="18">
        <v>-0.55293200491423022</v>
      </c>
      <c r="BC26"/>
      <c r="BD26" s="7"/>
    </row>
    <row r="27" spans="1:61" s="4" customFormat="1">
      <c r="A27"/>
      <c r="B27" s="16" t="s">
        <v>132</v>
      </c>
      <c r="C27" s="17">
        <v>22727.659000000003</v>
      </c>
      <c r="D27" s="17">
        <v>24536.124000000003</v>
      </c>
      <c r="E27" s="17">
        <v>25829.882999999998</v>
      </c>
      <c r="F27" s="17">
        <v>28141.447999999997</v>
      </c>
      <c r="G27" s="17">
        <v>26930.869999999995</v>
      </c>
      <c r="H27" s="17">
        <v>30515.989000000005</v>
      </c>
      <c r="I27" s="17">
        <v>34803.331999999995</v>
      </c>
      <c r="J27" s="17">
        <v>38129.036</v>
      </c>
      <c r="K27" s="17">
        <v>39161.777000000002</v>
      </c>
      <c r="L27" s="17">
        <v>42895.294000000002</v>
      </c>
      <c r="M27" s="17">
        <v>47749.956999999995</v>
      </c>
      <c r="N27" s="17">
        <v>53788.188999999991</v>
      </c>
      <c r="O27" s="17">
        <v>58137.934000000008</v>
      </c>
      <c r="P27" s="17">
        <v>58588.568999999996</v>
      </c>
      <c r="Q27" s="17">
        <v>57777.517000000007</v>
      </c>
      <c r="R27" s="17">
        <v>61504.294000000002</v>
      </c>
      <c r="S27" s="17">
        <v>61849.241999999998</v>
      </c>
      <c r="T27" s="17">
        <v>61494.434999999998</v>
      </c>
      <c r="U27" s="17">
        <v>61254.194000000003</v>
      </c>
      <c r="V27" s="17">
        <v>62007.761999999995</v>
      </c>
      <c r="W27" s="17">
        <v>60312.877</v>
      </c>
      <c r="X27" s="17">
        <v>62217.282999999996</v>
      </c>
      <c r="Y27" s="17">
        <v>65021.617000000013</v>
      </c>
      <c r="Z27" s="17">
        <v>69330.835000000006</v>
      </c>
      <c r="AA27" s="73">
        <v>72839.175000000003</v>
      </c>
      <c r="AB27" s="73">
        <v>74031.122999999992</v>
      </c>
      <c r="AC27"/>
      <c r="AD27" s="18">
        <v>7.9571107609455058</v>
      </c>
      <c r="AE27" s="18">
        <v>5.2728743953201178</v>
      </c>
      <c r="AF27" s="18">
        <v>8.9491888135923769</v>
      </c>
      <c r="AG27" s="18">
        <v>-4.3017615866816854</v>
      </c>
      <c r="AH27" s="18">
        <v>13.312302944539148</v>
      </c>
      <c r="AI27" s="18">
        <v>14.049497134108908</v>
      </c>
      <c r="AJ27" s="18">
        <v>9.5557057582877558</v>
      </c>
      <c r="AK27" s="18">
        <v>2.7085421199738744</v>
      </c>
      <c r="AL27" s="18">
        <v>9.5335740255096173</v>
      </c>
      <c r="AM27" s="18">
        <v>11.317472261642486</v>
      </c>
      <c r="AN27" s="18">
        <v>12.645523429476588</v>
      </c>
      <c r="AO27" s="18">
        <v>8.0868032199411246</v>
      </c>
      <c r="AP27" s="18">
        <v>0.775113542906405</v>
      </c>
      <c r="AQ27" s="18">
        <v>-1.3843178180371478</v>
      </c>
      <c r="AR27" s="18">
        <v>6.450220074358672</v>
      </c>
      <c r="AS27" s="18">
        <v>0.56085189759270571</v>
      </c>
      <c r="AT27" s="18">
        <v>-0.57366426576416363</v>
      </c>
      <c r="AU27" s="18">
        <v>-0.39067112333009407</v>
      </c>
      <c r="AV27" s="18">
        <v>1.2302308638654065</v>
      </c>
      <c r="AW27" s="18">
        <v>-2.7333432869259093</v>
      </c>
      <c r="AX27" s="18">
        <v>3.1575446152237032</v>
      </c>
      <c r="AY27" s="18">
        <v>4.5073231500642956</v>
      </c>
      <c r="AZ27" s="18">
        <v>6.6273620971314706</v>
      </c>
      <c r="BA27" s="18">
        <v>5.0602881099008776</v>
      </c>
      <c r="BB27" s="18">
        <v>1.6364106265618596</v>
      </c>
      <c r="BC27"/>
      <c r="BD27" s="7"/>
    </row>
    <row r="28" spans="1:61" s="4" customFormat="1">
      <c r="A28"/>
      <c r="B28" s="16" t="s">
        <v>133</v>
      </c>
      <c r="C28" s="17">
        <v>4153.5029999999997</v>
      </c>
      <c r="D28" s="17">
        <v>3955.7660000000005</v>
      </c>
      <c r="E28" s="17">
        <v>3105.2279999999996</v>
      </c>
      <c r="F28" s="17">
        <v>3300.2529999999997</v>
      </c>
      <c r="G28" s="17">
        <v>3723.4289999999996</v>
      </c>
      <c r="H28" s="17">
        <v>3709.8040000000001</v>
      </c>
      <c r="I28" s="17">
        <v>3641.3679999999995</v>
      </c>
      <c r="J28" s="17">
        <v>3539.8090000000007</v>
      </c>
      <c r="K28" s="17">
        <v>2989.759</v>
      </c>
      <c r="L28" s="17">
        <v>2931.5860000000002</v>
      </c>
      <c r="M28" s="17">
        <v>3165.7030000000004</v>
      </c>
      <c r="N28" s="17">
        <v>4070.6579999999994</v>
      </c>
      <c r="O28" s="17">
        <v>6066.6060000000007</v>
      </c>
      <c r="P28" s="17">
        <v>7483.277</v>
      </c>
      <c r="Q28" s="17">
        <v>6861.2270000000008</v>
      </c>
      <c r="R28" s="17">
        <v>5812.1939999999995</v>
      </c>
      <c r="S28" s="17">
        <v>6346.6970000000001</v>
      </c>
      <c r="T28" s="17">
        <v>6447.4830000000011</v>
      </c>
      <c r="U28" s="17">
        <v>5912.0850000000009</v>
      </c>
      <c r="V28" s="17">
        <v>5245.0339999999997</v>
      </c>
      <c r="W28" s="17">
        <v>4627.5910000000003</v>
      </c>
      <c r="X28" s="17">
        <v>4304.3279999999995</v>
      </c>
      <c r="Y28" s="17">
        <v>4303.2259999999997</v>
      </c>
      <c r="Z28" s="17">
        <v>4652.0069999999996</v>
      </c>
      <c r="AA28" s="73">
        <v>4955.33</v>
      </c>
      <c r="AB28" s="73">
        <v>4058.1349999999993</v>
      </c>
      <c r="AC28"/>
      <c r="AD28" s="18">
        <v>-4.7607284742541216</v>
      </c>
      <c r="AE28" s="18">
        <v>-21.501221255251217</v>
      </c>
      <c r="AF28" s="18">
        <v>6.2805372101501113</v>
      </c>
      <c r="AG28" s="18">
        <v>12.822532090721529</v>
      </c>
      <c r="AH28" s="18">
        <v>-0.36592613958798587</v>
      </c>
      <c r="AI28" s="18">
        <v>-1.8447335762212937</v>
      </c>
      <c r="AJ28" s="18">
        <v>-2.7890342310911405</v>
      </c>
      <c r="AK28" s="18">
        <v>-15.538973995489602</v>
      </c>
      <c r="AL28" s="18">
        <v>-1.945742114999897</v>
      </c>
      <c r="AM28" s="18">
        <v>7.9860184896503181</v>
      </c>
      <c r="AN28" s="18">
        <v>28.586225555587458</v>
      </c>
      <c r="AO28" s="18">
        <v>49.032564268479483</v>
      </c>
      <c r="AP28" s="18">
        <v>23.351953299752765</v>
      </c>
      <c r="AQ28" s="18">
        <v>-8.3125347357848618</v>
      </c>
      <c r="AR28" s="18">
        <v>-15.289291550913578</v>
      </c>
      <c r="AS28" s="18">
        <v>9.1962346748921426</v>
      </c>
      <c r="AT28" s="18">
        <v>1.5880071161424749</v>
      </c>
      <c r="AU28" s="18">
        <v>-8.3039846712275178</v>
      </c>
      <c r="AV28" s="18">
        <v>-11.282838457160226</v>
      </c>
      <c r="AW28" s="18">
        <v>-11.771954195149151</v>
      </c>
      <c r="AX28" s="18">
        <v>-6.9855568480447126</v>
      </c>
      <c r="AY28" s="18">
        <v>-2.5602138127016852E-2</v>
      </c>
      <c r="AZ28" s="18">
        <v>8.1051053326039568</v>
      </c>
      <c r="BA28" s="18">
        <v>6.520261040019939</v>
      </c>
      <c r="BB28" s="18">
        <v>-18.10565593007934</v>
      </c>
      <c r="BC28"/>
      <c r="BD28" s="7"/>
    </row>
    <row r="29" spans="1:61" s="4" customFormat="1">
      <c r="A29"/>
      <c r="B29" s="16" t="s">
        <v>134</v>
      </c>
      <c r="C29" s="17">
        <v>4153.5029999999997</v>
      </c>
      <c r="D29" s="17">
        <v>3955.7660000000005</v>
      </c>
      <c r="E29" s="17">
        <v>3105.2279999999996</v>
      </c>
      <c r="F29" s="17">
        <v>2723.7910000000002</v>
      </c>
      <c r="G29" s="17">
        <v>2043.5840000000003</v>
      </c>
      <c r="H29" s="17">
        <v>1852.2709999999997</v>
      </c>
      <c r="I29" s="17">
        <v>2227.9279999999999</v>
      </c>
      <c r="J29" s="17">
        <v>2154.5</v>
      </c>
      <c r="K29" s="17">
        <v>1774.3160000000003</v>
      </c>
      <c r="L29" s="17">
        <v>1662.9730000000002</v>
      </c>
      <c r="M29" s="17">
        <v>1780.8979999999999</v>
      </c>
      <c r="N29" s="17">
        <v>2337.5450000000001</v>
      </c>
      <c r="O29" s="17">
        <v>3815.8820000000005</v>
      </c>
      <c r="P29" s="17">
        <v>4952.8209999999999</v>
      </c>
      <c r="Q29" s="17">
        <v>4893.2730000000001</v>
      </c>
      <c r="R29" s="17">
        <v>3957.223</v>
      </c>
      <c r="S29" s="17">
        <v>4590.3020000000006</v>
      </c>
      <c r="T29" s="17">
        <v>4639.9810000000007</v>
      </c>
      <c r="U29" s="17">
        <v>4281.6219999999994</v>
      </c>
      <c r="V29" s="17">
        <v>3602.625</v>
      </c>
      <c r="W29" s="17">
        <v>2971.9850000000001</v>
      </c>
      <c r="X29" s="17">
        <v>2786.6749999999997</v>
      </c>
      <c r="Y29" s="17">
        <v>2672.2840000000006</v>
      </c>
      <c r="Z29" s="17">
        <v>3027.7809999999999</v>
      </c>
      <c r="AA29" s="73">
        <v>3304.3980000000001</v>
      </c>
      <c r="AB29" s="73">
        <v>2515.9269999999997</v>
      </c>
      <c r="AC29"/>
      <c r="AD29" s="18">
        <v>-4.7607284742541216</v>
      </c>
      <c r="AE29" s="18">
        <v>-21.501221255251217</v>
      </c>
      <c r="AF29" s="18">
        <v>-12.28370348328688</v>
      </c>
      <c r="AG29" s="18">
        <v>-24.972804447918353</v>
      </c>
      <c r="AH29" s="18">
        <v>-9.3616411167830886</v>
      </c>
      <c r="AI29" s="18">
        <v>20.280887623895218</v>
      </c>
      <c r="AJ29" s="18">
        <v>-3.2957977098003117</v>
      </c>
      <c r="AK29" s="18">
        <v>-17.646043165467614</v>
      </c>
      <c r="AL29" s="18">
        <v>-6.2752632563759807</v>
      </c>
      <c r="AM29" s="18">
        <v>7.0912155519061173</v>
      </c>
      <c r="AN29" s="18">
        <v>31.256534624666894</v>
      </c>
      <c r="AO29" s="18">
        <v>63.243146121251158</v>
      </c>
      <c r="AP29" s="18">
        <v>29.794920283174353</v>
      </c>
      <c r="AQ29" s="18">
        <v>-1.2023047067519657</v>
      </c>
      <c r="AR29" s="18">
        <v>-19.129323052280142</v>
      </c>
      <c r="AS29" s="18">
        <v>15.998062277511291</v>
      </c>
      <c r="AT29" s="18">
        <v>1.0822599471668766</v>
      </c>
      <c r="AU29" s="18">
        <v>-7.7232859358691597</v>
      </c>
      <c r="AV29" s="18">
        <v>-15.858405996605947</v>
      </c>
      <c r="AW29" s="18">
        <v>-17.505013705284338</v>
      </c>
      <c r="AX29" s="18">
        <v>-6.2352266246296795</v>
      </c>
      <c r="AY29" s="18">
        <v>-4.1049279158853897</v>
      </c>
      <c r="AZ29" s="18">
        <v>13.303114489328204</v>
      </c>
      <c r="BA29" s="18">
        <v>9.1359645892487009</v>
      </c>
      <c r="BB29" s="18">
        <v>-23.861260054024982</v>
      </c>
      <c r="BC29"/>
      <c r="BD29" s="7"/>
    </row>
    <row r="30" spans="1:61" s="4" customFormat="1">
      <c r="A30"/>
      <c r="B30" s="16" t="s">
        <v>135</v>
      </c>
      <c r="C30" s="17"/>
      <c r="D30" s="17"/>
      <c r="E30" s="17"/>
      <c r="F30" s="17">
        <v>576.46199999999999</v>
      </c>
      <c r="G30" s="17">
        <v>887.15000000000009</v>
      </c>
      <c r="H30" s="17">
        <v>893.14200000000005</v>
      </c>
      <c r="I30" s="17">
        <v>876.08799999999997</v>
      </c>
      <c r="J30" s="17">
        <v>934.73099999999999</v>
      </c>
      <c r="K30" s="17">
        <v>967.42399999999998</v>
      </c>
      <c r="L30" s="17">
        <v>1005.116</v>
      </c>
      <c r="M30" s="17">
        <v>1063.99</v>
      </c>
      <c r="N30" s="17">
        <v>1136.8319999999999</v>
      </c>
      <c r="O30" s="17">
        <v>1449.4469999999999</v>
      </c>
      <c r="P30" s="17">
        <v>1511.8180000000002</v>
      </c>
      <c r="Q30" s="17">
        <v>1434.0530000000001</v>
      </c>
      <c r="R30" s="17">
        <v>1450.1400000000003</v>
      </c>
      <c r="S30" s="17">
        <v>1404.1780000000003</v>
      </c>
      <c r="T30" s="17">
        <v>1450.421</v>
      </c>
      <c r="U30" s="17">
        <v>1337.078</v>
      </c>
      <c r="V30" s="17">
        <v>1300.3620000000001</v>
      </c>
      <c r="W30" s="17">
        <v>1226.0929999999998</v>
      </c>
      <c r="X30" s="17">
        <v>1205.653</v>
      </c>
      <c r="Y30" s="17">
        <v>1242.942</v>
      </c>
      <c r="Z30" s="17">
        <v>1280.6679999999999</v>
      </c>
      <c r="AA30" s="73">
        <v>1305.8399999999999</v>
      </c>
      <c r="AB30" s="73">
        <v>1147.8509999999999</v>
      </c>
      <c r="AC30"/>
      <c r="AD30" s="18"/>
      <c r="AE30" s="18"/>
      <c r="AF30" s="18"/>
      <c r="AG30" s="18">
        <v>53.895660078201182</v>
      </c>
      <c r="AH30" s="18">
        <v>0.67542129290423958</v>
      </c>
      <c r="AI30" s="18">
        <v>-1.9094388126412245</v>
      </c>
      <c r="AJ30" s="18">
        <v>6.6937339627982615</v>
      </c>
      <c r="AK30" s="18">
        <v>3.4975837968356656</v>
      </c>
      <c r="AL30" s="18">
        <v>3.8961200052924063</v>
      </c>
      <c r="AM30" s="18">
        <v>5.8574333708746078</v>
      </c>
      <c r="AN30" s="18">
        <v>6.8461169747835857</v>
      </c>
      <c r="AO30" s="18">
        <v>27.498786100320896</v>
      </c>
      <c r="AP30" s="18">
        <v>4.3030893851241423</v>
      </c>
      <c r="AQ30" s="18">
        <v>-5.1438069926406547</v>
      </c>
      <c r="AR30" s="18">
        <v>1.1217855964877319</v>
      </c>
      <c r="AS30" s="18">
        <v>-3.1694870840056808</v>
      </c>
      <c r="AT30" s="18">
        <v>3.2932434491923175</v>
      </c>
      <c r="AU30" s="18">
        <v>-7.8144897240180651</v>
      </c>
      <c r="AV30" s="18">
        <v>-2.7459878930024946</v>
      </c>
      <c r="AW30" s="18">
        <v>-5.7114095920982182</v>
      </c>
      <c r="AX30" s="18">
        <v>-1.6670839813945459</v>
      </c>
      <c r="AY30" s="18">
        <v>3.0928467809560449</v>
      </c>
      <c r="AZ30" s="18">
        <v>3.0352180552270247</v>
      </c>
      <c r="BA30" s="18">
        <v>1.9655367355161546</v>
      </c>
      <c r="BB30" s="18">
        <v>-12.09864914537769</v>
      </c>
      <c r="BC30"/>
      <c r="BD30" s="7"/>
    </row>
    <row r="31" spans="1:61" s="4" customFormat="1">
      <c r="A31"/>
      <c r="B31" s="16" t="s">
        <v>136</v>
      </c>
      <c r="C31" s="17"/>
      <c r="D31" s="17"/>
      <c r="E31" s="17"/>
      <c r="F31" s="17"/>
      <c r="G31" s="17">
        <v>792.69500000000005</v>
      </c>
      <c r="H31" s="17">
        <v>964.39100000000008</v>
      </c>
      <c r="I31" s="17">
        <v>537.35199999999986</v>
      </c>
      <c r="J31" s="17">
        <v>450.57799999999997</v>
      </c>
      <c r="K31" s="17">
        <v>248.01899999999998</v>
      </c>
      <c r="L31" s="17">
        <v>263.49700000000001</v>
      </c>
      <c r="M31" s="17">
        <v>320.815</v>
      </c>
      <c r="N31" s="17">
        <v>596.28100000000006</v>
      </c>
      <c r="O31" s="17">
        <v>801.27700000000004</v>
      </c>
      <c r="P31" s="17">
        <v>1018.638</v>
      </c>
      <c r="Q31" s="17">
        <v>533.90099999999995</v>
      </c>
      <c r="R31" s="17">
        <v>404.83099999999996</v>
      </c>
      <c r="S31" s="17">
        <v>352.21699999999998</v>
      </c>
      <c r="T31" s="17">
        <v>357.0809999999999</v>
      </c>
      <c r="U31" s="17">
        <v>293.38499999999999</v>
      </c>
      <c r="V31" s="17">
        <v>342.04700000000003</v>
      </c>
      <c r="W31" s="17">
        <v>429.51300000000003</v>
      </c>
      <c r="X31" s="17">
        <v>312</v>
      </c>
      <c r="Y31" s="17">
        <v>388</v>
      </c>
      <c r="Z31" s="17">
        <v>343.55799999999999</v>
      </c>
      <c r="AA31" s="73">
        <v>345.09199999999998</v>
      </c>
      <c r="AB31" s="73">
        <v>394.35700000000003</v>
      </c>
      <c r="AC31"/>
      <c r="AD31" s="18"/>
      <c r="AE31" s="18"/>
      <c r="AF31" s="18"/>
      <c r="AG31" s="18"/>
      <c r="AH31" s="18">
        <v>21.659780874106687</v>
      </c>
      <c r="AI31" s="18">
        <v>-44.280691130464739</v>
      </c>
      <c r="AJ31" s="18">
        <v>-16.148446455954367</v>
      </c>
      <c r="AK31" s="18">
        <v>-44.95536843787314</v>
      </c>
      <c r="AL31" s="18">
        <v>6.2406509178732437</v>
      </c>
      <c r="AM31" s="18">
        <v>21.752809329897488</v>
      </c>
      <c r="AN31" s="18">
        <v>85.864439006904306</v>
      </c>
      <c r="AO31" s="18">
        <v>34.379093078598842</v>
      </c>
      <c r="AP31" s="18">
        <v>27.126823807497278</v>
      </c>
      <c r="AQ31" s="18">
        <v>-47.586777638375956</v>
      </c>
      <c r="AR31" s="18">
        <v>-24.174893847361218</v>
      </c>
      <c r="AS31" s="18">
        <v>-12.996534356311642</v>
      </c>
      <c r="AT31" s="18">
        <v>1.3809668471425056</v>
      </c>
      <c r="AU31" s="18">
        <v>-17.837969536323673</v>
      </c>
      <c r="AV31" s="18">
        <v>16.586396714215123</v>
      </c>
      <c r="AW31" s="18">
        <v>25.571339611223017</v>
      </c>
      <c r="AX31" s="18">
        <v>-27.359590978619977</v>
      </c>
      <c r="AY31" s="18">
        <v>24.358974358974358</v>
      </c>
      <c r="AZ31" s="18">
        <v>-11.454123711340207</v>
      </c>
      <c r="BA31" s="18">
        <v>0.44650393819966117</v>
      </c>
      <c r="BB31" s="18">
        <v>14.275903237397577</v>
      </c>
      <c r="BC31"/>
      <c r="BD31" s="7"/>
    </row>
    <row r="32" spans="1:61" s="4" customFormat="1">
      <c r="A32"/>
      <c r="B32" s="16" t="s">
        <v>137</v>
      </c>
      <c r="C32" s="17">
        <v>4056.5120000000002</v>
      </c>
      <c r="D32" s="17">
        <v>4098.8130000000001</v>
      </c>
      <c r="E32" s="17">
        <v>4261.6499999999996</v>
      </c>
      <c r="F32" s="17">
        <v>4834.7720000000008</v>
      </c>
      <c r="G32" s="17">
        <v>5027.3220000000001</v>
      </c>
      <c r="H32" s="17">
        <v>4990.6440000000002</v>
      </c>
      <c r="I32" s="17">
        <v>5219.8900000000003</v>
      </c>
      <c r="J32" s="17">
        <v>5461.45</v>
      </c>
      <c r="K32" s="17">
        <v>5429.2790000000005</v>
      </c>
      <c r="L32" s="17">
        <v>5769.8559999999998</v>
      </c>
      <c r="M32" s="17">
        <v>6109.1860000000006</v>
      </c>
      <c r="N32" s="17">
        <v>6507.6970000000001</v>
      </c>
      <c r="O32" s="17">
        <v>6854.0509999999995</v>
      </c>
      <c r="P32" s="17">
        <v>6053.6710000000003</v>
      </c>
      <c r="Q32" s="17">
        <v>5389.1530000000002</v>
      </c>
      <c r="R32" s="17">
        <v>5439.4390000000003</v>
      </c>
      <c r="S32" s="17">
        <v>5132.2479999999996</v>
      </c>
      <c r="T32" s="17">
        <v>5207.4050000000007</v>
      </c>
      <c r="U32" s="17">
        <v>5600.152</v>
      </c>
      <c r="V32" s="17">
        <v>5873.3580000000002</v>
      </c>
      <c r="W32" s="17">
        <v>5921.7309999999998</v>
      </c>
      <c r="X32" s="17">
        <v>5940.2993778822711</v>
      </c>
      <c r="Y32" s="17">
        <v>6386.1990000000005</v>
      </c>
      <c r="Z32" s="17">
        <v>6814.5420000000004</v>
      </c>
      <c r="AA32" s="73">
        <v>7080.4140000000007</v>
      </c>
      <c r="AB32" s="73">
        <v>6261.9790000000003</v>
      </c>
      <c r="AC32"/>
      <c r="AD32" s="18">
        <v>1.042792428569173</v>
      </c>
      <c r="AE32" s="18">
        <v>3.9727843158494798</v>
      </c>
      <c r="AF32" s="18">
        <v>13.448359203594881</v>
      </c>
      <c r="AG32" s="18">
        <v>3.9826076596786621</v>
      </c>
      <c r="AH32" s="18">
        <v>-0.72957331955263427</v>
      </c>
      <c r="AI32" s="18">
        <v>4.5935153859902664</v>
      </c>
      <c r="AJ32" s="18">
        <v>4.6276837251359604</v>
      </c>
      <c r="AK32" s="18">
        <v>-0.58905601992143786</v>
      </c>
      <c r="AL32" s="18">
        <v>6.2729692100921559</v>
      </c>
      <c r="AM32" s="18">
        <v>5.8810826474699001</v>
      </c>
      <c r="AN32" s="18">
        <v>6.5231439998716594</v>
      </c>
      <c r="AO32" s="18">
        <v>5.3222207487533506</v>
      </c>
      <c r="AP32" s="18">
        <v>-11.677473657549371</v>
      </c>
      <c r="AQ32" s="18">
        <v>-10.977107939959076</v>
      </c>
      <c r="AR32" s="18">
        <v>0.93309653669138837</v>
      </c>
      <c r="AS32" s="18">
        <v>-5.6474757782925904</v>
      </c>
      <c r="AT32" s="18">
        <v>1.4644070200816692</v>
      </c>
      <c r="AU32" s="18">
        <v>7.5420867015336688</v>
      </c>
      <c r="AV32" s="18">
        <v>4.8785461537472576</v>
      </c>
      <c r="AW32" s="18">
        <v>0.82360040031613246</v>
      </c>
      <c r="AX32" s="18">
        <v>0.31356334629640059</v>
      </c>
      <c r="AY32" s="18">
        <v>7.5063493226951401</v>
      </c>
      <c r="AZ32" s="18">
        <v>6.7073230884286543</v>
      </c>
      <c r="BA32" s="18">
        <v>3.9015387974716464</v>
      </c>
      <c r="BB32" s="18">
        <v>-11.559140468339852</v>
      </c>
      <c r="BC32"/>
      <c r="BD32" s="7"/>
    </row>
    <row r="33" spans="1:61" s="4" customFormat="1">
      <c r="A33"/>
      <c r="B33" s="16" t="s">
        <v>98</v>
      </c>
      <c r="C33" s="17">
        <v>2521.2260000000001</v>
      </c>
      <c r="D33" s="17">
        <v>2466.866</v>
      </c>
      <c r="E33" s="17">
        <v>2477.7269999999999</v>
      </c>
      <c r="F33" s="17">
        <v>2465.3040000000001</v>
      </c>
      <c r="G33" s="17">
        <v>2379.1670000000004</v>
      </c>
      <c r="H33" s="17">
        <v>2425.7860000000001</v>
      </c>
      <c r="I33" s="17">
        <v>2500.9250000000002</v>
      </c>
      <c r="J33" s="17">
        <v>2607.0650000000001</v>
      </c>
      <c r="K33" s="17">
        <v>2793.44</v>
      </c>
      <c r="L33" s="17">
        <v>2917.2660000000001</v>
      </c>
      <c r="M33" s="17">
        <v>3048.8809999999999</v>
      </c>
      <c r="N33" s="17">
        <v>3219.0520000000006</v>
      </c>
      <c r="O33" s="17">
        <v>3269.049</v>
      </c>
      <c r="P33" s="17">
        <v>2554.5950000000003</v>
      </c>
      <c r="Q33" s="17">
        <v>2213.1480000000001</v>
      </c>
      <c r="R33" s="17">
        <v>2318.3620000000001</v>
      </c>
      <c r="S33" s="17">
        <v>2131.5529999999999</v>
      </c>
      <c r="T33" s="17">
        <v>1993.54</v>
      </c>
      <c r="U33" s="17">
        <v>1909.6030000000001</v>
      </c>
      <c r="V33" s="17">
        <v>2061.2619999999997</v>
      </c>
      <c r="W33" s="17">
        <v>2345.2240000000002</v>
      </c>
      <c r="X33" s="17">
        <v>2604.683</v>
      </c>
      <c r="Y33" s="17">
        <v>2805.4370000000004</v>
      </c>
      <c r="Z33" s="17">
        <v>3025.6180000000004</v>
      </c>
      <c r="AA33" s="73">
        <v>3219.9449999999997</v>
      </c>
      <c r="AB33" s="73">
        <v>2790.3270000000002</v>
      </c>
      <c r="AC33"/>
      <c r="AD33" s="18">
        <v>-2.1560939003484862</v>
      </c>
      <c r="AE33" s="18">
        <v>0.44027523181234313</v>
      </c>
      <c r="AF33" s="18">
        <v>-0.50138695667439448</v>
      </c>
      <c r="AG33" s="18">
        <v>-3.4939707232860417</v>
      </c>
      <c r="AH33" s="18">
        <v>1.9594673261691877</v>
      </c>
      <c r="AI33" s="18">
        <v>3.0975114869984459</v>
      </c>
      <c r="AJ33" s="18">
        <v>4.2440297090076617</v>
      </c>
      <c r="AK33" s="18">
        <v>7.1488436230013441</v>
      </c>
      <c r="AL33" s="18">
        <v>4.4327424251102592</v>
      </c>
      <c r="AM33" s="18">
        <v>4.5115872189920214</v>
      </c>
      <c r="AN33" s="18">
        <v>5.5814247915874944</v>
      </c>
      <c r="AO33" s="18">
        <v>1.5531591288366693</v>
      </c>
      <c r="AP33" s="18">
        <v>-21.855102202505979</v>
      </c>
      <c r="AQ33" s="18">
        <v>-13.365993435358641</v>
      </c>
      <c r="AR33" s="18">
        <v>4.754042657788812</v>
      </c>
      <c r="AS33" s="18">
        <v>-8.0578011544357686</v>
      </c>
      <c r="AT33" s="18">
        <v>-6.4747627668652825</v>
      </c>
      <c r="AU33" s="18">
        <v>-4.2104497527012201</v>
      </c>
      <c r="AV33" s="18">
        <v>7.941912533652264</v>
      </c>
      <c r="AW33" s="18">
        <v>13.77612355925644</v>
      </c>
      <c r="AX33" s="18">
        <v>11.0632928880141</v>
      </c>
      <c r="AY33" s="18">
        <v>7.7074254333444943</v>
      </c>
      <c r="AZ33" s="18">
        <v>7.8483672953625421</v>
      </c>
      <c r="BA33" s="18">
        <v>6.422720911893018</v>
      </c>
      <c r="BB33" s="18">
        <v>-13.342401811211046</v>
      </c>
      <c r="BC33"/>
      <c r="BD33" s="7"/>
    </row>
    <row r="34" spans="1:61" s="4" customFormat="1">
      <c r="A34"/>
      <c r="B34" s="16" t="s">
        <v>138</v>
      </c>
      <c r="C34" s="17">
        <v>1535.2860000000001</v>
      </c>
      <c r="D34" s="17">
        <v>1631.9470000000001</v>
      </c>
      <c r="E34" s="17">
        <v>1783.923</v>
      </c>
      <c r="F34" s="17">
        <v>2369.4679999999998</v>
      </c>
      <c r="G34" s="17">
        <v>2648.1549999999997</v>
      </c>
      <c r="H34" s="17">
        <v>2564.8580000000002</v>
      </c>
      <c r="I34" s="17">
        <v>2718.9650000000006</v>
      </c>
      <c r="J34" s="17">
        <v>2854.3849999999998</v>
      </c>
      <c r="K34" s="17">
        <v>2635.8389999999999</v>
      </c>
      <c r="L34" s="17">
        <v>2852.59</v>
      </c>
      <c r="M34" s="17">
        <v>3060.3050000000003</v>
      </c>
      <c r="N34" s="17">
        <v>3288.645</v>
      </c>
      <c r="O34" s="17">
        <v>3585.002</v>
      </c>
      <c r="P34" s="17">
        <v>3499.0760000000005</v>
      </c>
      <c r="Q34" s="17">
        <v>3176.0049999999997</v>
      </c>
      <c r="R34" s="17">
        <v>3121.0770000000002</v>
      </c>
      <c r="S34" s="17">
        <v>3000.6950000000002</v>
      </c>
      <c r="T34" s="17">
        <v>3213.8650000000007</v>
      </c>
      <c r="U34" s="17">
        <v>3690.549</v>
      </c>
      <c r="V34" s="17">
        <v>3812.096</v>
      </c>
      <c r="W34" s="17">
        <v>3576.5070000000001</v>
      </c>
      <c r="X34" s="17">
        <v>3335.616377882272</v>
      </c>
      <c r="Y34" s="17">
        <v>3580.7619999999997</v>
      </c>
      <c r="Z34" s="17">
        <v>3788.924</v>
      </c>
      <c r="AA34" s="73">
        <v>3860.4690000000001</v>
      </c>
      <c r="AB34" s="73">
        <v>3471.652</v>
      </c>
      <c r="AC34"/>
      <c r="AD34" s="18">
        <v>6.2959604920516474</v>
      </c>
      <c r="AE34" s="18">
        <v>9.312557331825106</v>
      </c>
      <c r="AF34" s="18">
        <v>32.823445855006064</v>
      </c>
      <c r="AG34" s="18">
        <v>11.761585301004272</v>
      </c>
      <c r="AH34" s="18">
        <v>-3.1454729802447203</v>
      </c>
      <c r="AI34" s="18">
        <v>6.0084028043657938</v>
      </c>
      <c r="AJ34" s="18">
        <v>4.9805716513452412</v>
      </c>
      <c r="AK34" s="18">
        <v>-7.6565004370468541</v>
      </c>
      <c r="AL34" s="18">
        <v>8.2232260771617778</v>
      </c>
      <c r="AM34" s="18">
        <v>7.2816282746556684</v>
      </c>
      <c r="AN34" s="18">
        <v>7.4613478068362369</v>
      </c>
      <c r="AO34" s="18">
        <v>9.0115229828698435</v>
      </c>
      <c r="AP34" s="18">
        <v>-2.3968187465446178</v>
      </c>
      <c r="AQ34" s="18">
        <v>-9.2330375219058052</v>
      </c>
      <c r="AR34" s="18">
        <v>-1.7294683100309802</v>
      </c>
      <c r="AS34" s="18">
        <v>-3.857066006381773</v>
      </c>
      <c r="AT34" s="18">
        <v>7.1040209018244269</v>
      </c>
      <c r="AU34" s="18">
        <v>14.832110247319013</v>
      </c>
      <c r="AV34" s="18">
        <v>3.2934666359937244</v>
      </c>
      <c r="AW34" s="18">
        <v>-6.180038488012892</v>
      </c>
      <c r="AX34" s="18">
        <v>-6.7353600067811428</v>
      </c>
      <c r="AY34" s="18">
        <v>7.3493350057648614</v>
      </c>
      <c r="AZ34" s="18">
        <v>5.8133436402642866</v>
      </c>
      <c r="BA34" s="18">
        <v>1.888266959168357</v>
      </c>
      <c r="BB34" s="18">
        <v>-10.071755530221845</v>
      </c>
      <c r="BC34"/>
      <c r="BD34" s="7"/>
    </row>
    <row r="35" spans="1:61" s="4" customFormat="1">
      <c r="A35"/>
      <c r="B35" s="16" t="s">
        <v>24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383.56600000000003</v>
      </c>
      <c r="V35" s="17">
        <v>559.97800000000007</v>
      </c>
      <c r="W35" s="17">
        <v>443.87900000000002</v>
      </c>
      <c r="X35" s="17">
        <v>450.61999999999989</v>
      </c>
      <c r="Y35" s="17">
        <v>443.27700000000004</v>
      </c>
      <c r="Z35" s="17">
        <v>367.99100000000004</v>
      </c>
      <c r="AA35" s="73">
        <v>331.524</v>
      </c>
      <c r="AB35" s="73">
        <v>381.06099999999998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>
        <v>45.992606226829288</v>
      </c>
      <c r="AW35" s="18">
        <v>-20.732778787738095</v>
      </c>
      <c r="AX35" s="18">
        <v>1.5186571115100898</v>
      </c>
      <c r="AY35" s="18">
        <v>-1.6295326439127977</v>
      </c>
      <c r="AZ35" s="18">
        <v>-16.983962623822123</v>
      </c>
      <c r="BA35" s="18">
        <v>-9.9097532276604703</v>
      </c>
      <c r="BB35" s="18">
        <v>14.942206295773452</v>
      </c>
      <c r="BC35"/>
      <c r="BD35" s="7"/>
    </row>
    <row r="36" spans="1:61" s="4" customFormat="1">
      <c r="A36"/>
      <c r="B36" s="16" t="s">
        <v>635</v>
      </c>
      <c r="C36" s="17">
        <v>57.505000000000003</v>
      </c>
      <c r="D36" s="17">
        <v>74.725999999999999</v>
      </c>
      <c r="E36" s="17">
        <v>82.448999999999998</v>
      </c>
      <c r="F36" s="17">
        <v>155.65</v>
      </c>
      <c r="G36" s="17">
        <v>256.52300000000002</v>
      </c>
      <c r="H36" s="17">
        <v>420.42399999999998</v>
      </c>
      <c r="I36" s="17">
        <v>508.214</v>
      </c>
      <c r="J36" s="17">
        <v>537.22900000000004</v>
      </c>
      <c r="K36" s="17">
        <v>870.42899999999997</v>
      </c>
      <c r="L36" s="17">
        <v>354.02100000000002</v>
      </c>
      <c r="M36" s="17">
        <v>391.85599999999999</v>
      </c>
      <c r="N36" s="17">
        <v>452.07</v>
      </c>
      <c r="O36" s="17">
        <v>544.47</v>
      </c>
      <c r="P36" s="17">
        <v>565.43899999999996</v>
      </c>
      <c r="Q36" s="17">
        <v>533.07100000000003</v>
      </c>
      <c r="R36" s="17">
        <v>542.93200000000002</v>
      </c>
      <c r="S36" s="17">
        <v>562.16800000000001</v>
      </c>
      <c r="T36" s="17">
        <v>595.52599999999995</v>
      </c>
      <c r="U36" s="17">
        <v>616.71199999999999</v>
      </c>
      <c r="V36" s="17">
        <v>621.49099999999999</v>
      </c>
      <c r="W36" s="17">
        <v>573.96500000000003</v>
      </c>
      <c r="X36" s="17">
        <v>505.38799999999998</v>
      </c>
      <c r="Y36" s="17">
        <v>514.66499999999996</v>
      </c>
      <c r="Z36" s="17">
        <v>526.56399999999996</v>
      </c>
      <c r="AA36" s="73">
        <v>544.60699999999997</v>
      </c>
      <c r="AB36" s="73">
        <v>544.60699999999997</v>
      </c>
      <c r="AC36"/>
      <c r="AD36" s="18">
        <v>29.946961133814444</v>
      </c>
      <c r="AE36" s="18">
        <v>10.335090865294543</v>
      </c>
      <c r="AF36" s="18">
        <v>88.783369113027447</v>
      </c>
      <c r="AG36" s="18">
        <v>64.807581111468039</v>
      </c>
      <c r="AH36" s="18">
        <v>63.89329611769702</v>
      </c>
      <c r="AI36" s="18">
        <v>20.881300782067633</v>
      </c>
      <c r="AJ36" s="18">
        <v>5.7092091126966285</v>
      </c>
      <c r="AK36" s="18">
        <v>62.021968285405272</v>
      </c>
      <c r="AL36" s="18">
        <v>-59.327986544565945</v>
      </c>
      <c r="AM36" s="18">
        <v>10.687219119769725</v>
      </c>
      <c r="AN36" s="18">
        <v>15.366359070679025</v>
      </c>
      <c r="AO36" s="18">
        <v>20.43931249585242</v>
      </c>
      <c r="AP36" s="18">
        <v>3.8512682057780845</v>
      </c>
      <c r="AQ36" s="18">
        <v>-5.7244017480223226</v>
      </c>
      <c r="AR36" s="18">
        <v>1.8498473936867676</v>
      </c>
      <c r="AS36" s="18">
        <v>3.5429851252090483</v>
      </c>
      <c r="AT36" s="18">
        <v>5.933813379630279</v>
      </c>
      <c r="AU36" s="18">
        <v>3.5575272951978651</v>
      </c>
      <c r="AV36" s="18">
        <v>0.77491600617468059</v>
      </c>
      <c r="AW36" s="18">
        <v>-7.6470938436759264</v>
      </c>
      <c r="AX36" s="18">
        <v>-11.947941076546488</v>
      </c>
      <c r="AY36" s="18">
        <v>1.8356193657150521</v>
      </c>
      <c r="AZ36" s="18">
        <v>2.3119893522971258</v>
      </c>
      <c r="BA36" s="18">
        <v>3.4265540371160976</v>
      </c>
      <c r="BB36" s="18">
        <v>0</v>
      </c>
      <c r="BC36"/>
      <c r="BD36" s="7"/>
    </row>
    <row r="37" spans="1:61" s="4" customFormat="1">
      <c r="A37"/>
      <c r="B37" s="16" t="s">
        <v>786</v>
      </c>
      <c r="C37" s="17">
        <v>-1121.827</v>
      </c>
      <c r="D37" s="17">
        <v>-1757.7149999999999</v>
      </c>
      <c r="E37" s="17">
        <v>-1699.7550000000001</v>
      </c>
      <c r="F37" s="17">
        <v>-2393.866</v>
      </c>
      <c r="G37" s="17">
        <v>-3285.5079999999998</v>
      </c>
      <c r="H37" s="17">
        <v>-3172.2179999999998</v>
      </c>
      <c r="I37" s="17">
        <v>-3025.76</v>
      </c>
      <c r="J37" s="17">
        <v>-3149.7539999999999</v>
      </c>
      <c r="K37" s="17">
        <v>-3829.1840000000002</v>
      </c>
      <c r="L37" s="17">
        <v>-2985.6430000000005</v>
      </c>
      <c r="M37" s="17">
        <v>-1901.8150000000005</v>
      </c>
      <c r="N37" s="17">
        <v>588.54999999999995</v>
      </c>
      <c r="O37" s="17">
        <v>-2339.6589999999992</v>
      </c>
      <c r="P37" s="17">
        <v>-5942.4250000000011</v>
      </c>
      <c r="Q37" s="17">
        <v>-5833.741</v>
      </c>
      <c r="R37" s="17">
        <v>-4516.2549999999992</v>
      </c>
      <c r="S37" s="17">
        <v>-4640.3769999999995</v>
      </c>
      <c r="T37" s="17">
        <v>-3870.1240000000012</v>
      </c>
      <c r="U37" s="17">
        <v>-3517.1239999999998</v>
      </c>
      <c r="V37" s="17">
        <v>-2720.2789999999995</v>
      </c>
      <c r="W37" s="17">
        <v>-2204.3139999999999</v>
      </c>
      <c r="X37" s="17">
        <v>86.719000000000023</v>
      </c>
      <c r="Y37" s="17">
        <v>1336.3569999999997</v>
      </c>
      <c r="Z37" s="17">
        <v>2649.2819999999997</v>
      </c>
      <c r="AA37" s="73">
        <v>3511.8000000000006</v>
      </c>
      <c r="AB37" s="73">
        <v>4149.3259999999991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/>
      <c r="BD37" s="7"/>
    </row>
    <row r="38" spans="1:61" s="4" customFormat="1">
      <c r="A38"/>
      <c r="B38" s="16" t="s">
        <v>141</v>
      </c>
      <c r="C38" s="17"/>
      <c r="D38" s="17"/>
      <c r="E38" s="17"/>
      <c r="F38" s="17"/>
      <c r="G38" s="17"/>
      <c r="H38" s="17"/>
      <c r="I38" s="17"/>
      <c r="J38" s="17"/>
      <c r="K38" s="17">
        <v>-609.20399999999995</v>
      </c>
      <c r="L38" s="17">
        <v>-662.4849999999999</v>
      </c>
      <c r="M38" s="17">
        <v>-717.16800000000001</v>
      </c>
      <c r="N38" s="17">
        <v>-769.47900000000004</v>
      </c>
      <c r="O38" s="17">
        <v>-1357.951</v>
      </c>
      <c r="P38" s="17">
        <v>-1935.7720000000004</v>
      </c>
      <c r="Q38" s="17">
        <v>-1895.32</v>
      </c>
      <c r="R38" s="17">
        <v>-1871.8759999999997</v>
      </c>
      <c r="S38" s="17">
        <v>-865.89400000000001</v>
      </c>
      <c r="T38" s="17">
        <v>-836.32</v>
      </c>
      <c r="U38" s="17">
        <v>-805.79300000000001</v>
      </c>
      <c r="V38" s="17">
        <v>-792.70100000000002</v>
      </c>
      <c r="W38" s="17">
        <v>-1605.43</v>
      </c>
      <c r="X38" s="17">
        <v>-1781.354</v>
      </c>
      <c r="Y38" s="17">
        <v>-1851.971</v>
      </c>
      <c r="Z38" s="17">
        <v>-2378.2400000000002</v>
      </c>
      <c r="AA38" s="73">
        <v>-2858.2289999999998</v>
      </c>
      <c r="AB38" s="73">
        <v>-2931</v>
      </c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/>
      <c r="BD38" s="7"/>
    </row>
    <row r="39" spans="1:61" s="4" customFormat="1" ht="6.75" customHeight="1">
      <c r="A39"/>
      <c r="B39" s="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/>
      <c r="BD39" s="7"/>
    </row>
    <row r="40" spans="1:61" s="21" customFormat="1">
      <c r="A40"/>
      <c r="B40" s="13" t="s">
        <v>176</v>
      </c>
      <c r="C40" s="17">
        <v>1544.7360000000008</v>
      </c>
      <c r="D40" s="17">
        <v>766.09800000000905</v>
      </c>
      <c r="E40" s="17">
        <v>1787.2690000000002</v>
      </c>
      <c r="F40" s="17">
        <v>49.031999999999243</v>
      </c>
      <c r="G40" s="17">
        <v>2807.0299999999988</v>
      </c>
      <c r="H40" s="17">
        <v>301.26599999999598</v>
      </c>
      <c r="I40" s="17">
        <v>224.39100000000326</v>
      </c>
      <c r="J40" s="17">
        <v>-174.21399999999994</v>
      </c>
      <c r="K40" s="17">
        <v>2438.4160000000047</v>
      </c>
      <c r="L40" s="17">
        <v>-580.29300000000512</v>
      </c>
      <c r="M40" s="17">
        <v>-75.114999999997963</v>
      </c>
      <c r="N40" s="17">
        <v>-1824.6259999999893</v>
      </c>
      <c r="O40" s="17">
        <v>4708.8149999999878</v>
      </c>
      <c r="P40" s="17">
        <v>6528.3849999999875</v>
      </c>
      <c r="Q40" s="17">
        <v>1025.0169999999925</v>
      </c>
      <c r="R40" s="17">
        <v>66.329999999987194</v>
      </c>
      <c r="S40" s="17">
        <v>1419.2350000000006</v>
      </c>
      <c r="T40" s="17">
        <v>1580.198000000004</v>
      </c>
      <c r="U40" s="17">
        <v>507.75399999998626</v>
      </c>
      <c r="V40" s="17">
        <v>1867.2329999999929</v>
      </c>
      <c r="W40" s="17">
        <v>4275.2229999999981</v>
      </c>
      <c r="X40" s="17">
        <v>692.65162211771531</v>
      </c>
      <c r="Y40" s="17">
        <v>884.28699999999662</v>
      </c>
      <c r="Z40" s="17">
        <v>895.67400000001362</v>
      </c>
      <c r="AA40" s="73">
        <v>487.58599999999569</v>
      </c>
      <c r="AB40" s="73">
        <v>1476.3919999999925</v>
      </c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/>
      <c r="BD40" s="23"/>
    </row>
    <row r="41" spans="1:61" s="4" customFormat="1" ht="6.75" customHeight="1">
      <c r="A41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/>
      <c r="BD41" s="7"/>
    </row>
    <row r="42" spans="1:61" s="4" customFormat="1">
      <c r="A42"/>
      <c r="B42" s="13" t="s">
        <v>783</v>
      </c>
      <c r="C42" s="14">
        <v>31418.088</v>
      </c>
      <c r="D42" s="14">
        <v>31673.812000000002</v>
      </c>
      <c r="E42" s="14">
        <v>33366.724000000002</v>
      </c>
      <c r="F42" s="14">
        <v>34087.288999999997</v>
      </c>
      <c r="G42" s="14">
        <v>35459.665999999997</v>
      </c>
      <c r="H42" s="14">
        <v>36765.909</v>
      </c>
      <c r="I42" s="14">
        <v>41371.434999999998</v>
      </c>
      <c r="J42" s="14">
        <v>44343.555999999997</v>
      </c>
      <c r="K42" s="14">
        <v>46451.271999999997</v>
      </c>
      <c r="L42" s="14">
        <v>47722.336000000003</v>
      </c>
      <c r="M42" s="14">
        <v>54722.604000000007</v>
      </c>
      <c r="N42" s="14">
        <v>62813.059000000008</v>
      </c>
      <c r="O42" s="14">
        <v>72614.265999999989</v>
      </c>
      <c r="P42" s="14">
        <v>71341.143999999986</v>
      </c>
      <c r="Q42" s="14">
        <v>63856.923999999999</v>
      </c>
      <c r="R42" s="14">
        <v>66977.05799999999</v>
      </c>
      <c r="S42" s="14">
        <v>69803.319000000003</v>
      </c>
      <c r="T42" s="14">
        <v>70618.603000000003</v>
      </c>
      <c r="U42" s="14">
        <v>69951.546000000002</v>
      </c>
      <c r="V42" s="14">
        <v>72661.876000000004</v>
      </c>
      <c r="W42" s="14">
        <v>72345.521999999997</v>
      </c>
      <c r="X42" s="14">
        <v>72415.934999999998</v>
      </c>
      <c r="Y42" s="14">
        <v>77037.657000000007</v>
      </c>
      <c r="Z42" s="14">
        <v>82858.655000000013</v>
      </c>
      <c r="AA42" s="14">
        <v>86892.206999999995</v>
      </c>
      <c r="AB42" s="14">
        <v>87971.622999999992</v>
      </c>
      <c r="AC42"/>
      <c r="AD42" s="15">
        <v>0.81393877310421303</v>
      </c>
      <c r="AE42" s="15">
        <v>5.3448318756201498</v>
      </c>
      <c r="AF42" s="15">
        <v>2.1595317538515171</v>
      </c>
      <c r="AG42" s="15">
        <v>4.0260667253415212</v>
      </c>
      <c r="AH42" s="15">
        <v>3.6837431012463635</v>
      </c>
      <c r="AI42" s="15">
        <v>12.526620788840004</v>
      </c>
      <c r="AJ42" s="15">
        <v>7.1839930135369956</v>
      </c>
      <c r="AK42" s="15">
        <v>4.7531506043403473</v>
      </c>
      <c r="AL42" s="15">
        <v>2.7363384150169363</v>
      </c>
      <c r="AM42" s="15">
        <v>14.668745469626641</v>
      </c>
      <c r="AN42" s="15">
        <v>14.784484671087657</v>
      </c>
      <c r="AO42" s="15">
        <v>15.603772775976378</v>
      </c>
      <c r="AP42" s="15">
        <v>-1.7532670508574764</v>
      </c>
      <c r="AQ42" s="15">
        <v>-10.490748508322193</v>
      </c>
      <c r="AR42" s="15">
        <v>4.8861326298773662</v>
      </c>
      <c r="AS42" s="15">
        <v>4.219744916236861</v>
      </c>
      <c r="AT42" s="15">
        <v>1.1679731160061309</v>
      </c>
      <c r="AU42" s="15">
        <v>-0.94459104494038304</v>
      </c>
      <c r="AV42" s="15">
        <v>3.8745819856504697</v>
      </c>
      <c r="AW42" s="15">
        <v>-0.43537824429416966</v>
      </c>
      <c r="AX42" s="15">
        <v>9.732876072136222E-2</v>
      </c>
      <c r="AY42" s="15">
        <v>6.3821892239601805</v>
      </c>
      <c r="AZ42" s="15">
        <v>7.5560423650994561</v>
      </c>
      <c r="BA42" s="15">
        <v>4.8679911591613223</v>
      </c>
      <c r="BB42" s="15">
        <v>1.2422471902457231</v>
      </c>
      <c r="BC42"/>
      <c r="BD42" s="7"/>
      <c r="BG42" s="20"/>
      <c r="BH42" s="20"/>
      <c r="BI42" s="20"/>
    </row>
    <row r="43" spans="1:61" s="4" customFormat="1">
      <c r="A43"/>
      <c r="B43" s="66" t="s">
        <v>178</v>
      </c>
      <c r="C43" s="17">
        <v>31939.724000000002</v>
      </c>
      <c r="D43" s="17">
        <v>32367.085000000003</v>
      </c>
      <c r="E43" s="17">
        <v>34881.425999999999</v>
      </c>
      <c r="F43" s="17">
        <v>36255.587999999996</v>
      </c>
      <c r="G43" s="17">
        <v>37508.914999999994</v>
      </c>
      <c r="H43" s="17">
        <v>39636.974000000002</v>
      </c>
      <c r="I43" s="17">
        <v>44250.771999999997</v>
      </c>
      <c r="J43" s="17">
        <v>47047.495999999999</v>
      </c>
      <c r="K43" s="17">
        <v>49625.318999999996</v>
      </c>
      <c r="L43" s="17">
        <v>51516.090000000004</v>
      </c>
      <c r="M43" s="17">
        <v>58235.292999999998</v>
      </c>
      <c r="N43" s="17">
        <v>65188.338000000003</v>
      </c>
      <c r="O43" s="17">
        <v>72732.745999999999</v>
      </c>
      <c r="P43" s="17">
        <v>75134.8</v>
      </c>
      <c r="Q43" s="17">
        <v>71258.67300000001</v>
      </c>
      <c r="R43" s="17">
        <v>73907.664000000004</v>
      </c>
      <c r="S43" s="17">
        <v>74700.232999999993</v>
      </c>
      <c r="T43" s="17">
        <v>74943.930000000008</v>
      </c>
      <c r="U43" s="17">
        <v>74107.118999999992</v>
      </c>
      <c r="V43" s="17">
        <v>76212.303</v>
      </c>
      <c r="W43" s="17">
        <v>74952.326000000001</v>
      </c>
      <c r="X43" s="17">
        <v>75377.806000000011</v>
      </c>
      <c r="Y43" s="17">
        <v>77998.827000000005</v>
      </c>
      <c r="Z43" s="17">
        <v>82798.548999999999</v>
      </c>
      <c r="AA43" s="17">
        <v>87107.560000000012</v>
      </c>
      <c r="AB43" s="17">
        <v>86820.560999999987</v>
      </c>
      <c r="AC43"/>
      <c r="AD43" s="18">
        <v>1.3380234594387879</v>
      </c>
      <c r="AE43" s="18">
        <v>7.7682034078756139</v>
      </c>
      <c r="AF43" s="18">
        <v>3.9395235733768357</v>
      </c>
      <c r="AG43" s="18">
        <v>3.4569209027860688</v>
      </c>
      <c r="AH43" s="18">
        <v>5.6734752258230046</v>
      </c>
      <c r="AI43" s="18">
        <v>11.640136807618045</v>
      </c>
      <c r="AJ43" s="18">
        <v>6.3201699622325282</v>
      </c>
      <c r="AK43" s="18">
        <v>5.479192771492019</v>
      </c>
      <c r="AL43" s="18">
        <v>3.8100933920445086</v>
      </c>
      <c r="AM43" s="18">
        <v>13.042921153371681</v>
      </c>
      <c r="AN43" s="18">
        <v>11.939572451365542</v>
      </c>
      <c r="AO43" s="18">
        <v>11.573247963462414</v>
      </c>
      <c r="AP43" s="18">
        <v>3.30257570640878</v>
      </c>
      <c r="AQ43" s="18">
        <v>-5.1588970756560117</v>
      </c>
      <c r="AR43" s="18">
        <v>3.717429596254191</v>
      </c>
      <c r="AS43" s="18">
        <v>1.0723772841744648</v>
      </c>
      <c r="AT43" s="18">
        <v>0.3262332528467678</v>
      </c>
      <c r="AU43" s="18">
        <v>-1.1165827572693559</v>
      </c>
      <c r="AV43" s="18">
        <v>2.8407311313775518</v>
      </c>
      <c r="AW43" s="18">
        <v>-1.6532461956962499</v>
      </c>
      <c r="AX43" s="18">
        <v>0.56766750640935471</v>
      </c>
      <c r="AY43" s="18">
        <v>3.4771786804195295</v>
      </c>
      <c r="AZ43" s="18">
        <v>6.1535822840002377</v>
      </c>
      <c r="BA43" s="18">
        <v>5.2042107646113616</v>
      </c>
      <c r="BB43" s="18">
        <v>-0.32947656896832517</v>
      </c>
      <c r="BC43"/>
      <c r="BD43" s="7"/>
    </row>
    <row r="44" spans="1:61" s="4" customFormat="1">
      <c r="A44"/>
      <c r="B44" s="16" t="s">
        <v>877</v>
      </c>
      <c r="C44" s="17">
        <v>24198.141</v>
      </c>
      <c r="D44" s="17">
        <v>24882.82</v>
      </c>
      <c r="E44" s="17">
        <v>28237.098000000002</v>
      </c>
      <c r="F44" s="17">
        <v>29830.817999999999</v>
      </c>
      <c r="G44" s="17">
        <v>30868.06</v>
      </c>
      <c r="H44" s="17">
        <v>32744.179</v>
      </c>
      <c r="I44" s="17">
        <v>37382.762999999999</v>
      </c>
      <c r="J44" s="17">
        <v>40577.421999999999</v>
      </c>
      <c r="K44" s="17">
        <v>43416.932999999997</v>
      </c>
      <c r="L44" s="17">
        <v>45106.436000000002</v>
      </c>
      <c r="M44" s="17">
        <v>50789.537000000004</v>
      </c>
      <c r="N44" s="17">
        <v>56525.462</v>
      </c>
      <c r="O44" s="17">
        <v>61581.642</v>
      </c>
      <c r="P44" s="17">
        <v>63003.506000000008</v>
      </c>
      <c r="Q44" s="17">
        <v>61067.947000000007</v>
      </c>
      <c r="R44" s="17">
        <v>64173.755999999994</v>
      </c>
      <c r="S44" s="17">
        <v>64874.812000000005</v>
      </c>
      <c r="T44" s="17">
        <v>65025.823000000004</v>
      </c>
      <c r="U44" s="17">
        <v>64762.118000000002</v>
      </c>
      <c r="V44" s="17">
        <v>66876.135000000009</v>
      </c>
      <c r="W44" s="17">
        <v>66066.712</v>
      </c>
      <c r="X44" s="17">
        <v>66607.922000000006</v>
      </c>
      <c r="Y44" s="17">
        <v>68885.599000000002</v>
      </c>
      <c r="Z44" s="17">
        <v>73339.300999999978</v>
      </c>
      <c r="AA44" s="17">
        <v>77328.978000000003</v>
      </c>
      <c r="AB44" s="17">
        <v>78512.513000000006</v>
      </c>
      <c r="AC44"/>
      <c r="AD44" s="18">
        <v>2.8294694208121198</v>
      </c>
      <c r="AE44" s="18">
        <v>13.480296847383062</v>
      </c>
      <c r="AF44" s="18">
        <v>5.6440644148346886</v>
      </c>
      <c r="AG44" s="18">
        <v>3.4770819895049545</v>
      </c>
      <c r="AH44" s="18">
        <v>6.0778649516684844</v>
      </c>
      <c r="AI44" s="18">
        <v>14.16613316217212</v>
      </c>
      <c r="AJ44" s="18">
        <v>8.5458075958697854</v>
      </c>
      <c r="AK44" s="18">
        <v>6.9977609716063247</v>
      </c>
      <c r="AL44" s="18">
        <v>3.8913458028000374</v>
      </c>
      <c r="AM44" s="18">
        <v>12.599312878543545</v>
      </c>
      <c r="AN44" s="18">
        <v>11.293517009221791</v>
      </c>
      <c r="AO44" s="18">
        <v>8.9449600606537274</v>
      </c>
      <c r="AP44" s="18">
        <v>2.3089088790454935</v>
      </c>
      <c r="AQ44" s="18">
        <v>-3.0721449057136612</v>
      </c>
      <c r="AR44" s="18">
        <v>5.0858251383495601</v>
      </c>
      <c r="AS44" s="18">
        <v>1.0924341096693975</v>
      </c>
      <c r="AT44" s="18">
        <v>0.23277292888339868</v>
      </c>
      <c r="AU44" s="18">
        <v>-0.4055388887580888</v>
      </c>
      <c r="AV44" s="18">
        <v>3.2642802077597386</v>
      </c>
      <c r="AW44" s="18">
        <v>-1.2103316078299227</v>
      </c>
      <c r="AX44" s="18">
        <v>0.81918712709663288</v>
      </c>
      <c r="AY44" s="18">
        <v>3.4195286860923177</v>
      </c>
      <c r="AZ44" s="18">
        <v>6.4653600529770747</v>
      </c>
      <c r="BA44" s="18">
        <v>5.4400259418889556</v>
      </c>
      <c r="BB44" s="18">
        <v>1.5305193869237526</v>
      </c>
      <c r="BC44"/>
      <c r="BD44" s="7"/>
    </row>
    <row r="45" spans="1:61" s="4" customFormat="1">
      <c r="A45"/>
      <c r="B45" s="16" t="s">
        <v>879</v>
      </c>
      <c r="C45" s="17">
        <v>5228.174</v>
      </c>
      <c r="D45" s="17">
        <v>5119.5590000000002</v>
      </c>
      <c r="E45" s="17">
        <v>4295.8999999999996</v>
      </c>
      <c r="F45" s="17">
        <v>3674.32</v>
      </c>
      <c r="G45" s="17">
        <v>2973.127</v>
      </c>
      <c r="H45" s="17">
        <v>2722.248</v>
      </c>
      <c r="I45" s="17">
        <v>3116.56</v>
      </c>
      <c r="J45" s="17">
        <v>2644.902</v>
      </c>
      <c r="K45" s="17">
        <v>2274.3649999999998</v>
      </c>
      <c r="L45" s="17">
        <v>2205.7579999999998</v>
      </c>
      <c r="M45" s="17">
        <v>2476.6089999999999</v>
      </c>
      <c r="N45" s="17">
        <v>3291.375</v>
      </c>
      <c r="O45" s="17">
        <v>4775.0110000000004</v>
      </c>
      <c r="P45" s="17">
        <v>6125.5899999999992</v>
      </c>
      <c r="Q45" s="17">
        <v>5472.8909999999996</v>
      </c>
      <c r="R45" s="17">
        <v>4790.0649999999996</v>
      </c>
      <c r="S45" s="17">
        <v>5157.4399999999987</v>
      </c>
      <c r="T45" s="17">
        <v>5264.1549999999997</v>
      </c>
      <c r="U45" s="17">
        <v>4673.5649999999996</v>
      </c>
      <c r="V45" s="17">
        <v>4062.0549999999998</v>
      </c>
      <c r="W45" s="17">
        <v>3280.7969999999996</v>
      </c>
      <c r="X45" s="17">
        <v>3050.8970000000004</v>
      </c>
      <c r="Y45" s="17">
        <v>2946.2720000000004</v>
      </c>
      <c r="Z45" s="17">
        <v>3127.3680000000004</v>
      </c>
      <c r="AA45" s="17">
        <v>3259.0710000000008</v>
      </c>
      <c r="AB45" s="17">
        <v>2606.5429999999997</v>
      </c>
      <c r="AC45"/>
      <c r="AD45" s="18">
        <v>-2.0774939778209331</v>
      </c>
      <c r="AE45" s="18">
        <v>-16.088475589401362</v>
      </c>
      <c r="AF45" s="18">
        <v>-14.469144998719699</v>
      </c>
      <c r="AG45" s="18">
        <v>-19.083612750114312</v>
      </c>
      <c r="AH45" s="18">
        <v>-8.4382200962151934</v>
      </c>
      <c r="AI45" s="18">
        <v>14.484793450119163</v>
      </c>
      <c r="AJ45" s="18">
        <v>-15.133929717380699</v>
      </c>
      <c r="AK45" s="18">
        <v>-14.009479368233691</v>
      </c>
      <c r="AL45" s="18">
        <v>-3.0165342853939441</v>
      </c>
      <c r="AM45" s="18">
        <v>12.279270890097651</v>
      </c>
      <c r="AN45" s="18">
        <v>32.898451067568601</v>
      </c>
      <c r="AO45" s="18">
        <v>45.076480194447619</v>
      </c>
      <c r="AP45" s="18">
        <v>28.284311805773822</v>
      </c>
      <c r="AQ45" s="18">
        <v>-10.655283817558795</v>
      </c>
      <c r="AR45" s="18">
        <v>-12.476513784031148</v>
      </c>
      <c r="AS45" s="18">
        <v>7.6695201422109962</v>
      </c>
      <c r="AT45" s="18">
        <v>2.0691467084445208</v>
      </c>
      <c r="AU45" s="18">
        <v>-11.219084544433061</v>
      </c>
      <c r="AV45" s="18">
        <v>-13.084444102093366</v>
      </c>
      <c r="AW45" s="18">
        <v>-19.233072915063936</v>
      </c>
      <c r="AX45" s="18">
        <v>-7.0074436181208171</v>
      </c>
      <c r="AY45" s="18">
        <v>-3.4293193116647331</v>
      </c>
      <c r="AZ45" s="18">
        <v>6.146615112250327</v>
      </c>
      <c r="BA45" s="18">
        <v>4.2113048416432095</v>
      </c>
      <c r="BB45" s="18">
        <v>-20.021901946904531</v>
      </c>
      <c r="BC45"/>
      <c r="BD45" s="7"/>
    </row>
    <row r="46" spans="1:61" s="4" customFormat="1">
      <c r="A46"/>
      <c r="B46" s="16" t="s">
        <v>21</v>
      </c>
      <c r="C46" s="17"/>
      <c r="D46" s="17"/>
      <c r="E46" s="17"/>
      <c r="F46" s="17">
        <v>395.33499999999998</v>
      </c>
      <c r="G46" s="17">
        <v>846.85299999999995</v>
      </c>
      <c r="H46" s="17">
        <v>928.92499999999995</v>
      </c>
      <c r="I46" s="17">
        <v>905.89099999999996</v>
      </c>
      <c r="J46" s="17">
        <v>984.19100000000003</v>
      </c>
      <c r="K46" s="17">
        <v>1099.1590000000001</v>
      </c>
      <c r="L46" s="17">
        <v>1191.998</v>
      </c>
      <c r="M46" s="17">
        <v>1313.1030000000001</v>
      </c>
      <c r="N46" s="17">
        <v>1449.6880000000001</v>
      </c>
      <c r="O46" s="17">
        <v>1849.8429999999998</v>
      </c>
      <c r="P46" s="17">
        <v>2071.3830000000003</v>
      </c>
      <c r="Q46" s="17">
        <v>2005.8140000000003</v>
      </c>
      <c r="R46" s="17">
        <v>2017.201</v>
      </c>
      <c r="S46" s="17">
        <v>1990.462</v>
      </c>
      <c r="T46" s="17">
        <v>2014.6100000000004</v>
      </c>
      <c r="U46" s="17">
        <v>1940.499</v>
      </c>
      <c r="V46" s="17">
        <v>1879.1699999999998</v>
      </c>
      <c r="W46" s="17">
        <v>1801.5929999999998</v>
      </c>
      <c r="X46" s="17">
        <v>1763.0700000000002</v>
      </c>
      <c r="Y46" s="17">
        <v>1806.7890000000002</v>
      </c>
      <c r="Z46" s="17">
        <v>1869.537</v>
      </c>
      <c r="AA46" s="17">
        <v>1930.3909999999998</v>
      </c>
      <c r="AB46" s="17">
        <v>1787.2049999999997</v>
      </c>
      <c r="AC46"/>
      <c r="AD46" s="18"/>
      <c r="AE46" s="18"/>
      <c r="AF46" s="18"/>
      <c r="AG46" s="18"/>
      <c r="AH46" s="18">
        <v>9.69141043368802</v>
      </c>
      <c r="AI46" s="18">
        <v>-2.4796404445999398</v>
      </c>
      <c r="AJ46" s="18">
        <v>8.6434239880957069</v>
      </c>
      <c r="AK46" s="18">
        <v>11.681472397126173</v>
      </c>
      <c r="AL46" s="18">
        <v>8.4463667221939627</v>
      </c>
      <c r="AM46" s="18">
        <v>10.159832482940409</v>
      </c>
      <c r="AN46" s="18">
        <v>10.401697353520632</v>
      </c>
      <c r="AO46" s="18">
        <v>27.602835920556679</v>
      </c>
      <c r="AP46" s="18">
        <v>11.976151489612928</v>
      </c>
      <c r="AQ46" s="18">
        <v>-3.165469640332085</v>
      </c>
      <c r="AR46" s="18">
        <v>0.56769969698086231</v>
      </c>
      <c r="AS46" s="18">
        <v>-1.3255496105742577</v>
      </c>
      <c r="AT46" s="18">
        <v>1.2131856825199561</v>
      </c>
      <c r="AU46" s="18">
        <v>-3.6786772625967465</v>
      </c>
      <c r="AV46" s="18">
        <v>-3.1604757333036595</v>
      </c>
      <c r="AW46" s="18">
        <v>-4.1282587525343635</v>
      </c>
      <c r="AX46" s="18">
        <v>-2.1382742939165333</v>
      </c>
      <c r="AY46" s="18">
        <v>2.4797086899555913</v>
      </c>
      <c r="AZ46" s="18">
        <v>3.472901373652364</v>
      </c>
      <c r="BA46" s="18">
        <v>3.2550305236002184</v>
      </c>
      <c r="BB46" s="18">
        <v>-7.4174610221452628</v>
      </c>
      <c r="BC46"/>
      <c r="BD46" s="7"/>
    </row>
    <row r="47" spans="1:61" s="4" customFormat="1">
      <c r="A47"/>
      <c r="B47" s="16" t="s">
        <v>22</v>
      </c>
      <c r="C47" s="17"/>
      <c r="D47" s="17"/>
      <c r="E47" s="17"/>
      <c r="F47" s="17"/>
      <c r="G47" s="17">
        <v>541.92700000000002</v>
      </c>
      <c r="H47" s="17">
        <v>943.16200000000003</v>
      </c>
      <c r="I47" s="17">
        <v>504.15</v>
      </c>
      <c r="J47" s="17">
        <v>404.10899999999998</v>
      </c>
      <c r="K47" s="17">
        <v>242.53100000000001</v>
      </c>
      <c r="L47" s="17">
        <v>267.07600000000002</v>
      </c>
      <c r="M47" s="17">
        <v>360.10100000000006</v>
      </c>
      <c r="N47" s="17">
        <v>525.10299999999984</v>
      </c>
      <c r="O47" s="17">
        <v>883.29900000000009</v>
      </c>
      <c r="P47" s="17">
        <v>944.64100000000019</v>
      </c>
      <c r="Q47" s="17">
        <v>464.50700000000001</v>
      </c>
      <c r="R47" s="17">
        <v>405.21899999999994</v>
      </c>
      <c r="S47" s="17">
        <v>337.53199999999998</v>
      </c>
      <c r="T47" s="17">
        <v>333.49800000000005</v>
      </c>
      <c r="U47" s="17">
        <v>354.11099999999999</v>
      </c>
      <c r="V47" s="17">
        <v>478.0030000000001</v>
      </c>
      <c r="W47" s="17">
        <v>677.51300000000003</v>
      </c>
      <c r="X47" s="17">
        <v>441.57600000000002</v>
      </c>
      <c r="Y47" s="17">
        <v>630.23</v>
      </c>
      <c r="Z47" s="17">
        <v>504.23</v>
      </c>
      <c r="AA47" s="17">
        <v>506.04299999999995</v>
      </c>
      <c r="AB47" s="17">
        <v>564.82099999999991</v>
      </c>
      <c r="AC47"/>
      <c r="AD47" s="18"/>
      <c r="AE47" s="18"/>
      <c r="AF47" s="18"/>
      <c r="AG47" s="18"/>
      <c r="AH47" s="18">
        <v>74.038569770467234</v>
      </c>
      <c r="AI47" s="18">
        <v>-46.546828646616383</v>
      </c>
      <c r="AJ47" s="18">
        <v>-19.843498958643263</v>
      </c>
      <c r="AK47" s="18">
        <v>-39.983766755998992</v>
      </c>
      <c r="AL47" s="18">
        <v>10.120355748337333</v>
      </c>
      <c r="AM47" s="18">
        <v>34.830909553834871</v>
      </c>
      <c r="AN47" s="18">
        <v>45.821033543366937</v>
      </c>
      <c r="AO47" s="18">
        <v>68.214426502990918</v>
      </c>
      <c r="AP47" s="18">
        <v>6.9446472825170291</v>
      </c>
      <c r="AQ47" s="18">
        <v>-50.827139622353897</v>
      </c>
      <c r="AR47" s="18">
        <v>-12.763639729864149</v>
      </c>
      <c r="AS47" s="18">
        <v>-16.703807077160736</v>
      </c>
      <c r="AT47" s="18">
        <v>-1.1951459417180994</v>
      </c>
      <c r="AU47" s="18">
        <v>6.1808466617490776</v>
      </c>
      <c r="AV47" s="18">
        <v>34.986769685211733</v>
      </c>
      <c r="AW47" s="18">
        <v>41.738231768419837</v>
      </c>
      <c r="AX47" s="18">
        <v>-34.823981237260391</v>
      </c>
      <c r="AY47" s="18">
        <v>42.722883490044751</v>
      </c>
      <c r="AZ47" s="18">
        <v>-19.992701077384446</v>
      </c>
      <c r="BA47" s="18">
        <v>0.35955813815122689</v>
      </c>
      <c r="BB47" s="18">
        <v>11.615218469576691</v>
      </c>
      <c r="BC47"/>
      <c r="BD47" s="7"/>
    </row>
    <row r="48" spans="1:61" s="4" customFormat="1">
      <c r="A48"/>
      <c r="B48" s="16" t="s">
        <v>23</v>
      </c>
      <c r="C48" s="17">
        <v>2626.8980000000001</v>
      </c>
      <c r="D48" s="17">
        <v>2482.1680000000001</v>
      </c>
      <c r="E48" s="17">
        <v>2469.0450000000001</v>
      </c>
      <c r="F48" s="17">
        <v>2478.3040000000001</v>
      </c>
      <c r="G48" s="17">
        <v>2404.3850000000002</v>
      </c>
      <c r="H48" s="17">
        <v>2426.384</v>
      </c>
      <c r="I48" s="17">
        <v>2471.8910000000001</v>
      </c>
      <c r="J48" s="17">
        <v>2569.9639999999999</v>
      </c>
      <c r="K48" s="17">
        <v>2728.085</v>
      </c>
      <c r="L48" s="17">
        <v>2883.2910000000002</v>
      </c>
      <c r="M48" s="17">
        <v>3013.2930000000006</v>
      </c>
      <c r="N48" s="17">
        <v>3167.6229999999996</v>
      </c>
      <c r="O48" s="17">
        <v>3288.8410000000003</v>
      </c>
      <c r="P48" s="17">
        <v>2767.1190000000001</v>
      </c>
      <c r="Q48" s="17">
        <v>2239.2309999999998</v>
      </c>
      <c r="R48" s="17">
        <v>2292.5390000000002</v>
      </c>
      <c r="S48" s="17">
        <v>2158.1900000000005</v>
      </c>
      <c r="T48" s="17">
        <v>2037.6479999999999</v>
      </c>
      <c r="U48" s="17">
        <v>1863.0590000000004</v>
      </c>
      <c r="V48" s="17">
        <v>1996.2369999999999</v>
      </c>
      <c r="W48" s="17">
        <v>2250.3519999999999</v>
      </c>
      <c r="X48" s="17">
        <v>2540.6450000000004</v>
      </c>
      <c r="Y48" s="17">
        <v>2734.7300000000005</v>
      </c>
      <c r="Z48" s="17">
        <v>2923.0599999999995</v>
      </c>
      <c r="AA48" s="17">
        <v>3128.7089999999998</v>
      </c>
      <c r="AB48" s="17">
        <v>2816.5450000000001</v>
      </c>
      <c r="AC48"/>
      <c r="AD48" s="18">
        <v>-5.5095401496365684</v>
      </c>
      <c r="AE48" s="18">
        <v>-0.52869104750363582</v>
      </c>
      <c r="AF48" s="18">
        <v>0.37500329074601774</v>
      </c>
      <c r="AG48" s="18">
        <v>-2.9826445827469055</v>
      </c>
      <c r="AH48" s="18">
        <v>0.91495330406735176</v>
      </c>
      <c r="AI48" s="18">
        <v>1.8755069271805314</v>
      </c>
      <c r="AJ48" s="18">
        <v>3.9675293125789066</v>
      </c>
      <c r="AK48" s="18">
        <v>6.1526542784256941</v>
      </c>
      <c r="AL48" s="18">
        <v>5.6891922355791751</v>
      </c>
      <c r="AM48" s="18">
        <v>4.5088060830488637</v>
      </c>
      <c r="AN48" s="18">
        <v>5.1216393493762133</v>
      </c>
      <c r="AO48" s="18">
        <v>3.8267811541967203</v>
      </c>
      <c r="AP48" s="18">
        <v>-15.863399902883724</v>
      </c>
      <c r="AQ48" s="18">
        <v>-19.077170154229016</v>
      </c>
      <c r="AR48" s="18">
        <v>2.3806387103429905</v>
      </c>
      <c r="AS48" s="18">
        <v>-5.860271079357851</v>
      </c>
      <c r="AT48" s="18">
        <v>-5.5853284465223432</v>
      </c>
      <c r="AU48" s="18">
        <v>-8.5681629015413616</v>
      </c>
      <c r="AV48" s="18">
        <v>7.1483511794312147</v>
      </c>
      <c r="AW48" s="18">
        <v>12.729700932304132</v>
      </c>
      <c r="AX48" s="18">
        <v>12.899892994518217</v>
      </c>
      <c r="AY48" s="18">
        <v>7.6392018562215505</v>
      </c>
      <c r="AZ48" s="18">
        <v>6.8866030650191785</v>
      </c>
      <c r="BA48" s="18">
        <v>7.0354012575862415</v>
      </c>
      <c r="BB48" s="18">
        <v>-9.9774060163473113</v>
      </c>
      <c r="BC48"/>
      <c r="BD48" s="7"/>
    </row>
    <row r="49" spans="1:63" s="4" customFormat="1">
      <c r="A49"/>
      <c r="B49" s="16" t="s">
        <v>24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>
        <v>266.50400000000002</v>
      </c>
      <c r="V49" s="17">
        <v>457.00400000000002</v>
      </c>
      <c r="W49" s="17">
        <v>448.08300000000003</v>
      </c>
      <c r="X49" s="17">
        <v>435.08100000000002</v>
      </c>
      <c r="Y49" s="17">
        <v>464.87600000000003</v>
      </c>
      <c r="Z49" s="17">
        <v>404.76000000000005</v>
      </c>
      <c r="AA49" s="17">
        <v>343.14100000000002</v>
      </c>
      <c r="AB49" s="17">
        <v>336.46800000000007</v>
      </c>
      <c r="AC49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>
        <v>71.481103473118594</v>
      </c>
      <c r="AW49" s="18">
        <v>-1.9520616887379523</v>
      </c>
      <c r="AX49" s="18">
        <v>-2.9016945521253894</v>
      </c>
      <c r="AY49" s="18">
        <v>6.8481501145763701</v>
      </c>
      <c r="AZ49" s="18">
        <v>-12.931620475137452</v>
      </c>
      <c r="BA49" s="18">
        <v>-15.223589287479006</v>
      </c>
      <c r="BB49" s="18">
        <v>-1.9446816323318823</v>
      </c>
      <c r="BC49"/>
      <c r="BD49" s="7"/>
    </row>
    <row r="50" spans="1:63" s="4" customFormat="1">
      <c r="A50"/>
      <c r="B50" s="16" t="s">
        <v>25</v>
      </c>
      <c r="C50" s="17">
        <v>4661.3439999999991</v>
      </c>
      <c r="D50" s="17">
        <v>4887.683</v>
      </c>
      <c r="E50" s="17">
        <v>4920.7379999999994</v>
      </c>
      <c r="F50" s="17">
        <v>5153.9579999999996</v>
      </c>
      <c r="G50" s="17">
        <v>5203.482</v>
      </c>
      <c r="H50" s="17">
        <v>4453.8310000000001</v>
      </c>
      <c r="I50" s="17">
        <v>4808.7739999999994</v>
      </c>
      <c r="J50" s="17">
        <v>5276.7080000000005</v>
      </c>
      <c r="K50" s="17">
        <v>5793.1949999999997</v>
      </c>
      <c r="L50" s="17">
        <v>5870.299</v>
      </c>
      <c r="M50" s="17">
        <v>6615.2839999999997</v>
      </c>
      <c r="N50" s="17">
        <v>8183.0070000000005</v>
      </c>
      <c r="O50" s="17">
        <v>11315.835000000001</v>
      </c>
      <c r="P50" s="17">
        <v>9760.2759999999998</v>
      </c>
      <c r="Q50" s="17">
        <v>7140.1040000000003</v>
      </c>
      <c r="R50" s="17">
        <v>6767.7190000000001</v>
      </c>
      <c r="S50" s="17">
        <v>7071.4769999999999</v>
      </c>
      <c r="T50" s="17">
        <v>7060.7160000000003</v>
      </c>
      <c r="U50" s="17">
        <v>7649.7669999999998</v>
      </c>
      <c r="V50" s="17">
        <v>7756.2140000000009</v>
      </c>
      <c r="W50" s="17">
        <v>8821.2209999999995</v>
      </c>
      <c r="X50" s="17">
        <v>8943.6790000000001</v>
      </c>
      <c r="Y50" s="17">
        <v>10111.428999999998</v>
      </c>
      <c r="Z50" s="17">
        <v>11257.525</v>
      </c>
      <c r="AA50" s="17">
        <v>12840.360999999997</v>
      </c>
      <c r="AB50" s="17">
        <v>13422.107</v>
      </c>
      <c r="AC50"/>
      <c r="AD50" s="18">
        <v>4.8556596552410829</v>
      </c>
      <c r="AE50" s="18">
        <v>0.67629181352390044</v>
      </c>
      <c r="AF50" s="18">
        <v>4.7395329724931559</v>
      </c>
      <c r="AG50" s="18">
        <v>0.96089258003267286</v>
      </c>
      <c r="AH50" s="18">
        <v>-14.406718424316637</v>
      </c>
      <c r="AI50" s="18">
        <v>7.9693863552523503</v>
      </c>
      <c r="AJ50" s="18">
        <v>9.7308378393328763</v>
      </c>
      <c r="AK50" s="18">
        <v>9.788053460604587</v>
      </c>
      <c r="AL50" s="18">
        <v>1.3309408711427853</v>
      </c>
      <c r="AM50" s="18">
        <v>12.690750505212762</v>
      </c>
      <c r="AN50" s="18">
        <v>23.698498809726097</v>
      </c>
      <c r="AO50" s="18">
        <v>38.284557253831025</v>
      </c>
      <c r="AP50" s="18">
        <v>-13.746745158443906</v>
      </c>
      <c r="AQ50" s="18">
        <v>-26.845265441264157</v>
      </c>
      <c r="AR50" s="18">
        <v>-5.2154002238622885</v>
      </c>
      <c r="AS50" s="18">
        <v>4.4883364690525687</v>
      </c>
      <c r="AT50" s="18">
        <v>-0.15217471540951788</v>
      </c>
      <c r="AU50" s="18">
        <v>8.3426525015309991</v>
      </c>
      <c r="AV50" s="18">
        <v>1.3915064341175494</v>
      </c>
      <c r="AW50" s="18">
        <v>13.731016189083986</v>
      </c>
      <c r="AX50" s="18">
        <v>1.3882205195856736</v>
      </c>
      <c r="AY50" s="18">
        <v>13.05670742431608</v>
      </c>
      <c r="AZ50" s="18">
        <v>11.33465902791783</v>
      </c>
      <c r="BA50" s="18">
        <v>14.060248589276927</v>
      </c>
      <c r="BB50" s="18">
        <v>4.5306047080763765</v>
      </c>
      <c r="BC50"/>
      <c r="BD50" s="7"/>
    </row>
    <row r="51" spans="1:63" s="4" customFormat="1">
      <c r="A51"/>
      <c r="B51" s="16" t="s">
        <v>26</v>
      </c>
      <c r="C51" s="17">
        <v>-5182.9799999999996</v>
      </c>
      <c r="D51" s="17">
        <v>-5580.9560000000001</v>
      </c>
      <c r="E51" s="17">
        <v>-6435.44</v>
      </c>
      <c r="F51" s="17">
        <v>-7322.2569999999996</v>
      </c>
      <c r="G51" s="17">
        <v>-7252.7309999999998</v>
      </c>
      <c r="H51" s="17">
        <v>-7324.8959999999997</v>
      </c>
      <c r="I51" s="17">
        <v>-7688.1109999999999</v>
      </c>
      <c r="J51" s="17">
        <v>-7980.6480000000001</v>
      </c>
      <c r="K51" s="17">
        <v>-8967.2420000000002</v>
      </c>
      <c r="L51" s="17">
        <v>-9664.0529999999999</v>
      </c>
      <c r="M51" s="17">
        <v>-10127.973000000002</v>
      </c>
      <c r="N51" s="17">
        <v>-10558.286000000002</v>
      </c>
      <c r="O51" s="17">
        <v>-11434.315000000001</v>
      </c>
      <c r="P51" s="17">
        <v>-13553.932000000001</v>
      </c>
      <c r="Q51" s="17">
        <v>-14541.852999999999</v>
      </c>
      <c r="R51" s="17">
        <v>-13698.324999999999</v>
      </c>
      <c r="S51" s="17">
        <v>-11968.391</v>
      </c>
      <c r="T51" s="17">
        <v>-11386.043</v>
      </c>
      <c r="U51" s="17">
        <v>-11805.339999999997</v>
      </c>
      <c r="V51" s="17">
        <v>-11306.641000000001</v>
      </c>
      <c r="W51" s="17">
        <v>-11428.024999999998</v>
      </c>
      <c r="X51" s="17">
        <v>-11905.549999999996</v>
      </c>
      <c r="Y51" s="17">
        <v>-11072.599000000002</v>
      </c>
      <c r="Z51" s="17">
        <v>-11197.419</v>
      </c>
      <c r="AA51" s="17">
        <v>-13055.713999999998</v>
      </c>
      <c r="AB51" s="17">
        <v>-12271.045000000004</v>
      </c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/>
      <c r="BD51" s="7"/>
    </row>
    <row r="52" spans="1:63" s="4" customFormat="1">
      <c r="A52"/>
      <c r="B52" s="16" t="s">
        <v>27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>
        <v>423.12700000000007</v>
      </c>
      <c r="N52" s="17">
        <v>372.79699999999997</v>
      </c>
      <c r="O52" s="17">
        <v>506.274</v>
      </c>
      <c r="P52" s="17">
        <v>375.21000000000004</v>
      </c>
      <c r="Q52" s="17">
        <v>256.18600000000004</v>
      </c>
      <c r="R52" s="17">
        <v>488.69000000000005</v>
      </c>
      <c r="S52" s="17">
        <v>524.00099999999998</v>
      </c>
      <c r="T52" s="17">
        <v>427.39099999999991</v>
      </c>
      <c r="U52" s="17">
        <v>495.09700000000004</v>
      </c>
      <c r="V52" s="17">
        <v>712.75100000000009</v>
      </c>
      <c r="W52" s="17">
        <v>673.65699999999993</v>
      </c>
      <c r="X52" s="17">
        <v>805.55900000000008</v>
      </c>
      <c r="Y52" s="17">
        <v>795.22899999999993</v>
      </c>
      <c r="Z52" s="17">
        <v>886.47500000000002</v>
      </c>
      <c r="AA52" s="17">
        <v>884.11400000000003</v>
      </c>
      <c r="AB52" s="17">
        <v>615.2349999999999</v>
      </c>
      <c r="AC52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>
        <v>-11.89477390948819</v>
      </c>
      <c r="AO52" s="18">
        <v>35.804204432975595</v>
      </c>
      <c r="AP52" s="18">
        <v>-25.887957904217867</v>
      </c>
      <c r="AQ52" s="18">
        <v>-31.721969030676149</v>
      </c>
      <c r="AR52" s="18">
        <v>90.7559351408742</v>
      </c>
      <c r="AS52" s="18">
        <v>7.2256440688370782</v>
      </c>
      <c r="AT52" s="18">
        <v>-18.436987715672313</v>
      </c>
      <c r="AU52" s="18">
        <v>15.841699989003079</v>
      </c>
      <c r="AV52" s="18">
        <v>43.961890296244988</v>
      </c>
      <c r="AW52" s="18">
        <v>-5.4849449527254484</v>
      </c>
      <c r="AX52" s="18">
        <v>19.5799939731941</v>
      </c>
      <c r="AY52" s="18">
        <v>-1.2823393444800633</v>
      </c>
      <c r="AZ52" s="18">
        <v>11.474179135821267</v>
      </c>
      <c r="BA52" s="18">
        <v>-0.2663357680701644</v>
      </c>
      <c r="BB52" s="18">
        <v>-30.412254528262206</v>
      </c>
      <c r="BC52"/>
      <c r="BD52" s="7"/>
    </row>
    <row r="53" spans="1:63" s="4" customFormat="1">
      <c r="A53"/>
      <c r="B53" s="16" t="s">
        <v>878</v>
      </c>
      <c r="C53" s="17">
        <v>-113.489</v>
      </c>
      <c r="D53" s="17">
        <v>-117.462</v>
      </c>
      <c r="E53" s="17">
        <v>-120.617</v>
      </c>
      <c r="F53" s="17">
        <v>-123.18899999999999</v>
      </c>
      <c r="G53" s="17">
        <v>-125.437</v>
      </c>
      <c r="H53" s="17">
        <v>-127.92400000000001</v>
      </c>
      <c r="I53" s="17">
        <v>-130.483</v>
      </c>
      <c r="J53" s="17">
        <v>-133.09200000000001</v>
      </c>
      <c r="K53" s="17">
        <v>-135.75399999999999</v>
      </c>
      <c r="L53" s="17">
        <v>-138.46899999999999</v>
      </c>
      <c r="M53" s="17">
        <v>-141.239</v>
      </c>
      <c r="N53" s="17">
        <v>-144.01199999999997</v>
      </c>
      <c r="O53" s="17">
        <v>-152.30500000000001</v>
      </c>
      <c r="P53" s="17">
        <v>-152.76300000000001</v>
      </c>
      <c r="Q53" s="17">
        <v>-247.90700000000001</v>
      </c>
      <c r="R53" s="17">
        <v>-259.34499999999997</v>
      </c>
      <c r="S53" s="17">
        <v>-342.20399999999995</v>
      </c>
      <c r="T53" s="17">
        <v>-159.19499999999999</v>
      </c>
      <c r="U53" s="17">
        <v>-247.93599999999995</v>
      </c>
      <c r="V53" s="17">
        <v>-249.05199999999994</v>
      </c>
      <c r="W53" s="17">
        <v>-246.38099999999994</v>
      </c>
      <c r="X53" s="17">
        <v>-266.94399999999996</v>
      </c>
      <c r="Y53" s="17">
        <v>-264.89799999999997</v>
      </c>
      <c r="Z53" s="17">
        <v>-256.18200000000007</v>
      </c>
      <c r="AA53" s="17">
        <v>-272.88700000000006</v>
      </c>
      <c r="AB53" s="17">
        <v>-418.76900000000006</v>
      </c>
      <c r="AC53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90"/>
      <c r="AZ53" s="90"/>
      <c r="BA53" s="90"/>
      <c r="BB53" s="90"/>
      <c r="BC53"/>
      <c r="BD53" s="7"/>
    </row>
    <row r="54" spans="1:63" ht="6" customHeight="1" thickBot="1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137"/>
      <c r="Z54" s="137"/>
      <c r="AA54" s="32"/>
      <c r="AB54" s="32"/>
      <c r="AC54"/>
      <c r="AD54" s="34" t="s">
        <v>238</v>
      </c>
      <c r="AE54" s="34" t="s">
        <v>238</v>
      </c>
      <c r="AF54" s="34" t="s">
        <v>238</v>
      </c>
      <c r="AG54" s="34" t="s">
        <v>238</v>
      </c>
      <c r="AH54" s="34" t="s">
        <v>238</v>
      </c>
      <c r="AI54" s="34" t="s">
        <v>238</v>
      </c>
      <c r="AJ54" s="34" t="s">
        <v>238</v>
      </c>
      <c r="AK54" s="34" t="s">
        <v>238</v>
      </c>
      <c r="AL54" s="34" t="s">
        <v>238</v>
      </c>
      <c r="AM54" s="34" t="s">
        <v>238</v>
      </c>
      <c r="AN54" s="34" t="s">
        <v>238</v>
      </c>
      <c r="AO54" s="34" t="s">
        <v>238</v>
      </c>
      <c r="AP54" s="34" t="s">
        <v>238</v>
      </c>
      <c r="AQ54" s="34" t="s">
        <v>238</v>
      </c>
      <c r="AR54" s="34" t="s">
        <v>238</v>
      </c>
      <c r="AS54" s="34" t="s">
        <v>238</v>
      </c>
      <c r="AT54" s="34" t="s">
        <v>238</v>
      </c>
      <c r="AU54" s="34" t="s">
        <v>238</v>
      </c>
      <c r="AV54" s="34" t="s">
        <v>238</v>
      </c>
      <c r="AW54" s="34" t="s">
        <v>238</v>
      </c>
      <c r="AX54" s="34" t="s">
        <v>238</v>
      </c>
      <c r="AY54" s="34"/>
      <c r="AZ54" s="34"/>
      <c r="BA54" s="34"/>
      <c r="BB54" s="34"/>
      <c r="BC54"/>
      <c r="BD54" s="2"/>
    </row>
    <row r="55" spans="1:63" s="55" customFormat="1" ht="6" customHeight="1">
      <c r="A55"/>
      <c r="Y55" s="52"/>
      <c r="Z55" s="52"/>
      <c r="AC55"/>
      <c r="BC55"/>
    </row>
    <row r="56" spans="1:63" ht="12" customHeight="1">
      <c r="B56" s="35" t="s">
        <v>901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30"/>
      <c r="Z56" s="230"/>
      <c r="AA56" s="186"/>
      <c r="AB56" s="186"/>
      <c r="AC56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36"/>
      <c r="AZ56" s="36"/>
      <c r="BA56" s="36"/>
      <c r="BB56" s="36"/>
      <c r="BC56"/>
      <c r="BD56" s="2"/>
    </row>
    <row r="57" spans="1:63" ht="12" customHeight="1">
      <c r="B57" s="35" t="s">
        <v>179</v>
      </c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230"/>
      <c r="Z57" s="230"/>
      <c r="AA57" s="186"/>
      <c r="AB57" s="186"/>
      <c r="AC57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36"/>
      <c r="AZ57" s="36"/>
      <c r="BA57" s="36"/>
      <c r="BB57" s="36"/>
      <c r="BC57"/>
      <c r="BD57" s="2"/>
    </row>
    <row r="58" spans="1:63" s="55" customFormat="1" ht="12" customHeight="1">
      <c r="A58"/>
      <c r="B58" s="35" t="s">
        <v>773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230"/>
      <c r="Z58" s="230"/>
      <c r="AA58" s="186"/>
      <c r="AB58" s="186"/>
      <c r="AC58"/>
      <c r="BC58"/>
    </row>
    <row r="59" spans="1:63" s="55" customFormat="1" ht="12" customHeight="1">
      <c r="A59"/>
      <c r="B59" s="35" t="s">
        <v>784</v>
      </c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230"/>
      <c r="Z59" s="230"/>
      <c r="AA59" s="186"/>
      <c r="AB59" s="186"/>
      <c r="AC59"/>
      <c r="BC59"/>
    </row>
    <row r="60" spans="1:63" s="55" customFormat="1" ht="12" customHeight="1">
      <c r="A60"/>
      <c r="B60" s="35" t="s">
        <v>785</v>
      </c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230"/>
      <c r="Z60" s="230"/>
      <c r="AA60" s="186"/>
      <c r="AB60" s="186"/>
      <c r="AC60"/>
      <c r="BC60"/>
    </row>
    <row r="61" spans="1:63" s="55" customFormat="1" ht="12" customHeight="1">
      <c r="A61"/>
      <c r="B61" s="35" t="s">
        <v>772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30"/>
      <c r="Z61" s="230"/>
      <c r="AA61" s="186"/>
      <c r="AB61" s="186"/>
      <c r="AC61"/>
      <c r="BC61"/>
    </row>
    <row r="62" spans="1:63" s="55" customFormat="1" ht="12" customHeight="1">
      <c r="A62"/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230"/>
      <c r="Z62" s="230"/>
      <c r="AA62" s="186"/>
      <c r="AB62" s="186"/>
      <c r="AC62"/>
      <c r="BC62"/>
    </row>
    <row r="63" spans="1:63" s="55" customFormat="1" ht="12" customHeight="1">
      <c r="A63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230"/>
      <c r="Z63" s="230"/>
      <c r="AA63" s="186"/>
      <c r="AB63" s="186"/>
      <c r="AC63"/>
      <c r="BC63"/>
    </row>
    <row r="64" spans="1:63" s="55" customFormat="1" ht="12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</row>
    <row r="65" spans="2:63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</row>
    <row r="66" spans="2:63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</row>
    <row r="67" spans="2:63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</row>
    <row r="68" spans="2:6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</row>
    <row r="69" spans="2:6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</row>
    <row r="70" spans="2:63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</row>
    <row r="71" spans="2:63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BI40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181</v>
      </c>
    </row>
    <row r="2" spans="1:56" ht="15" customHeight="1">
      <c r="B2" s="3" t="s">
        <v>182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" customFormat="1" ht="15" customHeight="1">
      <c r="A9"/>
      <c r="B9" s="13" t="s">
        <v>183</v>
      </c>
      <c r="C9" s="14">
        <v>211796.51900000003</v>
      </c>
      <c r="D9" s="14">
        <v>225704.80900000004</v>
      </c>
      <c r="E9" s="14">
        <v>238296.81499999997</v>
      </c>
      <c r="F9" s="14">
        <v>255009.58699999997</v>
      </c>
      <c r="G9" s="14">
        <v>276879.81300000002</v>
      </c>
      <c r="H9" s="14">
        <v>301109.28200000001</v>
      </c>
      <c r="I9" s="14">
        <v>328573.826</v>
      </c>
      <c r="J9" s="14">
        <v>348914.63799999998</v>
      </c>
      <c r="K9" s="14">
        <v>375052.83600000001</v>
      </c>
      <c r="L9" s="14">
        <v>400145.076</v>
      </c>
      <c r="M9" s="14">
        <v>431289.49800000002</v>
      </c>
      <c r="N9" s="14">
        <v>467844.179</v>
      </c>
      <c r="O9" s="14">
        <v>518786.12900000007</v>
      </c>
      <c r="P9" s="14">
        <v>555300.68499999994</v>
      </c>
      <c r="Q9" s="14">
        <v>544257.28200000012</v>
      </c>
      <c r="R9" s="14">
        <v>541683.29899999988</v>
      </c>
      <c r="S9" s="14">
        <v>541705.20200000005</v>
      </c>
      <c r="T9" s="14">
        <v>522356.26500000001</v>
      </c>
      <c r="U9" s="14">
        <v>512167.28400000004</v>
      </c>
      <c r="V9" s="14">
        <v>513766.71200000006</v>
      </c>
      <c r="W9" s="14">
        <v>528523.83100000001</v>
      </c>
      <c r="X9" s="14">
        <v>544423.89</v>
      </c>
      <c r="Y9" s="14">
        <v>564933.31099999999</v>
      </c>
      <c r="Z9" s="14">
        <v>594332.01199999999</v>
      </c>
      <c r="AA9" s="72">
        <v>621331.77899999998</v>
      </c>
      <c r="AB9" s="72">
        <v>625069.77200000011</v>
      </c>
      <c r="AC9"/>
      <c r="AD9" s="15">
        <v>6.5668170873006684</v>
      </c>
      <c r="AE9" s="15">
        <v>5.578971071015121</v>
      </c>
      <c r="AF9" s="15">
        <v>7.0134265118062951</v>
      </c>
      <c r="AG9" s="15">
        <v>8.5762367828155632</v>
      </c>
      <c r="AH9" s="15">
        <v>8.7508976322517178</v>
      </c>
      <c r="AI9" s="15">
        <v>9.1211216796697734</v>
      </c>
      <c r="AJ9" s="15">
        <v>6.1906367429278975</v>
      </c>
      <c r="AK9" s="15">
        <v>7.4912873102217157</v>
      </c>
      <c r="AL9" s="15">
        <v>6.6903213604815912</v>
      </c>
      <c r="AM9" s="15">
        <v>7.7832825812406146</v>
      </c>
      <c r="AN9" s="15">
        <v>8.4756714850496966</v>
      </c>
      <c r="AO9" s="15">
        <v>10.888657439082955</v>
      </c>
      <c r="AP9" s="15">
        <v>7.0384603517415671</v>
      </c>
      <c r="AQ9" s="15">
        <v>-1.988724901356788</v>
      </c>
      <c r="AR9" s="15">
        <v>-0.47293496754724906</v>
      </c>
      <c r="AS9" s="15">
        <v>4.0435066099694869E-3</v>
      </c>
      <c r="AT9" s="15">
        <v>-3.5718573365297002</v>
      </c>
      <c r="AU9" s="15">
        <v>-1.9505807975711693</v>
      </c>
      <c r="AV9" s="15">
        <v>0.31228624903733881</v>
      </c>
      <c r="AW9" s="15">
        <v>2.8723384865775317</v>
      </c>
      <c r="AX9" s="15">
        <v>3.0083901741792998</v>
      </c>
      <c r="AY9" s="15">
        <v>3.767178732733417</v>
      </c>
      <c r="AZ9" s="15">
        <v>5.2039241495532913</v>
      </c>
      <c r="BA9" s="15">
        <v>4.5428761121485737</v>
      </c>
      <c r="BB9" s="15">
        <v>0.60160982044347244</v>
      </c>
      <c r="BC9"/>
      <c r="BD9" s="7"/>
    </row>
    <row r="10" spans="1:56" s="4" customFormat="1" ht="15" customHeight="1">
      <c r="A10"/>
      <c r="B10" s="16" t="s">
        <v>1144</v>
      </c>
      <c r="C10" s="17">
        <v>136266.69899999999</v>
      </c>
      <c r="D10" s="17">
        <v>145124.03099999999</v>
      </c>
      <c r="E10" s="17">
        <v>152960.72899999999</v>
      </c>
      <c r="F10" s="17">
        <v>166115.351</v>
      </c>
      <c r="G10" s="17">
        <v>183557.462</v>
      </c>
      <c r="H10" s="17">
        <v>202105.94000000003</v>
      </c>
      <c r="I10" s="17">
        <v>221122.549</v>
      </c>
      <c r="J10" s="17">
        <v>236206.342</v>
      </c>
      <c r="K10" s="17">
        <v>254387.84799999997</v>
      </c>
      <c r="L10" s="17">
        <v>271207.02799999999</v>
      </c>
      <c r="M10" s="17">
        <v>294079.446</v>
      </c>
      <c r="N10" s="17">
        <v>321315.74</v>
      </c>
      <c r="O10" s="17">
        <v>349235.61800000002</v>
      </c>
      <c r="P10" s="17">
        <v>366818.77600000001</v>
      </c>
      <c r="Q10" s="17">
        <v>352145.125</v>
      </c>
      <c r="R10" s="17">
        <v>344505.60200000001</v>
      </c>
      <c r="S10" s="17">
        <v>339789.08600000001</v>
      </c>
      <c r="T10" s="17">
        <v>317397.48300000001</v>
      </c>
      <c r="U10" s="17">
        <v>308695.71999999997</v>
      </c>
      <c r="V10" s="17">
        <v>311279.196</v>
      </c>
      <c r="W10" s="17">
        <v>323487.82799999998</v>
      </c>
      <c r="X10" s="17">
        <v>336938.114</v>
      </c>
      <c r="Y10" s="17">
        <v>351677.78899999999</v>
      </c>
      <c r="Z10" s="17">
        <v>370656.64600000001</v>
      </c>
      <c r="AA10" s="73">
        <v>390077.65399999998</v>
      </c>
      <c r="AB10" s="73">
        <v>378904.52899999998</v>
      </c>
      <c r="AC10"/>
      <c r="AD10" s="18">
        <v>6.4999974792080311</v>
      </c>
      <c r="AE10" s="18">
        <v>5.4000002246354395</v>
      </c>
      <c r="AF10" s="18">
        <v>8.5999995462887746</v>
      </c>
      <c r="AG10" s="18">
        <v>10.499999485297423</v>
      </c>
      <c r="AH10" s="18">
        <v>10.104998074118082</v>
      </c>
      <c r="AI10" s="18">
        <v>9.4092281503452906</v>
      </c>
      <c r="AJ10" s="18">
        <v>6.8214630611914684</v>
      </c>
      <c r="AK10" s="18">
        <v>7.6972979836417617</v>
      </c>
      <c r="AL10" s="18">
        <v>6.6116287127048716</v>
      </c>
      <c r="AM10" s="18">
        <v>8.4335638971715756</v>
      </c>
      <c r="AN10" s="18">
        <v>9.2615428825311366</v>
      </c>
      <c r="AO10" s="18">
        <v>8.6892344582932743</v>
      </c>
      <c r="AP10" s="18">
        <v>5.0347550747243641</v>
      </c>
      <c r="AQ10" s="18">
        <v>-4.0002453418578581</v>
      </c>
      <c r="AR10" s="18">
        <v>-2.1694246086751838</v>
      </c>
      <c r="AS10" s="18">
        <v>-1.3690680130072321</v>
      </c>
      <c r="AT10" s="18">
        <v>-6.5898535069487201</v>
      </c>
      <c r="AU10" s="18">
        <v>-2.7415979855139669</v>
      </c>
      <c r="AV10" s="18">
        <v>0.83690049217398432</v>
      </c>
      <c r="AW10" s="18">
        <v>3.9220841472489485</v>
      </c>
      <c r="AX10" s="18">
        <v>4.157895548391398</v>
      </c>
      <c r="AY10" s="18">
        <v>4.3745941428282551</v>
      </c>
      <c r="AZ10" s="18">
        <v>5.3966606915855069</v>
      </c>
      <c r="BA10" s="18">
        <v>5.2396222243914581</v>
      </c>
      <c r="BB10" s="18">
        <v>-2.8643335206276648</v>
      </c>
      <c r="BC10"/>
      <c r="BD10" s="17"/>
    </row>
    <row r="11" spans="1:56" s="4" customFormat="1" ht="15" customHeight="1">
      <c r="A11"/>
      <c r="B11" s="16" t="s">
        <v>76</v>
      </c>
      <c r="C11" s="17">
        <v>98128.123000000021</v>
      </c>
      <c r="D11" s="17">
        <v>104489.28199999999</v>
      </c>
      <c r="E11" s="17">
        <v>111833.94500000001</v>
      </c>
      <c r="F11" s="17">
        <v>122803.185</v>
      </c>
      <c r="G11" s="17">
        <v>137839.04800000001</v>
      </c>
      <c r="H11" s="17">
        <v>153850.12199999997</v>
      </c>
      <c r="I11" s="17">
        <v>170395.22999999998</v>
      </c>
      <c r="J11" s="17">
        <v>181922.61500000002</v>
      </c>
      <c r="K11" s="17">
        <v>195501.84399999998</v>
      </c>
      <c r="L11" s="17">
        <v>208657.027</v>
      </c>
      <c r="M11" s="17">
        <v>227002.446</v>
      </c>
      <c r="N11" s="17">
        <v>248944.62300000002</v>
      </c>
      <c r="O11" s="17">
        <v>270874.19699999999</v>
      </c>
      <c r="P11" s="17">
        <v>280935.93400000001</v>
      </c>
      <c r="Q11" s="17">
        <v>260644.29800000001</v>
      </c>
      <c r="R11" s="17">
        <v>253293.50899999999</v>
      </c>
      <c r="S11" s="17">
        <v>250507.891</v>
      </c>
      <c r="T11" s="17">
        <v>236303.552</v>
      </c>
      <c r="U11" s="17">
        <v>226669.06799999997</v>
      </c>
      <c r="V11" s="17">
        <v>228832.77499999997</v>
      </c>
      <c r="W11" s="17">
        <v>238456.13600000003</v>
      </c>
      <c r="X11" s="17">
        <v>249383.71900000004</v>
      </c>
      <c r="Y11" s="17">
        <v>263410.20600000001</v>
      </c>
      <c r="Z11" s="17">
        <v>279422.48499999999</v>
      </c>
      <c r="AA11" s="73">
        <v>293745.00699999998</v>
      </c>
      <c r="AB11" s="73">
        <v>276852.43899999995</v>
      </c>
      <c r="AC11"/>
      <c r="AD11" s="18">
        <v>6.482503491888834</v>
      </c>
      <c r="AE11" s="18">
        <v>7.0291065833910267</v>
      </c>
      <c r="AF11" s="18">
        <v>9.8085067105519617</v>
      </c>
      <c r="AG11" s="18">
        <v>12.243870547820086</v>
      </c>
      <c r="AH11" s="18">
        <v>11.615775233734901</v>
      </c>
      <c r="AI11" s="18">
        <v>10.754042820973526</v>
      </c>
      <c r="AJ11" s="18">
        <v>6.7650866752549579</v>
      </c>
      <c r="AK11" s="18">
        <v>7.464288593257062</v>
      </c>
      <c r="AL11" s="18">
        <v>6.7289303931066859</v>
      </c>
      <c r="AM11" s="18">
        <v>8.7921405110406337</v>
      </c>
      <c r="AN11" s="18">
        <v>9.6660531138065462</v>
      </c>
      <c r="AO11" s="18">
        <v>8.8090169354651877</v>
      </c>
      <c r="AP11" s="18">
        <v>3.7145424375729754</v>
      </c>
      <c r="AQ11" s="18">
        <v>-7.2228695386471982</v>
      </c>
      <c r="AR11" s="18">
        <v>-2.8202377939608785</v>
      </c>
      <c r="AS11" s="18">
        <v>-1.0997589361833935</v>
      </c>
      <c r="AT11" s="18">
        <v>-5.6702161929102699</v>
      </c>
      <c r="AU11" s="18">
        <v>-4.0771642738573926</v>
      </c>
      <c r="AV11" s="18">
        <v>0.95456650485720229</v>
      </c>
      <c r="AW11" s="18">
        <v>4.2054120088348634</v>
      </c>
      <c r="AX11" s="18">
        <v>4.5826386283471487</v>
      </c>
      <c r="AY11" s="18">
        <v>5.6244597908173635</v>
      </c>
      <c r="AZ11" s="18">
        <v>6.0788377349357452</v>
      </c>
      <c r="BA11" s="18">
        <v>5.1257585802373775</v>
      </c>
      <c r="BB11" s="18">
        <v>-5.7507591950320469</v>
      </c>
      <c r="BC11"/>
      <c r="BD11" s="7"/>
    </row>
    <row r="12" spans="1:56" s="4" customFormat="1" ht="15" customHeight="1">
      <c r="A12"/>
      <c r="B12" s="16" t="s">
        <v>77</v>
      </c>
      <c r="C12" s="17">
        <v>38138.576000000001</v>
      </c>
      <c r="D12" s="17">
        <v>40634.749000000003</v>
      </c>
      <c r="E12" s="17">
        <v>41126.784</v>
      </c>
      <c r="F12" s="17">
        <v>43312.165999999997</v>
      </c>
      <c r="G12" s="17">
        <v>45718.414000000004</v>
      </c>
      <c r="H12" s="17">
        <v>48255.817999999999</v>
      </c>
      <c r="I12" s="17">
        <v>50727.318999999989</v>
      </c>
      <c r="J12" s="17">
        <v>54283.726999999999</v>
      </c>
      <c r="K12" s="17">
        <v>58886.004000000001</v>
      </c>
      <c r="L12" s="17">
        <v>62550.000999999997</v>
      </c>
      <c r="M12" s="17">
        <v>67077.000000000015</v>
      </c>
      <c r="N12" s="17">
        <v>72371.116999999998</v>
      </c>
      <c r="O12" s="17">
        <v>78361.421000000002</v>
      </c>
      <c r="P12" s="17">
        <v>85882.84199999999</v>
      </c>
      <c r="Q12" s="17">
        <v>91500.82699999999</v>
      </c>
      <c r="R12" s="17">
        <v>91212.093000000008</v>
      </c>
      <c r="S12" s="17">
        <v>89281.194999999992</v>
      </c>
      <c r="T12" s="17">
        <v>81093.930999999997</v>
      </c>
      <c r="U12" s="17">
        <v>82026.651999999987</v>
      </c>
      <c r="V12" s="17">
        <v>82446.421000000002</v>
      </c>
      <c r="W12" s="17">
        <v>85031.691999999995</v>
      </c>
      <c r="X12" s="17">
        <v>87554.395000000004</v>
      </c>
      <c r="Y12" s="17">
        <v>88267.582999999999</v>
      </c>
      <c r="Z12" s="17">
        <v>91234.161000000007</v>
      </c>
      <c r="AA12" s="73">
        <v>96332.646999999997</v>
      </c>
      <c r="AB12" s="73">
        <v>102052.09</v>
      </c>
      <c r="AC12"/>
      <c r="AD12" s="18">
        <v>6.5450083925524707</v>
      </c>
      <c r="AE12" s="18">
        <v>1.2108724973298006</v>
      </c>
      <c r="AF12" s="18">
        <v>5.3137682732498552</v>
      </c>
      <c r="AG12" s="18">
        <v>5.5555937793552213</v>
      </c>
      <c r="AH12" s="18">
        <v>5.5500700439870787</v>
      </c>
      <c r="AI12" s="18">
        <v>5.1216642934122252</v>
      </c>
      <c r="AJ12" s="18">
        <v>7.010833748182141</v>
      </c>
      <c r="AK12" s="18">
        <v>8.4781890528629358</v>
      </c>
      <c r="AL12" s="18">
        <v>6.222186514812579</v>
      </c>
      <c r="AM12" s="18">
        <v>7.2374083575154824</v>
      </c>
      <c r="AN12" s="18">
        <v>7.8925965681231753</v>
      </c>
      <c r="AO12" s="18">
        <v>8.2772026304361219</v>
      </c>
      <c r="AP12" s="18">
        <v>9.5983723929661604</v>
      </c>
      <c r="AQ12" s="18">
        <v>6.5414521331280593</v>
      </c>
      <c r="AR12" s="18">
        <v>-0.31555343210174724</v>
      </c>
      <c r="AS12" s="18">
        <v>-2.1169320168982586</v>
      </c>
      <c r="AT12" s="18">
        <v>-9.170199838835039</v>
      </c>
      <c r="AU12" s="18">
        <v>1.1501736178013007</v>
      </c>
      <c r="AV12" s="18">
        <v>0.51174708435011451</v>
      </c>
      <c r="AW12" s="18">
        <v>3.1356982736703554</v>
      </c>
      <c r="AX12" s="18">
        <v>2.9667797272574661</v>
      </c>
      <c r="AY12" s="18">
        <v>0.81456561946432804</v>
      </c>
      <c r="AZ12" s="18">
        <v>3.3608918463305022</v>
      </c>
      <c r="BA12" s="18">
        <v>5.5883519332193883</v>
      </c>
      <c r="BB12" s="18">
        <v>5.9371803621258321</v>
      </c>
      <c r="BC12"/>
      <c r="BD12" s="7"/>
    </row>
    <row r="13" spans="1:56" s="4" customFormat="1" ht="15" customHeight="1">
      <c r="A13"/>
      <c r="B13" s="16" t="s">
        <v>185</v>
      </c>
      <c r="C13" s="17">
        <v>43211.191000000006</v>
      </c>
      <c r="D13" s="17">
        <v>46785.813999999998</v>
      </c>
      <c r="E13" s="17">
        <v>48936.372000000003</v>
      </c>
      <c r="F13" s="17">
        <v>51320.935999999994</v>
      </c>
      <c r="G13" s="17">
        <v>54014.314999999995</v>
      </c>
      <c r="H13" s="17">
        <v>57106.625999999997</v>
      </c>
      <c r="I13" s="17">
        <v>61786.539000000004</v>
      </c>
      <c r="J13" s="17">
        <v>64329.164000000004</v>
      </c>
      <c r="K13" s="17">
        <v>68698.511000000013</v>
      </c>
      <c r="L13" s="17">
        <v>72505.664999999994</v>
      </c>
      <c r="M13" s="17">
        <v>78315.73</v>
      </c>
      <c r="N13" s="17">
        <v>84403.293999999994</v>
      </c>
      <c r="O13" s="17">
        <v>88802.674999999988</v>
      </c>
      <c r="P13" s="17">
        <v>97825.813999999998</v>
      </c>
      <c r="Q13" s="17">
        <v>102233.27300000002</v>
      </c>
      <c r="R13" s="17">
        <v>106850.11200000001</v>
      </c>
      <c r="S13" s="17">
        <v>112456.00100000002</v>
      </c>
      <c r="T13" s="17">
        <v>116000.69600000001</v>
      </c>
      <c r="U13" s="17">
        <v>120145.38699999999</v>
      </c>
      <c r="V13" s="17">
        <v>123380.20100000002</v>
      </c>
      <c r="W13" s="17">
        <v>126181.41899999999</v>
      </c>
      <c r="X13" s="17">
        <v>130475.61000000002</v>
      </c>
      <c r="Y13" s="17">
        <v>133697.73699999999</v>
      </c>
      <c r="Z13" s="17">
        <v>140327.58100000001</v>
      </c>
      <c r="AA13" s="73">
        <v>146190.432</v>
      </c>
      <c r="AB13" s="73">
        <v>150428.80499999999</v>
      </c>
      <c r="AC13"/>
      <c r="AD13" s="18">
        <v>8.272447292646925</v>
      </c>
      <c r="AE13" s="18">
        <v>4.596602722355124</v>
      </c>
      <c r="AF13" s="18">
        <v>4.8727846028307757</v>
      </c>
      <c r="AG13" s="18">
        <v>5.24810966035382</v>
      </c>
      <c r="AH13" s="18">
        <v>5.7249842009474747</v>
      </c>
      <c r="AI13" s="18">
        <v>8.1950437765313051</v>
      </c>
      <c r="AJ13" s="18">
        <v>4.1151762845949342</v>
      </c>
      <c r="AK13" s="18">
        <v>6.7921712770898264</v>
      </c>
      <c r="AL13" s="18">
        <v>5.5418289924798803</v>
      </c>
      <c r="AM13" s="18">
        <v>8.0132566193276116</v>
      </c>
      <c r="AN13" s="18">
        <v>7.7731050965112622</v>
      </c>
      <c r="AO13" s="18">
        <v>5.2123333006410792</v>
      </c>
      <c r="AP13" s="18">
        <v>10.160886482304742</v>
      </c>
      <c r="AQ13" s="18">
        <v>4.5054151044426956</v>
      </c>
      <c r="AR13" s="18">
        <v>4.5159847322896454</v>
      </c>
      <c r="AS13" s="18">
        <v>5.2464980102220302</v>
      </c>
      <c r="AT13" s="18">
        <v>3.1520727826699013</v>
      </c>
      <c r="AU13" s="18">
        <v>3.5729880448303315</v>
      </c>
      <c r="AV13" s="18">
        <v>2.6924163139114348</v>
      </c>
      <c r="AW13" s="18">
        <v>2.2703950693028765</v>
      </c>
      <c r="AX13" s="18">
        <v>3.403188071613001</v>
      </c>
      <c r="AY13" s="18">
        <v>2.4695243808402032</v>
      </c>
      <c r="AZ13" s="18">
        <v>4.9588303802030786</v>
      </c>
      <c r="BA13" s="18">
        <v>4.1779748202172708</v>
      </c>
      <c r="BB13" s="18">
        <v>2.8992136776776145</v>
      </c>
      <c r="BC13"/>
      <c r="BD13" s="7"/>
    </row>
    <row r="14" spans="1:56" s="4" customFormat="1" ht="15" customHeight="1">
      <c r="A14"/>
      <c r="B14" s="16" t="s">
        <v>187</v>
      </c>
      <c r="C14" s="17">
        <v>20505.927</v>
      </c>
      <c r="D14" s="17">
        <v>21969.126</v>
      </c>
      <c r="E14" s="17">
        <v>24285.348999999998</v>
      </c>
      <c r="F14" s="17">
        <v>25536.450999999997</v>
      </c>
      <c r="G14" s="17">
        <v>26523.409</v>
      </c>
      <c r="H14" s="17">
        <v>28117.776999999995</v>
      </c>
      <c r="I14" s="17">
        <v>30161.567999999996</v>
      </c>
      <c r="J14" s="17">
        <v>31238.797999999999</v>
      </c>
      <c r="K14" s="17">
        <v>32587.766999999996</v>
      </c>
      <c r="L14" s="17">
        <v>35157.425000000003</v>
      </c>
      <c r="M14" s="17">
        <v>36061.659999999996</v>
      </c>
      <c r="N14" s="17">
        <v>37415.938000000002</v>
      </c>
      <c r="O14" s="17">
        <v>53884.173999999999</v>
      </c>
      <c r="P14" s="17">
        <v>57359.939000000006</v>
      </c>
      <c r="Q14" s="17">
        <v>48121.305</v>
      </c>
      <c r="R14" s="17">
        <v>47815.560000000012</v>
      </c>
      <c r="S14" s="17">
        <v>47067.533999999992</v>
      </c>
      <c r="T14" s="17">
        <v>46815.228000000003</v>
      </c>
      <c r="U14" s="17">
        <v>42728.665000000001</v>
      </c>
      <c r="V14" s="17">
        <v>43948.805999999997</v>
      </c>
      <c r="W14" s="17">
        <v>46234.638000000006</v>
      </c>
      <c r="X14" s="17">
        <v>45539.008999999998</v>
      </c>
      <c r="Y14" s="17">
        <v>48091.131000000008</v>
      </c>
      <c r="Z14" s="17">
        <v>48976.036</v>
      </c>
      <c r="AA14" s="73">
        <v>49089.512999999999</v>
      </c>
      <c r="AB14" s="73">
        <v>45200.754999999997</v>
      </c>
      <c r="AC14"/>
      <c r="AD14" s="18">
        <v>7.1354930698817007</v>
      </c>
      <c r="AE14" s="18">
        <v>10.543082141729252</v>
      </c>
      <c r="AF14" s="18">
        <v>5.1516739578253503</v>
      </c>
      <c r="AG14" s="18">
        <v>3.8648988459672897</v>
      </c>
      <c r="AH14" s="18">
        <v>6.0111729981617179</v>
      </c>
      <c r="AI14" s="18">
        <v>7.2686791704763909</v>
      </c>
      <c r="AJ14" s="18">
        <v>3.5715318248706542</v>
      </c>
      <c r="AK14" s="18">
        <v>4.3182487367151499</v>
      </c>
      <c r="AL14" s="18">
        <v>7.8853454426626017</v>
      </c>
      <c r="AM14" s="18">
        <v>2.5719602615947932</v>
      </c>
      <c r="AN14" s="18">
        <v>3.7554510801776897</v>
      </c>
      <c r="AO14" s="18">
        <v>44.013960040237386</v>
      </c>
      <c r="AP14" s="18">
        <v>6.4504375626134811</v>
      </c>
      <c r="AQ14" s="18">
        <v>-16.106422288907954</v>
      </c>
      <c r="AR14" s="18">
        <v>-0.63536306839556422</v>
      </c>
      <c r="AS14" s="18">
        <v>-1.5643987020125241</v>
      </c>
      <c r="AT14" s="18">
        <v>-0.53605102829476814</v>
      </c>
      <c r="AU14" s="18">
        <v>-8.7291318969972789</v>
      </c>
      <c r="AV14" s="18">
        <v>2.8555561003368486</v>
      </c>
      <c r="AW14" s="18">
        <v>5.2011242353205445</v>
      </c>
      <c r="AX14" s="18">
        <v>-1.5045624451520698</v>
      </c>
      <c r="AY14" s="18">
        <v>5.6042545853380572</v>
      </c>
      <c r="AZ14" s="18">
        <v>1.8400586170451916</v>
      </c>
      <c r="BA14" s="18">
        <v>0.23169902929669309</v>
      </c>
      <c r="BB14" s="18">
        <v>-7.9217693603927213</v>
      </c>
      <c r="BC14"/>
      <c r="BD14" s="7"/>
    </row>
    <row r="15" spans="1:56" s="4" customFormat="1" ht="15" customHeight="1">
      <c r="A15"/>
      <c r="B15" s="16" t="s">
        <v>188</v>
      </c>
      <c r="C15" s="17">
        <v>11533.001</v>
      </c>
      <c r="D15" s="17">
        <v>12574.721</v>
      </c>
      <c r="E15" s="17">
        <v>14132.329</v>
      </c>
      <c r="F15" s="17">
        <v>14576.718999999999</v>
      </c>
      <c r="G15" s="17">
        <v>14367.862000000001</v>
      </c>
      <c r="H15" s="17">
        <v>15124.723</v>
      </c>
      <c r="I15" s="17">
        <v>16204.797999999999</v>
      </c>
      <c r="J15" s="17">
        <v>16481.768999999997</v>
      </c>
      <c r="K15" s="17">
        <v>16615.715</v>
      </c>
      <c r="L15" s="17">
        <v>17763.164000000001</v>
      </c>
      <c r="M15" s="17">
        <v>17165.837000000003</v>
      </c>
      <c r="N15" s="17">
        <v>16976.534</v>
      </c>
      <c r="O15" s="17">
        <v>18658.734</v>
      </c>
      <c r="P15" s="17">
        <v>18805.885999999999</v>
      </c>
      <c r="Q15" s="17">
        <v>15522.111999999999</v>
      </c>
      <c r="R15" s="17">
        <v>16889.522000000001</v>
      </c>
      <c r="S15" s="17">
        <v>17784.440000000002</v>
      </c>
      <c r="T15" s="17">
        <v>18797.675000000003</v>
      </c>
      <c r="U15" s="17">
        <v>19178.061999999998</v>
      </c>
      <c r="V15" s="17">
        <v>20413.233</v>
      </c>
      <c r="W15" s="17">
        <v>20508.841</v>
      </c>
      <c r="X15" s="17">
        <v>21560.71</v>
      </c>
      <c r="Y15" s="17">
        <v>22748.442000000003</v>
      </c>
      <c r="Z15" s="17">
        <v>22208.356999999996</v>
      </c>
      <c r="AA15" s="73">
        <v>21817.273999999998</v>
      </c>
      <c r="AB15" s="73">
        <v>20744.624</v>
      </c>
      <c r="AC15"/>
      <c r="AD15" s="18">
        <v>9.0325146074295795</v>
      </c>
      <c r="AE15" s="18">
        <v>12.386819556473661</v>
      </c>
      <c r="AF15" s="18">
        <v>3.1444923197018655</v>
      </c>
      <c r="AG15" s="18">
        <v>-1.4328121438027184</v>
      </c>
      <c r="AH15" s="18">
        <v>5.2677357285307922</v>
      </c>
      <c r="AI15" s="18">
        <v>7.1411225184090901</v>
      </c>
      <c r="AJ15" s="18">
        <v>1.7091913148192144</v>
      </c>
      <c r="AK15" s="18">
        <v>0.81269189005138698</v>
      </c>
      <c r="AL15" s="18">
        <v>6.9058057387238554</v>
      </c>
      <c r="AM15" s="18">
        <v>-3.3627286219954815</v>
      </c>
      <c r="AN15" s="18">
        <v>-1.1027892202401985</v>
      </c>
      <c r="AO15" s="18">
        <v>9.9089719962861711</v>
      </c>
      <c r="AP15" s="18">
        <v>0.78864943355748696</v>
      </c>
      <c r="AQ15" s="18">
        <v>-17.461416069415712</v>
      </c>
      <c r="AR15" s="18">
        <v>8.8094326339096245</v>
      </c>
      <c r="AS15" s="18">
        <v>5.2986579489934735</v>
      </c>
      <c r="AT15" s="18">
        <v>5.6973118074001796</v>
      </c>
      <c r="AU15" s="18">
        <v>2.0235853636154211</v>
      </c>
      <c r="AV15" s="18">
        <v>6.440541280969903</v>
      </c>
      <c r="AW15" s="18">
        <v>0.46836285070571709</v>
      </c>
      <c r="AX15" s="18">
        <v>5.1288563795486972</v>
      </c>
      <c r="AY15" s="18">
        <v>5.5087796273870557</v>
      </c>
      <c r="AZ15" s="18">
        <v>-2.3741625910029636</v>
      </c>
      <c r="BA15" s="18">
        <v>-1.7609722322096983</v>
      </c>
      <c r="BB15" s="18">
        <v>-4.9165170680809984</v>
      </c>
      <c r="BC15"/>
      <c r="BD15" s="7"/>
    </row>
    <row r="16" spans="1:56" s="4" customFormat="1" ht="15" customHeight="1">
      <c r="A16"/>
      <c r="B16" s="16" t="s">
        <v>189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>
        <v>13934.958000000001</v>
      </c>
      <c r="P16" s="17">
        <v>18262.501</v>
      </c>
      <c r="Q16" s="17">
        <v>13846.396000000001</v>
      </c>
      <c r="R16" s="17">
        <v>12665.074000000001</v>
      </c>
      <c r="S16" s="17">
        <v>11913.025</v>
      </c>
      <c r="T16" s="17">
        <v>11499.501</v>
      </c>
      <c r="U16" s="17">
        <v>7452.1949999999997</v>
      </c>
      <c r="V16" s="17">
        <v>6800.9099999999989</v>
      </c>
      <c r="W16" s="17">
        <v>6662.4590000000007</v>
      </c>
      <c r="X16" s="17">
        <v>4033.6320000000001</v>
      </c>
      <c r="Y16" s="17">
        <v>3904.4139999999998</v>
      </c>
      <c r="Z16" s="17">
        <v>3893.9079999999999</v>
      </c>
      <c r="AA16" s="73">
        <v>3942.674</v>
      </c>
      <c r="AB16" s="73">
        <v>3639.5039999999995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>
        <v>31.055299915507458</v>
      </c>
      <c r="AQ16" s="18">
        <v>-24.181271776521733</v>
      </c>
      <c r="AR16" s="18">
        <v>-8.5316207914319371</v>
      </c>
      <c r="AS16" s="18">
        <v>-5.9379755696650554</v>
      </c>
      <c r="AT16" s="18">
        <v>-3.47119224546242</v>
      </c>
      <c r="AU16" s="18">
        <v>-35.195492395713522</v>
      </c>
      <c r="AV16" s="18">
        <v>-8.7395056087501839</v>
      </c>
      <c r="AW16" s="18">
        <v>-2.035771683495271</v>
      </c>
      <c r="AX16" s="18">
        <v>-39.457308480247313</v>
      </c>
      <c r="AY16" s="18">
        <v>-3.2035148471650436</v>
      </c>
      <c r="AZ16" s="18">
        <v>-0.26908007193908889</v>
      </c>
      <c r="BA16" s="18">
        <v>1.2523665171339455</v>
      </c>
      <c r="BB16" s="18">
        <v>-7.6894513723427425</v>
      </c>
      <c r="BC16"/>
      <c r="BD16" s="7"/>
    </row>
    <row r="17" spans="1:61" s="4" customFormat="1" ht="15" customHeight="1">
      <c r="A17"/>
      <c r="B17" s="16" t="s">
        <v>190</v>
      </c>
      <c r="C17" s="17">
        <v>8972.9259999999995</v>
      </c>
      <c r="D17" s="17">
        <v>9394.4049999999988</v>
      </c>
      <c r="E17" s="17">
        <v>10153.02</v>
      </c>
      <c r="F17" s="17">
        <v>10959.732</v>
      </c>
      <c r="G17" s="17">
        <v>12155.546999999999</v>
      </c>
      <c r="H17" s="17">
        <v>12993.054</v>
      </c>
      <c r="I17" s="17">
        <v>13956.77</v>
      </c>
      <c r="J17" s="17">
        <v>14757.029</v>
      </c>
      <c r="K17" s="17">
        <v>15972.052000000001</v>
      </c>
      <c r="L17" s="17">
        <v>17394.260999999999</v>
      </c>
      <c r="M17" s="17">
        <v>18895.823</v>
      </c>
      <c r="N17" s="17">
        <v>20439.403999999995</v>
      </c>
      <c r="O17" s="17">
        <v>21290.482</v>
      </c>
      <c r="P17" s="17">
        <v>20291.552000000003</v>
      </c>
      <c r="Q17" s="17">
        <v>18752.796999999999</v>
      </c>
      <c r="R17" s="17">
        <v>18260.964</v>
      </c>
      <c r="S17" s="17">
        <v>17370.069</v>
      </c>
      <c r="T17" s="17">
        <v>16518.052000000003</v>
      </c>
      <c r="U17" s="17">
        <v>16098.407999999999</v>
      </c>
      <c r="V17" s="17">
        <v>16734.663</v>
      </c>
      <c r="W17" s="17">
        <v>19063.338</v>
      </c>
      <c r="X17" s="17">
        <v>19944.667000000001</v>
      </c>
      <c r="Y17" s="17">
        <v>21438.275000000001</v>
      </c>
      <c r="Z17" s="17">
        <v>22873.770999999997</v>
      </c>
      <c r="AA17" s="73">
        <v>23329.564999999999</v>
      </c>
      <c r="AB17" s="73">
        <v>20816.627</v>
      </c>
      <c r="AC17"/>
      <c r="AD17" s="18">
        <v>4.69723031260928</v>
      </c>
      <c r="AE17" s="18">
        <v>8.0751787899287049</v>
      </c>
      <c r="AF17" s="18">
        <v>7.9455373869055661</v>
      </c>
      <c r="AG17" s="18">
        <v>10.910987604441411</v>
      </c>
      <c r="AH17" s="18">
        <v>6.8899161839446759</v>
      </c>
      <c r="AI17" s="18">
        <v>7.4171630472712602</v>
      </c>
      <c r="AJ17" s="18">
        <v>5.7338409961617192</v>
      </c>
      <c r="AK17" s="18">
        <v>8.23352044642591</v>
      </c>
      <c r="AL17" s="18">
        <v>8.9043599407264438</v>
      </c>
      <c r="AM17" s="18">
        <v>8.6325139078918163</v>
      </c>
      <c r="AN17" s="18">
        <v>8.1689006083513505</v>
      </c>
      <c r="AO17" s="18">
        <v>4.1639081061267991</v>
      </c>
      <c r="AP17" s="18">
        <v>-4.6919088069494936</v>
      </c>
      <c r="AQ17" s="18">
        <v>-7.5832297105711994</v>
      </c>
      <c r="AR17" s="18">
        <v>-2.6227180937328911</v>
      </c>
      <c r="AS17" s="18">
        <v>-4.8786854845122107</v>
      </c>
      <c r="AT17" s="18">
        <v>-4.9050870206675414</v>
      </c>
      <c r="AU17" s="18">
        <v>-2.5405174895926215</v>
      </c>
      <c r="AV17" s="18">
        <v>3.9522852197558977</v>
      </c>
      <c r="AW17" s="18">
        <v>13.915278724166715</v>
      </c>
      <c r="AX17" s="18">
        <v>4.6231620086681646</v>
      </c>
      <c r="AY17" s="18">
        <v>7.4887587744633697</v>
      </c>
      <c r="AZ17" s="18">
        <v>6.6959491843443359</v>
      </c>
      <c r="BA17" s="18">
        <v>1.9926491351163818</v>
      </c>
      <c r="BB17" s="18">
        <v>-10.771473878745695</v>
      </c>
      <c r="BC17"/>
      <c r="BD17" s="7"/>
    </row>
    <row r="18" spans="1:61" s="4" customFormat="1" ht="15" customHeight="1">
      <c r="A18"/>
      <c r="B18" s="16" t="s">
        <v>186</v>
      </c>
      <c r="C18" s="17">
        <v>6952.5190000000002</v>
      </c>
      <c r="D18" s="17">
        <v>6634.0930000000008</v>
      </c>
      <c r="E18" s="17">
        <v>6462.7039999999997</v>
      </c>
      <c r="F18" s="17">
        <v>6111.4480000000003</v>
      </c>
      <c r="G18" s="17">
        <v>5814.3780000000006</v>
      </c>
      <c r="H18" s="17">
        <v>6008.4579999999996</v>
      </c>
      <c r="I18" s="17">
        <v>6627.9029999999993</v>
      </c>
      <c r="J18" s="17">
        <v>7634.1229999999996</v>
      </c>
      <c r="K18" s="17">
        <v>8141.4189999999999</v>
      </c>
      <c r="L18" s="17">
        <v>8743.8220000000001</v>
      </c>
      <c r="M18" s="17">
        <v>9277.6489999999994</v>
      </c>
      <c r="N18" s="17">
        <v>10069.835000000001</v>
      </c>
      <c r="O18" s="17">
        <v>10973.711000000001</v>
      </c>
      <c r="P18" s="17">
        <v>14739.505999999999</v>
      </c>
      <c r="Q18" s="17">
        <v>22159.656999999999</v>
      </c>
      <c r="R18" s="17">
        <v>23353.303</v>
      </c>
      <c r="S18" s="17">
        <v>21661.037</v>
      </c>
      <c r="T18" s="17">
        <v>22581.239999999998</v>
      </c>
      <c r="U18" s="17">
        <v>21840.739000000001</v>
      </c>
      <c r="V18" s="17">
        <v>18124.662</v>
      </c>
      <c r="W18" s="17">
        <v>15411.609</v>
      </c>
      <c r="X18" s="17">
        <v>13977.774000000001</v>
      </c>
      <c r="Y18" s="17">
        <v>13046.413</v>
      </c>
      <c r="Z18" s="17">
        <v>13101.115</v>
      </c>
      <c r="AA18" s="73">
        <v>13656.843000000001</v>
      </c>
      <c r="AB18" s="73">
        <v>28116.310999999998</v>
      </c>
      <c r="AC18"/>
      <c r="AD18" s="18">
        <v>-4.5800090585872466</v>
      </c>
      <c r="AE18" s="18">
        <v>-2.5834579044942694</v>
      </c>
      <c r="AF18" s="18">
        <v>-5.4351243689947646</v>
      </c>
      <c r="AG18" s="18">
        <v>-4.8608774876264951</v>
      </c>
      <c r="AH18" s="18">
        <v>3.3379322775368063</v>
      </c>
      <c r="AI18" s="18">
        <v>10.309550303921569</v>
      </c>
      <c r="AJ18" s="18">
        <v>15.181574021225121</v>
      </c>
      <c r="AK18" s="18">
        <v>6.6451116912839927</v>
      </c>
      <c r="AL18" s="18">
        <v>7.3992383882957045</v>
      </c>
      <c r="AM18" s="18">
        <v>6.1051906134411169</v>
      </c>
      <c r="AN18" s="18">
        <v>8.5386502550376893</v>
      </c>
      <c r="AO18" s="18">
        <v>8.976075576213514</v>
      </c>
      <c r="AP18" s="18">
        <v>34.316513347216798</v>
      </c>
      <c r="AQ18" s="18">
        <v>50.341924620811582</v>
      </c>
      <c r="AR18" s="18">
        <v>5.3865725448728776</v>
      </c>
      <c r="AS18" s="18">
        <v>-7.2463668201453117</v>
      </c>
      <c r="AT18" s="18">
        <v>4.2481945808965547</v>
      </c>
      <c r="AU18" s="18">
        <v>-3.2792751859508007</v>
      </c>
      <c r="AV18" s="18">
        <v>-17.014428861587518</v>
      </c>
      <c r="AW18" s="18">
        <v>-14.968847419058076</v>
      </c>
      <c r="AX18" s="18">
        <v>-9.3036035367883976</v>
      </c>
      <c r="AY18" s="18">
        <v>-6.6631568088023219</v>
      </c>
      <c r="AZ18" s="18">
        <v>0.41928766167374371</v>
      </c>
      <c r="BA18" s="18">
        <v>4.241837431394206</v>
      </c>
      <c r="BB18" s="18" t="s">
        <v>238</v>
      </c>
      <c r="BC18"/>
      <c r="BD18" s="7"/>
    </row>
    <row r="19" spans="1:61" s="4" customFormat="1" ht="15" customHeight="1">
      <c r="A19"/>
      <c r="B19" s="16" t="s">
        <v>788</v>
      </c>
      <c r="C19" s="17">
        <v>656.64800000000002</v>
      </c>
      <c r="D19" s="17">
        <v>692.02099999999996</v>
      </c>
      <c r="E19" s="17">
        <v>757.46100000000001</v>
      </c>
      <c r="F19" s="17">
        <v>795.58400000000006</v>
      </c>
      <c r="G19" s="17">
        <v>984.2059999999999</v>
      </c>
      <c r="H19" s="17">
        <v>1026.9369999999999</v>
      </c>
      <c r="I19" s="17">
        <v>1152.5880000000002</v>
      </c>
      <c r="J19" s="17">
        <v>1205.0999999999999</v>
      </c>
      <c r="K19" s="17">
        <v>1317.0100000000002</v>
      </c>
      <c r="L19" s="17">
        <v>1442.175</v>
      </c>
      <c r="M19" s="17">
        <v>1558.596</v>
      </c>
      <c r="N19" s="17">
        <v>1653.2419999999997</v>
      </c>
      <c r="O19" s="17">
        <v>1734.0120000000004</v>
      </c>
      <c r="P19" s="17">
        <v>1678.961</v>
      </c>
      <c r="Q19" s="17">
        <v>1557.6849999999999</v>
      </c>
      <c r="R19" s="17">
        <v>1511.7340000000002</v>
      </c>
      <c r="S19" s="17">
        <v>1488.145</v>
      </c>
      <c r="T19" s="17">
        <v>1467.3129999999999</v>
      </c>
      <c r="U19" s="17">
        <v>1601.2049999999997</v>
      </c>
      <c r="V19" s="17">
        <v>1864.9420000000002</v>
      </c>
      <c r="W19" s="17">
        <v>2309.0349999999999</v>
      </c>
      <c r="X19" s="17">
        <v>2703.47</v>
      </c>
      <c r="Y19" s="17">
        <v>3006.8609999999999</v>
      </c>
      <c r="Z19" s="17">
        <v>3318.5009999999997</v>
      </c>
      <c r="AA19" s="73">
        <v>3495.4730000000004</v>
      </c>
      <c r="AB19" s="73">
        <v>3487.3100000000004</v>
      </c>
      <c r="AC19"/>
      <c r="AD19" s="18">
        <v>5.3869043993128631</v>
      </c>
      <c r="AE19" s="18">
        <v>9.4563604283685123</v>
      </c>
      <c r="AF19" s="18">
        <v>5.0329983985974254</v>
      </c>
      <c r="AG19" s="18">
        <v>23.708621591183309</v>
      </c>
      <c r="AH19" s="18">
        <v>4.3416723734665306</v>
      </c>
      <c r="AI19" s="18">
        <v>12.23551201290832</v>
      </c>
      <c r="AJ19" s="18">
        <v>4.5560078709824943</v>
      </c>
      <c r="AK19" s="18">
        <v>9.2863662766575654</v>
      </c>
      <c r="AL19" s="18">
        <v>9.5037243452972806</v>
      </c>
      <c r="AM19" s="18">
        <v>8.0725986790784798</v>
      </c>
      <c r="AN19" s="18">
        <v>6.0725165469435138</v>
      </c>
      <c r="AO19" s="18">
        <v>4.8855521454209772</v>
      </c>
      <c r="AP19" s="18">
        <v>-3.1747761837865234</v>
      </c>
      <c r="AQ19" s="18">
        <v>-7.2232767765302501</v>
      </c>
      <c r="AR19" s="18">
        <v>-2.9499545800338192</v>
      </c>
      <c r="AS19" s="18">
        <v>-1.5603935613011395</v>
      </c>
      <c r="AT19" s="18">
        <v>-1.3998635885616058</v>
      </c>
      <c r="AU19" s="18">
        <v>9.1249787877569304</v>
      </c>
      <c r="AV19" s="18">
        <v>16.47115765938781</v>
      </c>
      <c r="AW19" s="18">
        <v>23.812697660302547</v>
      </c>
      <c r="AX19" s="18">
        <v>17.082244314183196</v>
      </c>
      <c r="AY19" s="18">
        <v>11.222280994425686</v>
      </c>
      <c r="AZ19" s="18">
        <v>10.364296853096963</v>
      </c>
      <c r="BA19" s="18">
        <v>5.3328897595631481</v>
      </c>
      <c r="BB19" s="18">
        <v>-0.23353062661333701</v>
      </c>
      <c r="BC19"/>
      <c r="BD19" s="7"/>
    </row>
    <row r="20" spans="1:61" s="4" customFormat="1" ht="15" customHeight="1">
      <c r="A20"/>
      <c r="B20" s="16" t="s">
        <v>787</v>
      </c>
      <c r="C20" s="17">
        <v>83.485000000000014</v>
      </c>
      <c r="D20" s="17">
        <v>76.617999999999995</v>
      </c>
      <c r="E20" s="17">
        <v>64.459999999999994</v>
      </c>
      <c r="F20" s="17">
        <v>69.349999999999994</v>
      </c>
      <c r="G20" s="17">
        <v>202.721</v>
      </c>
      <c r="H20" s="17">
        <v>72.233999999999995</v>
      </c>
      <c r="I20" s="17">
        <v>56.019000000000005</v>
      </c>
      <c r="J20" s="17">
        <v>40.317000000000007</v>
      </c>
      <c r="K20" s="17">
        <v>34.152000000000001</v>
      </c>
      <c r="L20" s="17">
        <v>38.780999999999999</v>
      </c>
      <c r="M20" s="17">
        <v>54.763999999999996</v>
      </c>
      <c r="N20" s="17">
        <v>49.494000000000007</v>
      </c>
      <c r="O20" s="17">
        <v>64.494</v>
      </c>
      <c r="P20" s="17">
        <v>85.98599999999999</v>
      </c>
      <c r="Q20" s="17">
        <v>81.97</v>
      </c>
      <c r="R20" s="17">
        <v>53.89500000000001</v>
      </c>
      <c r="S20" s="17">
        <v>53.823999999999998</v>
      </c>
      <c r="T20" s="17">
        <v>50.989000000000004</v>
      </c>
      <c r="U20" s="17">
        <v>44.783999999999999</v>
      </c>
      <c r="V20" s="17">
        <v>46.694000000000003</v>
      </c>
      <c r="W20" s="17">
        <v>46.946999999999996</v>
      </c>
      <c r="X20" s="17">
        <v>49.012999999999998</v>
      </c>
      <c r="Y20" s="17">
        <v>50.707999999999998</v>
      </c>
      <c r="Z20" s="17">
        <v>50.112000000000002</v>
      </c>
      <c r="AA20" s="73">
        <v>49.718000000000004</v>
      </c>
      <c r="AB20" s="73">
        <v>46.98</v>
      </c>
      <c r="AC20"/>
      <c r="AD20" s="18">
        <v>-8.2254297179134195</v>
      </c>
      <c r="AE20" s="18">
        <v>-15.86833381189799</v>
      </c>
      <c r="AF20" s="18">
        <v>7.5860999069190216</v>
      </c>
      <c r="AG20" s="18" t="s">
        <v>238</v>
      </c>
      <c r="AH20" s="18">
        <v>-64.367776402050126</v>
      </c>
      <c r="AI20" s="18">
        <v>-22.447877730708516</v>
      </c>
      <c r="AJ20" s="18">
        <v>-28.029775611845974</v>
      </c>
      <c r="AK20" s="18">
        <v>-15.291316318178451</v>
      </c>
      <c r="AL20" s="18">
        <v>13.554111033028805</v>
      </c>
      <c r="AM20" s="18">
        <v>41.213480828240627</v>
      </c>
      <c r="AN20" s="18">
        <v>-9.6231100723102561</v>
      </c>
      <c r="AO20" s="18">
        <v>30.30670384289003</v>
      </c>
      <c r="AP20" s="18">
        <v>33.324030142338806</v>
      </c>
      <c r="AQ20" s="18">
        <v>-4.6705277603330675</v>
      </c>
      <c r="AR20" s="18">
        <v>-34.250335488593379</v>
      </c>
      <c r="AS20" s="18">
        <v>-0.13173763799983701</v>
      </c>
      <c r="AT20" s="18">
        <v>-5.267167063020203</v>
      </c>
      <c r="AU20" s="18">
        <v>-12.169291415795573</v>
      </c>
      <c r="AV20" s="18">
        <v>4.2649160414433807</v>
      </c>
      <c r="AW20" s="18">
        <v>0.54182550220583581</v>
      </c>
      <c r="AX20" s="18">
        <v>4.4007071804375206</v>
      </c>
      <c r="AY20" s="18">
        <v>3.4582661742802938</v>
      </c>
      <c r="AZ20" s="18">
        <v>-1.1753569456495949</v>
      </c>
      <c r="BA20" s="18">
        <v>-0.78623882503192521</v>
      </c>
      <c r="BB20" s="18">
        <v>-5.5070598173699787</v>
      </c>
      <c r="BC20"/>
      <c r="BD20" s="7"/>
    </row>
    <row r="21" spans="1:61" s="4" customFormat="1" ht="15" customHeight="1">
      <c r="A21"/>
      <c r="B21" s="16" t="s">
        <v>191</v>
      </c>
      <c r="C21" s="17">
        <v>4120.05</v>
      </c>
      <c r="D21" s="17">
        <v>4423.1060000000007</v>
      </c>
      <c r="E21" s="17">
        <v>4829.74</v>
      </c>
      <c r="F21" s="17">
        <v>5060.4669999999996</v>
      </c>
      <c r="G21" s="17">
        <v>5783.3219999999992</v>
      </c>
      <c r="H21" s="17">
        <v>6671.31</v>
      </c>
      <c r="I21" s="17">
        <v>7666.66</v>
      </c>
      <c r="J21" s="17">
        <v>8260.7939999999999</v>
      </c>
      <c r="K21" s="17">
        <v>9886.1290000000008</v>
      </c>
      <c r="L21" s="17">
        <v>11050.18</v>
      </c>
      <c r="M21" s="17">
        <v>11941.653</v>
      </c>
      <c r="N21" s="17">
        <v>12936.635999999999</v>
      </c>
      <c r="O21" s="17">
        <v>14091.445000000002</v>
      </c>
      <c r="P21" s="17">
        <v>16791.703000000001</v>
      </c>
      <c r="Q21" s="17">
        <v>17958.267</v>
      </c>
      <c r="R21" s="17">
        <v>17593.093000000001</v>
      </c>
      <c r="S21" s="17">
        <v>19189.575000000001</v>
      </c>
      <c r="T21" s="17">
        <v>18043.315999999999</v>
      </c>
      <c r="U21" s="17">
        <v>17110.784</v>
      </c>
      <c r="V21" s="17">
        <v>15122.210999999999</v>
      </c>
      <c r="W21" s="17">
        <v>14852.355</v>
      </c>
      <c r="X21" s="17">
        <v>14740.900000000001</v>
      </c>
      <c r="Y21" s="17">
        <v>15362.671999999999</v>
      </c>
      <c r="Z21" s="17">
        <v>17902.021000000001</v>
      </c>
      <c r="AA21" s="73">
        <v>18772.146000000001</v>
      </c>
      <c r="AB21" s="73">
        <v>18885.081999999999</v>
      </c>
      <c r="AC21"/>
      <c r="AD21" s="18">
        <v>7.3556388878775856</v>
      </c>
      <c r="AE21" s="18">
        <v>9.1934039111881791</v>
      </c>
      <c r="AF21" s="18">
        <v>4.7772136802395133</v>
      </c>
      <c r="AG21" s="18">
        <v>14.284353598195574</v>
      </c>
      <c r="AH21" s="18">
        <v>15.354289455091751</v>
      </c>
      <c r="AI21" s="18">
        <v>14.91985831868103</v>
      </c>
      <c r="AJ21" s="18">
        <v>7.7495806518092625</v>
      </c>
      <c r="AK21" s="18">
        <v>19.675287871843807</v>
      </c>
      <c r="AL21" s="18">
        <v>11.774588415748969</v>
      </c>
      <c r="AM21" s="18">
        <v>8.0674975430264464</v>
      </c>
      <c r="AN21" s="18">
        <v>8.3320374490868083</v>
      </c>
      <c r="AO21" s="18">
        <v>8.926656048759531</v>
      </c>
      <c r="AP21" s="18">
        <v>19.162392501265835</v>
      </c>
      <c r="AQ21" s="18">
        <v>6.9472643721723664</v>
      </c>
      <c r="AR21" s="18">
        <v>-2.0334590191804089</v>
      </c>
      <c r="AS21" s="18">
        <v>9.0744816730065612</v>
      </c>
      <c r="AT21" s="18">
        <v>-5.9733422965334135</v>
      </c>
      <c r="AU21" s="18">
        <v>-5.1682961158580794</v>
      </c>
      <c r="AV21" s="18">
        <v>-11.621752691168332</v>
      </c>
      <c r="AW21" s="18">
        <v>-1.7845009569037211</v>
      </c>
      <c r="AX21" s="18">
        <v>-0.75041971458397072</v>
      </c>
      <c r="AY21" s="18">
        <v>4.2180056848631846</v>
      </c>
      <c r="AZ21" s="18">
        <v>16.529344634839578</v>
      </c>
      <c r="BA21" s="18">
        <v>4.860484746387014</v>
      </c>
      <c r="BB21" s="18">
        <v>0.6016147541149417</v>
      </c>
      <c r="BC21"/>
      <c r="BD21" s="7"/>
    </row>
    <row r="22" spans="1:61" s="4" customFormat="1" ht="6" customHeight="1">
      <c r="A22"/>
      <c r="B22" s="7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12"/>
      <c r="Y22" s="12"/>
      <c r="Z22" s="12"/>
      <c r="AA22"/>
      <c r="AB22" s="334"/>
      <c r="AC22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/>
      <c r="BD22" s="89"/>
      <c r="BE22" s="89"/>
      <c r="BF22" s="89"/>
      <c r="BG22" s="89"/>
      <c r="BH22" s="89"/>
      <c r="BI22" s="89"/>
    </row>
    <row r="23" spans="1:61" s="4" customFormat="1" ht="15" customHeight="1">
      <c r="A23"/>
      <c r="B23" s="91" t="s">
        <v>192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2"/>
      <c r="Y23" s="12"/>
      <c r="Z23" s="12"/>
      <c r="AA23"/>
      <c r="AB23" s="334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 s="334"/>
      <c r="BC23"/>
      <c r="BD23" s="89"/>
      <c r="BE23" s="89"/>
      <c r="BF23" s="89"/>
      <c r="BG23" s="89"/>
      <c r="BH23" s="89"/>
      <c r="BI23" s="89"/>
    </row>
    <row r="24" spans="1:61" s="92" customFormat="1" ht="15" customHeight="1">
      <c r="A24"/>
      <c r="B24" s="13" t="s">
        <v>193</v>
      </c>
      <c r="C24" s="14">
        <v>14941.940159298298</v>
      </c>
      <c r="D24" s="14">
        <v>15643.596236974501</v>
      </c>
      <c r="E24" s="14">
        <v>15873.589401150266</v>
      </c>
      <c r="F24" s="14">
        <v>16311.316751742879</v>
      </c>
      <c r="G24" s="14">
        <v>16920.087362358481</v>
      </c>
      <c r="H24" s="14">
        <v>17605.91391488157</v>
      </c>
      <c r="I24" s="14">
        <v>18342.000330429251</v>
      </c>
      <c r="J24" s="14">
        <v>18967.244179788984</v>
      </c>
      <c r="K24" s="14">
        <v>19817.328553758442</v>
      </c>
      <c r="L24" s="14">
        <v>20533.540843917257</v>
      </c>
      <c r="M24" s="14">
        <v>21370.01049681662</v>
      </c>
      <c r="N24" s="14">
        <v>22338.132813020991</v>
      </c>
      <c r="O24" s="14">
        <v>23449.299150982912</v>
      </c>
      <c r="P24" s="14">
        <v>24903.27357243971</v>
      </c>
      <c r="Q24" s="14">
        <v>25356.230630188998</v>
      </c>
      <c r="R24" s="14">
        <v>25245.180355743869</v>
      </c>
      <c r="S24" s="14">
        <v>25311.746442944757</v>
      </c>
      <c r="T24" s="14">
        <v>24689.510453064668</v>
      </c>
      <c r="U24" s="14">
        <v>24813.693361678299</v>
      </c>
      <c r="V24" s="14">
        <v>24616.136659451618</v>
      </c>
      <c r="W24" s="14">
        <v>24717.843263721654</v>
      </c>
      <c r="X24" s="14">
        <v>24901.08970776049</v>
      </c>
      <c r="Y24" s="14">
        <v>24986.668482701876</v>
      </c>
      <c r="Z24" s="14">
        <v>25442.646822513037</v>
      </c>
      <c r="AA24" s="72">
        <v>25971.730538745538</v>
      </c>
      <c r="AB24" s="72">
        <v>25839.987601864359</v>
      </c>
      <c r="AC24"/>
      <c r="AD24" s="15">
        <v>4.6958833337286947</v>
      </c>
      <c r="AE24" s="15">
        <v>1.4702064710169604</v>
      </c>
      <c r="AF24" s="15">
        <v>2.7575826710050451</v>
      </c>
      <c r="AG24" s="15">
        <v>3.7321978346754516</v>
      </c>
      <c r="AH24" s="15">
        <v>4.0533274907836647</v>
      </c>
      <c r="AI24" s="15">
        <v>4.180904320595916</v>
      </c>
      <c r="AJ24" s="15">
        <v>3.4088094978520833</v>
      </c>
      <c r="AK24" s="15">
        <v>4.4818549595902066</v>
      </c>
      <c r="AL24" s="15">
        <v>3.614070828042979</v>
      </c>
      <c r="AM24" s="15">
        <v>4.0736746733438034</v>
      </c>
      <c r="AN24" s="15">
        <v>4.5302847013041374</v>
      </c>
      <c r="AO24" s="15">
        <v>4.974302674546804</v>
      </c>
      <c r="AP24" s="15">
        <v>6.2005026764130502</v>
      </c>
      <c r="AQ24" s="15">
        <v>1.8188655255772208</v>
      </c>
      <c r="AR24" s="15">
        <v>-0.43796049998422765</v>
      </c>
      <c r="AS24" s="15">
        <v>0.2636783982640199</v>
      </c>
      <c r="AT24" s="15">
        <v>-2.458289439974727</v>
      </c>
      <c r="AU24" s="15">
        <v>0.50297841607554705</v>
      </c>
      <c r="AV24" s="15">
        <v>-0.79616000466815862</v>
      </c>
      <c r="AW24" s="15">
        <v>0.41317045674989789</v>
      </c>
      <c r="AX24" s="15">
        <v>0.74135288456896375</v>
      </c>
      <c r="AY24" s="15">
        <v>0.3436748188362046</v>
      </c>
      <c r="AZ24" s="15">
        <v>1.8248864994820435</v>
      </c>
      <c r="BA24" s="15">
        <v>2.0795152325281605</v>
      </c>
      <c r="BB24" s="15">
        <v>-0.50725513528888777</v>
      </c>
      <c r="BC24"/>
      <c r="BD24" s="19"/>
    </row>
    <row r="25" spans="1:61" s="4" customFormat="1" ht="15" customHeight="1">
      <c r="A25"/>
      <c r="B25" s="16" t="s">
        <v>696</v>
      </c>
      <c r="C25" s="17">
        <v>13701.243303752271</v>
      </c>
      <c r="D25" s="17">
        <v>14297.614365965068</v>
      </c>
      <c r="E25" s="17">
        <v>14640.717609430447</v>
      </c>
      <c r="F25" s="17">
        <v>15067.080047706686</v>
      </c>
      <c r="G25" s="17">
        <v>15752.935038694042</v>
      </c>
      <c r="H25" s="17">
        <v>16437.874060502389</v>
      </c>
      <c r="I25" s="17">
        <v>17280.805381093243</v>
      </c>
      <c r="J25" s="17">
        <v>17770.689216779265</v>
      </c>
      <c r="K25" s="17">
        <v>18623.539908595481</v>
      </c>
      <c r="L25" s="17">
        <v>19225.484790806426</v>
      </c>
      <c r="M25" s="17">
        <v>19992.910167692251</v>
      </c>
      <c r="N25" s="17">
        <v>20899.770548808388</v>
      </c>
      <c r="O25" s="17">
        <v>21952.939444495983</v>
      </c>
      <c r="P25" s="17">
        <v>23087.704592102753</v>
      </c>
      <c r="Q25" s="17">
        <v>23233.657262675675</v>
      </c>
      <c r="R25" s="17">
        <v>23107.322465269652</v>
      </c>
      <c r="S25" s="17">
        <v>23193.151060659755</v>
      </c>
      <c r="T25" s="17">
        <v>22866.650241891271</v>
      </c>
      <c r="U25" s="17">
        <v>22700.336450473787</v>
      </c>
      <c r="V25" s="17">
        <v>22489.530794843875</v>
      </c>
      <c r="W25" s="17">
        <v>22563.998777061788</v>
      </c>
      <c r="X25" s="17">
        <v>22654.334691228691</v>
      </c>
      <c r="Y25" s="17">
        <v>22851.034637234799</v>
      </c>
      <c r="Z25" s="17">
        <v>23329.809791352767</v>
      </c>
      <c r="AA25" s="73">
        <v>23745.892961799786</v>
      </c>
      <c r="AB25" s="73">
        <v>23081.783076837524</v>
      </c>
      <c r="AC25"/>
      <c r="AD25" s="18">
        <v>4.3526784321060275</v>
      </c>
      <c r="AE25" s="18">
        <v>2.3997237209175486</v>
      </c>
      <c r="AF25" s="18">
        <v>2.9121689909626327</v>
      </c>
      <c r="AG25" s="18">
        <v>4.552010003369884</v>
      </c>
      <c r="AH25" s="18">
        <v>4.3480089273898859</v>
      </c>
      <c r="AI25" s="18">
        <v>5.127982593663285</v>
      </c>
      <c r="AJ25" s="18">
        <v>2.8348437754064317</v>
      </c>
      <c r="AK25" s="18">
        <v>4.7991987334455564</v>
      </c>
      <c r="AL25" s="18">
        <v>3.2321722141187754</v>
      </c>
      <c r="AM25" s="18">
        <v>3.991708844984788</v>
      </c>
      <c r="AN25" s="18">
        <v>4.535909847589811</v>
      </c>
      <c r="AO25" s="18">
        <v>5.0391409476389777</v>
      </c>
      <c r="AP25" s="18">
        <v>5.1690806621856575</v>
      </c>
      <c r="AQ25" s="18">
        <v>0.63216622506009512</v>
      </c>
      <c r="AR25" s="18">
        <v>-0.54375768729694274</v>
      </c>
      <c r="AS25" s="18">
        <v>0.37143461999590688</v>
      </c>
      <c r="AT25" s="18">
        <v>-1.4077467003709316</v>
      </c>
      <c r="AU25" s="18">
        <v>-0.72732030996302333</v>
      </c>
      <c r="AV25" s="18">
        <v>-0.92864551188408795</v>
      </c>
      <c r="AW25" s="18">
        <v>0.33112288067382151</v>
      </c>
      <c r="AX25" s="18">
        <v>0.40035418836636616</v>
      </c>
      <c r="AY25" s="18">
        <v>0.86826626642126514</v>
      </c>
      <c r="AZ25" s="18">
        <v>2.0952012095672194</v>
      </c>
      <c r="BA25" s="18">
        <v>1.7834829094973601</v>
      </c>
      <c r="BB25" s="18">
        <v>-2.7967357809227065</v>
      </c>
      <c r="BC25"/>
      <c r="BD25" s="7"/>
      <c r="BI25" s="20"/>
    </row>
    <row r="26" spans="1:61" s="4" customFormat="1" ht="15" customHeight="1">
      <c r="A26"/>
      <c r="B26" s="16" t="s">
        <v>697</v>
      </c>
      <c r="C26" s="17">
        <v>19480.728286687958</v>
      </c>
      <c r="D26" s="17">
        <v>20640.02452335522</v>
      </c>
      <c r="E26" s="17">
        <v>20587.878708238612</v>
      </c>
      <c r="F26" s="17">
        <v>21298.007585222502</v>
      </c>
      <c r="G26" s="17">
        <v>21786.870834328613</v>
      </c>
      <c r="H26" s="17">
        <v>22762.774214136265</v>
      </c>
      <c r="I26" s="17">
        <v>23108.758810025076</v>
      </c>
      <c r="J26" s="17">
        <v>24494.57274671776</v>
      </c>
      <c r="K26" s="17">
        <v>25174.959027528246</v>
      </c>
      <c r="L26" s="17">
        <v>26562.162359569291</v>
      </c>
      <c r="M26" s="17">
        <v>27865.527859452253</v>
      </c>
      <c r="N26" s="17">
        <v>29266.586299712391</v>
      </c>
      <c r="O26" s="17">
        <v>30677.465439786043</v>
      </c>
      <c r="P26" s="17">
        <v>33527.878251919428</v>
      </c>
      <c r="Q26" s="17">
        <v>34276.134660912816</v>
      </c>
      <c r="R26" s="17">
        <v>33973.78387325212</v>
      </c>
      <c r="S26" s="17">
        <v>34034.914101399088</v>
      </c>
      <c r="T26" s="17">
        <v>32159.989879354318</v>
      </c>
      <c r="U26" s="17">
        <v>33408.461792781491</v>
      </c>
      <c r="V26" s="17">
        <v>33375.729569154057</v>
      </c>
      <c r="W26" s="17">
        <v>33753.075148418488</v>
      </c>
      <c r="X26" s="17">
        <v>34704.599605128642</v>
      </c>
      <c r="Y26" s="17">
        <v>34650.884059450247</v>
      </c>
      <c r="Z26" s="17">
        <v>35208.375606798691</v>
      </c>
      <c r="AA26" s="73">
        <v>36366.118188712804</v>
      </c>
      <c r="AB26" s="73">
        <v>38234.902487072337</v>
      </c>
      <c r="AC26"/>
      <c r="AD26" s="18">
        <v>5.9509902279139135</v>
      </c>
      <c r="AE26" s="18">
        <v>-0.25264415290593473</v>
      </c>
      <c r="AF26" s="18">
        <v>3.4492571432321451</v>
      </c>
      <c r="AG26" s="18">
        <v>2.2953473330777929</v>
      </c>
      <c r="AH26" s="18">
        <v>4.4793187017474976</v>
      </c>
      <c r="AI26" s="18">
        <v>1.5199579481570642</v>
      </c>
      <c r="AJ26" s="18">
        <v>5.9969206831285486</v>
      </c>
      <c r="AK26" s="18">
        <v>2.7777021785434357</v>
      </c>
      <c r="AL26" s="18">
        <v>5.510250604674944</v>
      </c>
      <c r="AM26" s="18">
        <v>4.9068501360673737</v>
      </c>
      <c r="AN26" s="18">
        <v>5.0279271482915249</v>
      </c>
      <c r="AO26" s="18">
        <v>4.8207847872148886</v>
      </c>
      <c r="AP26" s="18">
        <v>9.2915525167103397</v>
      </c>
      <c r="AQ26" s="18">
        <v>2.231743993375277</v>
      </c>
      <c r="AR26" s="18">
        <v>-0.88210292861722694</v>
      </c>
      <c r="AS26" s="18">
        <v>0.17993352867325821</v>
      </c>
      <c r="AT26" s="18">
        <v>-5.5088260733048156</v>
      </c>
      <c r="AU26" s="18">
        <v>3.8820656290960205</v>
      </c>
      <c r="AV26" s="18">
        <v>-9.7975847647395697E-2</v>
      </c>
      <c r="AW26" s="18">
        <v>1.1305987438643879</v>
      </c>
      <c r="AX26" s="18">
        <v>2.8190748621455266</v>
      </c>
      <c r="AY26" s="18">
        <v>-0.15477932691797075</v>
      </c>
      <c r="AZ26" s="18">
        <v>1.6088811656059325</v>
      </c>
      <c r="BA26" s="18">
        <v>3.2882590064466224</v>
      </c>
      <c r="BB26" s="18">
        <v>5.1388060959983353</v>
      </c>
      <c r="BC26"/>
      <c r="BD26" s="7"/>
    </row>
    <row r="27" spans="1:61" s="4" customFormat="1" ht="15" customHeight="1">
      <c r="A27"/>
      <c r="B27" s="16" t="s">
        <v>194</v>
      </c>
      <c r="C27" s="17">
        <v>5931.7601446809913</v>
      </c>
      <c r="D27" s="17">
        <v>6327.8622994018197</v>
      </c>
      <c r="E27" s="17">
        <v>6530.4843195537214</v>
      </c>
      <c r="F27" s="17">
        <v>6743.1313567791485</v>
      </c>
      <c r="G27" s="17">
        <v>7025.9388751825445</v>
      </c>
      <c r="H27" s="17">
        <v>7361.6259184246665</v>
      </c>
      <c r="I27" s="17">
        <v>7909.6294379383999</v>
      </c>
      <c r="J27" s="17">
        <v>8181.5308538847739</v>
      </c>
      <c r="K27" s="17">
        <v>8704.7515827675252</v>
      </c>
      <c r="L27" s="17">
        <v>9151.4556114613242</v>
      </c>
      <c r="M27" s="17">
        <v>9804.4560377246762</v>
      </c>
      <c r="N27" s="17">
        <v>10392.024309492941</v>
      </c>
      <c r="O27" s="17">
        <v>10830.817271840169</v>
      </c>
      <c r="P27" s="17">
        <v>11813.138177365983</v>
      </c>
      <c r="Q27" s="17">
        <v>12188.345820334776</v>
      </c>
      <c r="R27" s="17">
        <v>12573.055746205517</v>
      </c>
      <c r="S27" s="17">
        <v>13063.578653358052</v>
      </c>
      <c r="T27" s="17">
        <v>13326.456004233194</v>
      </c>
      <c r="U27" s="17">
        <v>13603.70286288832</v>
      </c>
      <c r="V27" s="17">
        <v>13804.975444683292</v>
      </c>
      <c r="W27" s="17">
        <v>13966.034627141618</v>
      </c>
      <c r="X27" s="17">
        <v>14321.132118754806</v>
      </c>
      <c r="Y27" s="17">
        <v>14526.792008455888</v>
      </c>
      <c r="Z27" s="17">
        <v>15071.279261452697</v>
      </c>
      <c r="AA27" s="73">
        <v>15513.972934304529</v>
      </c>
      <c r="AB27" s="73">
        <v>15888.07190595218</v>
      </c>
      <c r="AC27"/>
      <c r="AD27" s="18">
        <v>6.6776495518958763</v>
      </c>
      <c r="AE27" s="18">
        <v>3.2020611474281906</v>
      </c>
      <c r="AF27" s="18">
        <v>3.2562215422325509</v>
      </c>
      <c r="AG27" s="18">
        <v>4.1940087392644054</v>
      </c>
      <c r="AH27" s="18">
        <v>4.7778247036542894</v>
      </c>
      <c r="AI27" s="18">
        <v>7.4440555060287839</v>
      </c>
      <c r="AJ27" s="18">
        <v>3.4375999290460268</v>
      </c>
      <c r="AK27" s="18">
        <v>6.3951446034615191</v>
      </c>
      <c r="AL27" s="18">
        <v>5.1317263272408891</v>
      </c>
      <c r="AM27" s="18">
        <v>7.1354815450946552</v>
      </c>
      <c r="AN27" s="18">
        <v>5.9928696656650216</v>
      </c>
      <c r="AO27" s="18">
        <v>4.2224012307823235</v>
      </c>
      <c r="AP27" s="18">
        <v>9.0696840401861589</v>
      </c>
      <c r="AQ27" s="18">
        <v>3.1761894031485416</v>
      </c>
      <c r="AR27" s="18">
        <v>3.1563752090861952</v>
      </c>
      <c r="AS27" s="18">
        <v>3.9013817885964022</v>
      </c>
      <c r="AT27" s="18">
        <v>2.012292020820559</v>
      </c>
      <c r="AU27" s="18">
        <v>2.0804245222214925</v>
      </c>
      <c r="AV27" s="18">
        <v>1.4795426202968263</v>
      </c>
      <c r="AW27" s="18">
        <v>1.1666748927130826</v>
      </c>
      <c r="AX27" s="18">
        <v>2.5425792008498251</v>
      </c>
      <c r="AY27" s="18">
        <v>1.4360588813488606</v>
      </c>
      <c r="AZ27" s="18">
        <v>3.7481589374988551</v>
      </c>
      <c r="BA27" s="18">
        <v>2.9373330901252346</v>
      </c>
      <c r="BB27" s="18">
        <v>2.4113679534688512</v>
      </c>
      <c r="BC27"/>
      <c r="BD27" s="7"/>
    </row>
    <row r="28" spans="1:61" s="4" customFormat="1" ht="15" customHeight="1">
      <c r="A28"/>
      <c r="B28" s="16" t="s">
        <v>789</v>
      </c>
      <c r="C28" s="17">
        <v>5925.2016182297139</v>
      </c>
      <c r="D28" s="17">
        <v>6102.9403681445519</v>
      </c>
      <c r="E28" s="17">
        <v>6524.8631084021927</v>
      </c>
      <c r="F28" s="17">
        <v>6972.1076245206023</v>
      </c>
      <c r="G28" s="17">
        <v>7333.9690540249076</v>
      </c>
      <c r="H28" s="17">
        <v>7778.0448795744151</v>
      </c>
      <c r="I28" s="17">
        <v>8093.8907510252593</v>
      </c>
      <c r="J28" s="17">
        <v>8298.2191019556321</v>
      </c>
      <c r="K28" s="17">
        <v>8546.9504305536957</v>
      </c>
      <c r="L28" s="17">
        <v>8648.3613870101817</v>
      </c>
      <c r="M28" s="17">
        <v>8859.4793593679915</v>
      </c>
      <c r="N28" s="17">
        <v>9256.9774921683274</v>
      </c>
      <c r="O28" s="17">
        <v>9272.6150050223769</v>
      </c>
      <c r="P28" s="17">
        <v>9410.9445163448818</v>
      </c>
      <c r="Q28" s="17">
        <v>9251.9168746657961</v>
      </c>
      <c r="R28" s="17">
        <v>8512.8319626027842</v>
      </c>
      <c r="S28" s="17">
        <v>8453.3869833634108</v>
      </c>
      <c r="T28" s="17">
        <v>8442.1499606889556</v>
      </c>
      <c r="U28" s="17">
        <v>8365.3148018260199</v>
      </c>
      <c r="V28" s="17">
        <v>7847.3528274593637</v>
      </c>
      <c r="W28" s="17">
        <v>7647.9553656144926</v>
      </c>
      <c r="X28" s="17">
        <v>7685.9910128868087</v>
      </c>
      <c r="Y28" s="17">
        <v>7751.5938212614874</v>
      </c>
      <c r="Z28" s="17">
        <v>8013.997610686215</v>
      </c>
      <c r="AA28" s="73">
        <v>8081.0104426529833</v>
      </c>
      <c r="AB28" s="73">
        <v>10187.168859985224</v>
      </c>
      <c r="AC28"/>
      <c r="AD28" s="18">
        <v>2.9997080498999376</v>
      </c>
      <c r="AE28" s="18">
        <v>6.9134337680890017</v>
      </c>
      <c r="AF28" s="18">
        <v>6.8544658897515287</v>
      </c>
      <c r="AG28" s="18">
        <v>5.1901297138852849</v>
      </c>
      <c r="AH28" s="18">
        <v>6.055054531567694</v>
      </c>
      <c r="AI28" s="18">
        <v>4.0607360376676835</v>
      </c>
      <c r="AJ28" s="18">
        <v>2.5244762650705459</v>
      </c>
      <c r="AK28" s="18">
        <v>2.9974061366907669</v>
      </c>
      <c r="AL28" s="18">
        <v>1.1865162584067581</v>
      </c>
      <c r="AM28" s="18">
        <v>2.4411326366970334</v>
      </c>
      <c r="AN28" s="18">
        <v>4.4866985595493531</v>
      </c>
      <c r="AO28" s="18">
        <v>0.16892676758995265</v>
      </c>
      <c r="AP28" s="18">
        <v>1.491806909351685</v>
      </c>
      <c r="AQ28" s="18">
        <v>-1.6898159520852269</v>
      </c>
      <c r="AR28" s="18">
        <v>-7.9884517130371382</v>
      </c>
      <c r="AS28" s="18">
        <v>-0.69829851570567381</v>
      </c>
      <c r="AT28" s="18">
        <v>-0.13292923530615644</v>
      </c>
      <c r="AU28" s="18">
        <v>-0.91013733729820256</v>
      </c>
      <c r="AV28" s="18">
        <v>-6.191781022437949</v>
      </c>
      <c r="AW28" s="18">
        <v>-2.5409519137095735</v>
      </c>
      <c r="AX28" s="18">
        <v>0.49733092642415017</v>
      </c>
      <c r="AY28" s="18">
        <v>0.85353740675320833</v>
      </c>
      <c r="AZ28" s="18">
        <v>3.3851591746847265</v>
      </c>
      <c r="BA28" s="18">
        <v>0.83619730404474391</v>
      </c>
      <c r="BB28" s="18">
        <v>26.063057736141129</v>
      </c>
      <c r="BC28"/>
      <c r="BD28" s="7"/>
    </row>
    <row r="29" spans="1:61" s="4" customFormat="1" ht="15" customHeight="1">
      <c r="A29"/>
      <c r="B29" s="16" t="s">
        <v>195</v>
      </c>
      <c r="C29" s="17"/>
      <c r="D29" s="17"/>
      <c r="E29" s="17"/>
      <c r="F29" s="17"/>
      <c r="G29" s="17">
        <v>22073.663336850186</v>
      </c>
      <c r="H29" s="17">
        <v>23070.831579900598</v>
      </c>
      <c r="I29" s="17">
        <v>24527.688784772443</v>
      </c>
      <c r="J29" s="17">
        <v>25193.047299396676</v>
      </c>
      <c r="K29" s="17">
        <v>27880.664441620473</v>
      </c>
      <c r="L29" s="17">
        <v>27542.088379104174</v>
      </c>
      <c r="M29" s="17">
        <v>30930.667251587391</v>
      </c>
      <c r="N29" s="17">
        <v>33778.220675385797</v>
      </c>
      <c r="O29" s="17">
        <v>37071.410910483886</v>
      </c>
      <c r="P29" s="17">
        <v>35641.796602607683</v>
      </c>
      <c r="Q29" s="17">
        <v>34114.540450172004</v>
      </c>
      <c r="R29" s="17">
        <v>32345.365079477542</v>
      </c>
      <c r="S29" s="17">
        <v>30984.561294603674</v>
      </c>
      <c r="T29" s="17">
        <v>29492.571530598583</v>
      </c>
      <c r="U29" s="17">
        <v>27866.959327526278</v>
      </c>
      <c r="V29" s="17">
        <v>26170.523905812366</v>
      </c>
      <c r="W29" s="17">
        <v>28659.390320354676</v>
      </c>
      <c r="X29" s="17">
        <v>30886.289479593339</v>
      </c>
      <c r="Y29" s="17">
        <v>31269.81869630537</v>
      </c>
      <c r="Z29" s="17">
        <v>32598.161008651976</v>
      </c>
      <c r="AA29" s="73">
        <v>33013.566522232562</v>
      </c>
      <c r="AB29" s="73">
        <v>29792.686871346868</v>
      </c>
      <c r="AC29"/>
      <c r="AD29" s="18"/>
      <c r="AE29" s="18"/>
      <c r="AF29" s="18"/>
      <c r="AG29" s="18"/>
      <c r="AH29" s="18">
        <v>4.5174569704781184</v>
      </c>
      <c r="AI29" s="18">
        <v>6.3147147506423877</v>
      </c>
      <c r="AJ29" s="18">
        <v>2.7126832881103273</v>
      </c>
      <c r="AK29" s="18">
        <v>10.668090724730073</v>
      </c>
      <c r="AL29" s="18">
        <v>-1.2143758740945549</v>
      </c>
      <c r="AM29" s="18">
        <v>12.303274994404882</v>
      </c>
      <c r="AN29" s="18">
        <v>9.2062463465034607</v>
      </c>
      <c r="AO29" s="18">
        <v>9.7494485181625876</v>
      </c>
      <c r="AP29" s="18">
        <v>-3.8563795462985868</v>
      </c>
      <c r="AQ29" s="18">
        <v>-4.2850144998693454</v>
      </c>
      <c r="AR29" s="18">
        <v>-5.1859862315265088</v>
      </c>
      <c r="AS29" s="18">
        <v>-4.2071059687536785</v>
      </c>
      <c r="AT29" s="18">
        <v>-4.8152683196613113</v>
      </c>
      <c r="AU29" s="18">
        <v>-5.5119378158860464</v>
      </c>
      <c r="AV29" s="18">
        <v>-6.0876229866895297</v>
      </c>
      <c r="AW29" s="18">
        <v>9.5101894921925609</v>
      </c>
      <c r="AX29" s="18">
        <v>7.7702251665034847</v>
      </c>
      <c r="AY29" s="18">
        <v>1.2417458463744255</v>
      </c>
      <c r="AZ29" s="18">
        <v>4.2480013243682588</v>
      </c>
      <c r="BA29" s="18">
        <v>1.2743219271489963</v>
      </c>
      <c r="BB29" s="18">
        <v>-9.7562305142542947</v>
      </c>
      <c r="BC29"/>
      <c r="BD29" s="7"/>
    </row>
    <row r="30" spans="1:61" ht="6" customHeight="1" thickBo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137"/>
      <c r="Y30" s="137"/>
      <c r="Z30" s="137"/>
      <c r="AA30" s="32"/>
      <c r="AB30" s="32"/>
      <c r="AC30"/>
      <c r="AD30" s="34" t="s">
        <v>238</v>
      </c>
      <c r="AE30" s="34" t="s">
        <v>238</v>
      </c>
      <c r="AF30" s="34" t="s">
        <v>238</v>
      </c>
      <c r="AG30" s="34" t="s">
        <v>238</v>
      </c>
      <c r="AH30" s="34" t="s">
        <v>238</v>
      </c>
      <c r="AI30" s="34" t="s">
        <v>238</v>
      </c>
      <c r="AJ30" s="34" t="s">
        <v>238</v>
      </c>
      <c r="AK30" s="34" t="s">
        <v>238</v>
      </c>
      <c r="AL30" s="34" t="s">
        <v>238</v>
      </c>
      <c r="AM30" s="34" t="s">
        <v>238</v>
      </c>
      <c r="AN30" s="34" t="s">
        <v>238</v>
      </c>
      <c r="AO30" s="34" t="s">
        <v>238</v>
      </c>
      <c r="AP30" s="34" t="s">
        <v>238</v>
      </c>
      <c r="AQ30" s="34" t="s">
        <v>238</v>
      </c>
      <c r="AR30" s="34" t="s">
        <v>238</v>
      </c>
      <c r="AS30" s="34" t="s">
        <v>238</v>
      </c>
      <c r="AT30" s="34" t="s">
        <v>238</v>
      </c>
      <c r="AU30" s="34" t="s">
        <v>238</v>
      </c>
      <c r="AV30" s="34" t="s">
        <v>238</v>
      </c>
      <c r="AW30" s="34" t="s">
        <v>238</v>
      </c>
      <c r="AX30" s="34" t="s">
        <v>238</v>
      </c>
      <c r="AY30" s="34"/>
      <c r="AZ30" s="34"/>
      <c r="BA30" s="34"/>
      <c r="BB30" s="34"/>
      <c r="BC30"/>
      <c r="BD30" s="2"/>
    </row>
    <row r="31" spans="1:61" s="55" customFormat="1" ht="6" customHeight="1">
      <c r="A31"/>
      <c r="X31" s="52"/>
      <c r="Y31" s="52"/>
      <c r="Z31" s="52"/>
      <c r="AC31"/>
      <c r="BC31"/>
    </row>
    <row r="32" spans="1:61" ht="12" customHeight="1">
      <c r="B32" s="35" t="s">
        <v>901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30"/>
      <c r="Y32" s="230"/>
      <c r="Z32" s="230"/>
      <c r="AA32" s="186"/>
      <c r="AB32" s="186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36"/>
      <c r="AZ32" s="36"/>
      <c r="BA32" s="36"/>
      <c r="BB32" s="36"/>
      <c r="BC32"/>
      <c r="BD32" s="2"/>
    </row>
    <row r="33" spans="2:56" ht="12" customHeight="1">
      <c r="B33" s="365" t="s">
        <v>1145</v>
      </c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30"/>
      <c r="Y33" s="349"/>
      <c r="Z33" s="349"/>
      <c r="AA33" s="329"/>
      <c r="AB33" s="329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36"/>
      <c r="AZ33" s="36"/>
      <c r="BA33" s="36"/>
      <c r="BB33" s="36"/>
      <c r="BC33"/>
      <c r="BD33" s="2"/>
    </row>
    <row r="34" spans="2:56">
      <c r="AC34"/>
      <c r="BC34"/>
    </row>
    <row r="35" spans="2:56">
      <c r="Y35" s="221"/>
      <c r="Z35" s="221"/>
      <c r="AA35" s="328"/>
      <c r="AB35" s="328"/>
      <c r="AC35"/>
      <c r="BC35"/>
    </row>
    <row r="36" spans="2:56">
      <c r="AC36"/>
      <c r="BC36"/>
    </row>
    <row r="37" spans="2:56">
      <c r="AC37"/>
      <c r="BC37"/>
    </row>
    <row r="38" spans="2:56">
      <c r="AC38"/>
      <c r="BC38"/>
    </row>
    <row r="39" spans="2:56">
      <c r="AC39"/>
      <c r="BC39"/>
    </row>
    <row r="40" spans="2:56">
      <c r="AC40"/>
      <c r="BC40"/>
    </row>
  </sheetData>
  <mergeCells count="1">
    <mergeCell ref="AX5:BB5"/>
  </mergeCells>
  <hyperlinks>
    <hyperlink ref="B4" location="Indice!A1" display="Volver al índice"/>
    <hyperlink ref="B33" r:id="rId1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pageSetUpPr fitToPage="1"/>
  </sheetPr>
  <dimension ref="A1:BI59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196</v>
      </c>
    </row>
    <row r="2" spans="1:56" ht="15" customHeight="1">
      <c r="B2" s="3" t="s">
        <v>197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" customFormat="1" ht="15" customHeight="1">
      <c r="A9"/>
      <c r="B9" s="13" t="s">
        <v>198</v>
      </c>
      <c r="C9" s="14">
        <v>207676.46899999998</v>
      </c>
      <c r="D9" s="14">
        <v>221281.70300000001</v>
      </c>
      <c r="E9" s="14">
        <v>233467.07499999998</v>
      </c>
      <c r="F9" s="14">
        <v>249949.11999999997</v>
      </c>
      <c r="G9" s="14">
        <v>271096.49100000004</v>
      </c>
      <c r="H9" s="14">
        <v>294437.97200000001</v>
      </c>
      <c r="I9" s="14">
        <v>320907.16600000003</v>
      </c>
      <c r="J9" s="14">
        <v>340653.84400000004</v>
      </c>
      <c r="K9" s="14">
        <v>365166.70699999999</v>
      </c>
      <c r="L9" s="14">
        <v>389094.89600000007</v>
      </c>
      <c r="M9" s="14">
        <v>419347.84499999997</v>
      </c>
      <c r="N9" s="14">
        <v>454907.54300000001</v>
      </c>
      <c r="O9" s="14">
        <v>504694.68400000001</v>
      </c>
      <c r="P9" s="14">
        <v>538508.98199999996</v>
      </c>
      <c r="Q9" s="14">
        <v>526299.01500000001</v>
      </c>
      <c r="R9" s="14">
        <v>524090.20600000001</v>
      </c>
      <c r="S9" s="14">
        <v>522515.62699999998</v>
      </c>
      <c r="T9" s="14">
        <v>504312.94899999996</v>
      </c>
      <c r="U9" s="14">
        <v>495056.50000000012</v>
      </c>
      <c r="V9" s="14">
        <v>498644.50100000005</v>
      </c>
      <c r="W9" s="14">
        <v>513671.47600000002</v>
      </c>
      <c r="X9" s="14">
        <v>529682.99</v>
      </c>
      <c r="Y9" s="14">
        <v>549570.63899999997</v>
      </c>
      <c r="Z9" s="14">
        <v>576429.99100000004</v>
      </c>
      <c r="AA9" s="72">
        <v>602559.63300000003</v>
      </c>
      <c r="AB9" s="72">
        <v>606184.69000000006</v>
      </c>
      <c r="AC9"/>
      <c r="AD9" s="15">
        <v>6.5511678167062959</v>
      </c>
      <c r="AE9" s="15">
        <v>5.5067237077436868</v>
      </c>
      <c r="AF9" s="15">
        <v>7.0596871100560907</v>
      </c>
      <c r="AG9" s="15">
        <v>8.4606703156226644</v>
      </c>
      <c r="AH9" s="15">
        <v>8.6100269737537705</v>
      </c>
      <c r="AI9" s="15">
        <v>8.9897351962470449</v>
      </c>
      <c r="AJ9" s="15">
        <v>6.1533926606051583</v>
      </c>
      <c r="AK9" s="15">
        <v>7.1958275040043134</v>
      </c>
      <c r="AL9" s="15">
        <v>6.5526754058660854</v>
      </c>
      <c r="AM9" s="15">
        <v>7.7752109603616857</v>
      </c>
      <c r="AN9" s="15">
        <v>8.4797617119029276</v>
      </c>
      <c r="AO9" s="15">
        <v>10.944452728056875</v>
      </c>
      <c r="AP9" s="15">
        <v>6.6999512917397706</v>
      </c>
      <c r="AQ9" s="15">
        <v>-2.2673655237193326</v>
      </c>
      <c r="AR9" s="15">
        <v>-0.41968708605696486</v>
      </c>
      <c r="AS9" s="15">
        <v>-0.30044045509219591</v>
      </c>
      <c r="AT9" s="15">
        <v>-3.4836619345740667</v>
      </c>
      <c r="AU9" s="15">
        <v>-1.8354573322684697</v>
      </c>
      <c r="AV9" s="15">
        <v>0.72476596105695612</v>
      </c>
      <c r="AW9" s="15">
        <v>3.0135647680590738</v>
      </c>
      <c r="AX9" s="15">
        <v>3.1170728273025552</v>
      </c>
      <c r="AY9" s="15">
        <v>3.7546323698255772</v>
      </c>
      <c r="AZ9" s="15">
        <v>4.8873338737443133</v>
      </c>
      <c r="BA9" s="15">
        <v>4.5330122318357979</v>
      </c>
      <c r="BB9" s="15">
        <v>0.60160966673982785</v>
      </c>
      <c r="BC9"/>
      <c r="BD9" s="7"/>
    </row>
    <row r="10" spans="1:56" s="4" customFormat="1" ht="6" customHeight="1">
      <c r="A10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2"/>
      <c r="Y10" s="12"/>
      <c r="Z10" s="12"/>
      <c r="AA10"/>
      <c r="AB10" s="334"/>
      <c r="AC10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/>
      <c r="BD10" s="7"/>
    </row>
    <row r="11" spans="1:56" s="92" customFormat="1" ht="15" customHeight="1">
      <c r="A11"/>
      <c r="B11" s="87" t="s">
        <v>199</v>
      </c>
      <c r="C11" s="88">
        <v>11.683049657397635</v>
      </c>
      <c r="D11" s="88">
        <v>11.825682216482219</v>
      </c>
      <c r="E11" s="88">
        <v>11.82770889642576</v>
      </c>
      <c r="F11" s="88">
        <v>12.206850738262249</v>
      </c>
      <c r="G11" s="88">
        <v>10.910884493890407</v>
      </c>
      <c r="H11" s="88">
        <v>11.235251613538484</v>
      </c>
      <c r="I11" s="88">
        <v>11.692570617136051</v>
      </c>
      <c r="J11" s="88">
        <v>12.030811253666645</v>
      </c>
      <c r="K11" s="88">
        <v>11.446173815621147</v>
      </c>
      <c r="L11" s="88">
        <v>11.757513262265975</v>
      </c>
      <c r="M11" s="88">
        <v>12.116495316674394</v>
      </c>
      <c r="N11" s="88">
        <v>12.54690868029858</v>
      </c>
      <c r="O11" s="88">
        <v>12.229757506223308</v>
      </c>
      <c r="P11" s="88">
        <v>11.529546781078572</v>
      </c>
      <c r="Q11" s="88">
        <v>11.581538300997959</v>
      </c>
      <c r="R11" s="88">
        <v>12.33096330748833</v>
      </c>
      <c r="S11" s="88">
        <v>12.411100003330615</v>
      </c>
      <c r="T11" s="88">
        <v>12.830981264373602</v>
      </c>
      <c r="U11" s="88">
        <v>13.118652719437076</v>
      </c>
      <c r="V11" s="88">
        <v>13.199756112421264</v>
      </c>
      <c r="W11" s="88">
        <v>12.437790880955983</v>
      </c>
      <c r="X11" s="88">
        <v>12.375873987926681</v>
      </c>
      <c r="Y11" s="88">
        <v>12.482904677154705</v>
      </c>
      <c r="Z11" s="88">
        <v>12.684933147414952</v>
      </c>
      <c r="AA11" s="107">
        <v>12.728971507455761</v>
      </c>
      <c r="AB11" s="107">
        <v>12.785340223620629</v>
      </c>
      <c r="AC11"/>
      <c r="AD11" s="15">
        <v>1.2208504052216347</v>
      </c>
      <c r="AE11" s="15">
        <v>1.7137953704824984E-2</v>
      </c>
      <c r="AF11" s="15">
        <v>3.2055391720966586</v>
      </c>
      <c r="AG11" s="15">
        <v>-10.616712468758619</v>
      </c>
      <c r="AH11" s="15">
        <v>2.9728764870502249</v>
      </c>
      <c r="AI11" s="15">
        <v>4.070393964711009</v>
      </c>
      <c r="AJ11" s="15">
        <v>2.8927824992981925</v>
      </c>
      <c r="AK11" s="15">
        <v>-4.8595013729212724</v>
      </c>
      <c r="AL11" s="15">
        <v>2.7200307426742727</v>
      </c>
      <c r="AM11" s="15">
        <v>3.0532141142508333</v>
      </c>
      <c r="AN11" s="15">
        <v>3.5522925761532975</v>
      </c>
      <c r="AO11" s="15">
        <v>-2.5277236182747536</v>
      </c>
      <c r="AP11" s="15">
        <v>-5.7254669586737279</v>
      </c>
      <c r="AQ11" s="15">
        <v>0.45094157564555232</v>
      </c>
      <c r="AR11" s="15">
        <v>6.4708589395745015</v>
      </c>
      <c r="AS11" s="15">
        <v>0.64988187738438374</v>
      </c>
      <c r="AT11" s="15">
        <v>3.3831107712475776</v>
      </c>
      <c r="AU11" s="15">
        <v>2.2420066644647099</v>
      </c>
      <c r="AV11" s="15">
        <v>0.61822959048242998</v>
      </c>
      <c r="AW11" s="15">
        <v>-5.772570530664991</v>
      </c>
      <c r="AX11" s="15">
        <v>-0.49781262301254531</v>
      </c>
      <c r="AY11" s="15">
        <v>0.86483337930264992</v>
      </c>
      <c r="AZ11" s="15">
        <v>1.6184411840457671</v>
      </c>
      <c r="BA11" s="15">
        <v>0.34717061200896299</v>
      </c>
      <c r="BB11" s="15">
        <v>0.4428379475266464</v>
      </c>
      <c r="BC11"/>
      <c r="BD11" s="19"/>
    </row>
    <row r="12" spans="1:56" s="4" customFormat="1" ht="15" customHeight="1">
      <c r="A12"/>
      <c r="B12" s="16" t="s">
        <v>184</v>
      </c>
      <c r="C12" s="71">
        <v>15.241287234821767</v>
      </c>
      <c r="D12" s="71">
        <v>15.381728199101634</v>
      </c>
      <c r="E12" s="71">
        <v>15.292144037833395</v>
      </c>
      <c r="F12" s="71">
        <v>15.302924050649597</v>
      </c>
      <c r="G12" s="71">
        <v>13.381919063579121</v>
      </c>
      <c r="H12" s="71">
        <v>13.749477625447325</v>
      </c>
      <c r="I12" s="71">
        <v>14.283366912525963</v>
      </c>
      <c r="J12" s="71">
        <v>14.669649725154294</v>
      </c>
      <c r="K12" s="71">
        <v>14.005209871502981</v>
      </c>
      <c r="L12" s="71">
        <v>14.36964937354057</v>
      </c>
      <c r="M12" s="71">
        <v>14.686449388917849</v>
      </c>
      <c r="N12" s="71">
        <v>15.094811415089721</v>
      </c>
      <c r="O12" s="71">
        <v>15.114874680394138</v>
      </c>
      <c r="P12" s="71">
        <v>14.478788021472486</v>
      </c>
      <c r="Q12" s="71">
        <v>14.756447075619747</v>
      </c>
      <c r="R12" s="71">
        <v>15.787293061202529</v>
      </c>
      <c r="S12" s="71">
        <v>15.882337668726654</v>
      </c>
      <c r="T12" s="71">
        <v>16.594653020610121</v>
      </c>
      <c r="U12" s="71">
        <v>16.744493250505712</v>
      </c>
      <c r="V12" s="71">
        <v>16.640308014673746</v>
      </c>
      <c r="W12" s="71">
        <v>15.568380520332902</v>
      </c>
      <c r="X12" s="71">
        <v>15.329300798543679</v>
      </c>
      <c r="Y12" s="71">
        <v>15.307893100977154</v>
      </c>
      <c r="Z12" s="71">
        <v>15.477661231521532</v>
      </c>
      <c r="AA12" s="76">
        <v>15.461916462407764</v>
      </c>
      <c r="AB12" s="76">
        <v>16.079308991315855</v>
      </c>
      <c r="AC12"/>
      <c r="AD12" s="18">
        <v>0.92145080737669627</v>
      </c>
      <c r="AE12" s="18">
        <v>-0.58240634672942893</v>
      </c>
      <c r="AF12" s="18">
        <v>7.049379596171533E-2</v>
      </c>
      <c r="AG12" s="18">
        <v>-12.55318905532261</v>
      </c>
      <c r="AH12" s="18">
        <v>2.7466805031616834</v>
      </c>
      <c r="AI12" s="18">
        <v>3.8829786965180717</v>
      </c>
      <c r="AJ12" s="18">
        <v>2.7044240688767522</v>
      </c>
      <c r="AK12" s="18">
        <v>-4.5293505032501686</v>
      </c>
      <c r="AL12" s="18">
        <v>2.6021709448219723</v>
      </c>
      <c r="AM12" s="18">
        <v>2.2046468020341243</v>
      </c>
      <c r="AN12" s="18">
        <v>2.7805360939044621</v>
      </c>
      <c r="AO12" s="18">
        <v>0.13291497821801565</v>
      </c>
      <c r="AP12" s="18">
        <v>-4.2083488773263538</v>
      </c>
      <c r="AQ12" s="18">
        <v>1.9176954157729493</v>
      </c>
      <c r="AR12" s="18">
        <v>6.9857329498095933</v>
      </c>
      <c r="AS12" s="18">
        <v>0.60203232533700302</v>
      </c>
      <c r="AT12" s="18">
        <v>4.484952824583635</v>
      </c>
      <c r="AU12" s="18">
        <v>0.90294283170304335</v>
      </c>
      <c r="AV12" s="18">
        <v>-0.62220596510927573</v>
      </c>
      <c r="AW12" s="18">
        <v>-6.4417527211371199</v>
      </c>
      <c r="AX12" s="18">
        <v>-1.535674962960824</v>
      </c>
      <c r="AY12" s="18">
        <v>-0.1396521462254767</v>
      </c>
      <c r="AZ12" s="18">
        <v>1.1090234915054473</v>
      </c>
      <c r="BA12" s="18">
        <v>-0.10172576384927244</v>
      </c>
      <c r="BB12" s="18">
        <v>3.9929883880122161</v>
      </c>
      <c r="BC12"/>
      <c r="BD12" s="7"/>
    </row>
    <row r="13" spans="1:56" s="4" customFormat="1" ht="15" customHeight="1">
      <c r="A13"/>
      <c r="B13" s="16" t="s">
        <v>76</v>
      </c>
      <c r="C13" s="71">
        <v>14.952410737541568</v>
      </c>
      <c r="D13" s="71">
        <v>15.079866277576683</v>
      </c>
      <c r="E13" s="71">
        <v>14.957989723066641</v>
      </c>
      <c r="F13" s="71">
        <v>14.993021557217755</v>
      </c>
      <c r="G13" s="71">
        <v>13.135701575652206</v>
      </c>
      <c r="H13" s="71">
        <v>13.441330907751899</v>
      </c>
      <c r="I13" s="71">
        <v>14.025233570212034</v>
      </c>
      <c r="J13" s="71">
        <v>14.347703280320591</v>
      </c>
      <c r="K13" s="71">
        <v>13.621639804072643</v>
      </c>
      <c r="L13" s="71">
        <v>13.906552018494924</v>
      </c>
      <c r="M13" s="71">
        <v>14.19844920966182</v>
      </c>
      <c r="N13" s="71">
        <v>14.572307111047744</v>
      </c>
      <c r="O13" s="71">
        <v>14.551878117796507</v>
      </c>
      <c r="P13" s="71">
        <v>13.836469207246376</v>
      </c>
      <c r="Q13" s="71">
        <v>13.948514998781981</v>
      </c>
      <c r="R13" s="71">
        <v>15.054601734780341</v>
      </c>
      <c r="S13" s="71">
        <v>15.294860312404287</v>
      </c>
      <c r="T13" s="71">
        <v>16.16487296813888</v>
      </c>
      <c r="U13" s="71">
        <v>16.140953118490788</v>
      </c>
      <c r="V13" s="71">
        <v>16.020937997190305</v>
      </c>
      <c r="W13" s="71">
        <v>14.86281611138746</v>
      </c>
      <c r="X13" s="71">
        <v>14.615832639820406</v>
      </c>
      <c r="Y13" s="71">
        <v>14.613451234307908</v>
      </c>
      <c r="Z13" s="71">
        <v>14.764259218437628</v>
      </c>
      <c r="AA13" s="76">
        <v>14.682987615854183</v>
      </c>
      <c r="AB13" s="76">
        <v>15.299522790189329</v>
      </c>
      <c r="AC13"/>
      <c r="AD13" s="18">
        <v>0.85240796465754787</v>
      </c>
      <c r="AE13" s="18">
        <v>-0.80820713039921721</v>
      </c>
      <c r="AF13" s="18">
        <v>0.2342014856253847</v>
      </c>
      <c r="AG13" s="18">
        <v>-12.387896425530192</v>
      </c>
      <c r="AH13" s="18">
        <v>2.3267073352686021</v>
      </c>
      <c r="AI13" s="18">
        <v>4.3440836809053325</v>
      </c>
      <c r="AJ13" s="18">
        <v>2.2992109792270763</v>
      </c>
      <c r="AK13" s="18">
        <v>-5.060485724177342</v>
      </c>
      <c r="AL13" s="18">
        <v>2.0916146552127821</v>
      </c>
      <c r="AM13" s="18">
        <v>2.0989903951654552</v>
      </c>
      <c r="AN13" s="18">
        <v>2.6330896837065767</v>
      </c>
      <c r="AO13" s="18">
        <v>-0.14019052093507428</v>
      </c>
      <c r="AP13" s="18">
        <v>-4.916265136080324</v>
      </c>
      <c r="AQ13" s="18">
        <v>0.80978600723459926</v>
      </c>
      <c r="AR13" s="18">
        <v>7.9297813143187401</v>
      </c>
      <c r="AS13" s="18">
        <v>1.5959145373396451</v>
      </c>
      <c r="AT13" s="18">
        <v>5.6882680715233711</v>
      </c>
      <c r="AU13" s="18">
        <v>-0.1479742506807071</v>
      </c>
      <c r="AV13" s="18">
        <v>-0.74354420348941963</v>
      </c>
      <c r="AW13" s="18">
        <v>-7.2288019965245045</v>
      </c>
      <c r="AX13" s="18">
        <v>-1.6617542040220927</v>
      </c>
      <c r="AY13" s="18">
        <v>-1.6293327730162444E-2</v>
      </c>
      <c r="AZ13" s="18">
        <v>1.0319806164314513</v>
      </c>
      <c r="BA13" s="18">
        <v>-0.55046176974428462</v>
      </c>
      <c r="BB13" s="18">
        <v>4.1989763286964346</v>
      </c>
      <c r="BC13"/>
      <c r="BD13" s="7"/>
    </row>
    <row r="14" spans="1:56" s="4" customFormat="1" ht="15" customHeight="1">
      <c r="A14"/>
      <c r="B14" s="16" t="s">
        <v>77</v>
      </c>
      <c r="C14" s="71">
        <v>15.984548033466169</v>
      </c>
      <c r="D14" s="71">
        <v>16.157944029628432</v>
      </c>
      <c r="E14" s="71">
        <v>16.20079265132912</v>
      </c>
      <c r="F14" s="71">
        <v>16.181592026591328</v>
      </c>
      <c r="G14" s="71">
        <v>14.124254179071039</v>
      </c>
      <c r="H14" s="71">
        <v>14.731916885130827</v>
      </c>
      <c r="I14" s="71">
        <v>15.150447828713364</v>
      </c>
      <c r="J14" s="71">
        <v>15.748598101968938</v>
      </c>
      <c r="K14" s="71">
        <v>15.278664519331281</v>
      </c>
      <c r="L14" s="71">
        <v>15.914469769552841</v>
      </c>
      <c r="M14" s="71">
        <v>16.337942961074582</v>
      </c>
      <c r="N14" s="71">
        <v>16.892139442866416</v>
      </c>
      <c r="O14" s="71">
        <v>17.061001229163516</v>
      </c>
      <c r="P14" s="71">
        <v>16.579911270286097</v>
      </c>
      <c r="Q14" s="71">
        <v>17.057878613490562</v>
      </c>
      <c r="R14" s="71">
        <v>17.821957007389358</v>
      </c>
      <c r="S14" s="71">
        <v>17.530699493885585</v>
      </c>
      <c r="T14" s="71">
        <v>17.847010030873953</v>
      </c>
      <c r="U14" s="71">
        <v>18.412291166046863</v>
      </c>
      <c r="V14" s="71">
        <v>18.359390033437595</v>
      </c>
      <c r="W14" s="71">
        <v>17.547009413854777</v>
      </c>
      <c r="X14" s="71">
        <v>17.361492818264576</v>
      </c>
      <c r="Y14" s="71">
        <v>17.380262921666272</v>
      </c>
      <c r="Z14" s="71">
        <v>17.6625946064216</v>
      </c>
      <c r="AA14" s="76">
        <v>17.837086943121161</v>
      </c>
      <c r="AB14" s="76">
        <v>18.194755247050796</v>
      </c>
      <c r="AC14"/>
      <c r="AD14" s="18">
        <v>1.0847725928767662</v>
      </c>
      <c r="AE14" s="18">
        <v>0.26518610054669084</v>
      </c>
      <c r="AF14" s="18">
        <v>-0.11851657601590623</v>
      </c>
      <c r="AG14" s="18">
        <v>-12.714063264847184</v>
      </c>
      <c r="AH14" s="18">
        <v>4.3022640229755069</v>
      </c>
      <c r="AI14" s="18">
        <v>2.8409808909862058</v>
      </c>
      <c r="AJ14" s="18">
        <v>3.9480699185798951</v>
      </c>
      <c r="AK14" s="18">
        <v>-2.9839708880430695</v>
      </c>
      <c r="AL14" s="18">
        <v>4.1613928325810789</v>
      </c>
      <c r="AM14" s="18">
        <v>2.6609318290447752</v>
      </c>
      <c r="AN14" s="18">
        <v>3.3920823638093021</v>
      </c>
      <c r="AO14" s="18">
        <v>0.99964712503252917</v>
      </c>
      <c r="AP14" s="18">
        <v>-2.8198225439141269</v>
      </c>
      <c r="AQ14" s="18">
        <v>2.8828100187789345</v>
      </c>
      <c r="AR14" s="18">
        <v>4.4793283573639062</v>
      </c>
      <c r="AS14" s="18">
        <v>-1.6342622383333729</v>
      </c>
      <c r="AT14" s="18">
        <v>1.8043235359700958</v>
      </c>
      <c r="AU14" s="18">
        <v>3.1673716448582541</v>
      </c>
      <c r="AV14" s="18">
        <v>-0.28731423010961327</v>
      </c>
      <c r="AW14" s="18">
        <v>-4.4248780493428441</v>
      </c>
      <c r="AX14" s="18">
        <v>-1.0572547789466658</v>
      </c>
      <c r="AY14" s="18">
        <v>0.10811341857625048</v>
      </c>
      <c r="AZ14" s="18">
        <v>1.62443851412266</v>
      </c>
      <c r="BA14" s="18">
        <v>0.9879201815350569</v>
      </c>
      <c r="BB14" s="18">
        <v>2.0051945985920625</v>
      </c>
      <c r="BC14"/>
      <c r="BD14" s="7"/>
    </row>
    <row r="15" spans="1:56" s="4" customFormat="1" ht="15" customHeight="1">
      <c r="A15"/>
      <c r="B15" s="16" t="s">
        <v>185</v>
      </c>
      <c r="C15" s="71">
        <v>3.9824359388751862</v>
      </c>
      <c r="D15" s="71">
        <v>4.2097760658818499</v>
      </c>
      <c r="E15" s="71">
        <v>4.4126953260858812</v>
      </c>
      <c r="F15" s="71">
        <v>4.6596519595823418</v>
      </c>
      <c r="G15" s="71">
        <v>3.7368001427029114</v>
      </c>
      <c r="H15" s="71">
        <v>4.1291985977248951</v>
      </c>
      <c r="I15" s="71">
        <v>4.5717627912448702</v>
      </c>
      <c r="J15" s="71">
        <v>4.7767572418631152</v>
      </c>
      <c r="K15" s="71">
        <v>4.5185462607770353</v>
      </c>
      <c r="L15" s="71">
        <v>4.7574696404756773</v>
      </c>
      <c r="M15" s="71">
        <v>5.1568286473228309</v>
      </c>
      <c r="N15" s="71">
        <v>5.5964308691554141</v>
      </c>
      <c r="O15" s="71">
        <v>5.3731714725935911</v>
      </c>
      <c r="P15" s="71">
        <v>5.0225659251861678</v>
      </c>
      <c r="Q15" s="71">
        <v>5.1590454313244969</v>
      </c>
      <c r="R15" s="71">
        <v>6.1339215067926176</v>
      </c>
      <c r="S15" s="71">
        <v>6.5123318763575808</v>
      </c>
      <c r="T15" s="71">
        <v>7.0297104079444503</v>
      </c>
      <c r="U15" s="71">
        <v>7.3623434248041502</v>
      </c>
      <c r="V15" s="71">
        <v>7.6297590080923925</v>
      </c>
      <c r="W15" s="71">
        <v>7.2210196019431363</v>
      </c>
      <c r="X15" s="71">
        <v>7.3898937893449954</v>
      </c>
      <c r="Y15" s="71">
        <v>7.5975055583775513</v>
      </c>
      <c r="Z15" s="71">
        <v>7.7077278200926163</v>
      </c>
      <c r="AA15" s="76">
        <v>7.7638651481650989</v>
      </c>
      <c r="AB15" s="76">
        <v>7.9315288052710384</v>
      </c>
      <c r="AC15"/>
      <c r="AD15" s="18">
        <v>5.7085695914765804</v>
      </c>
      <c r="AE15" s="18">
        <v>4.8201913125163918</v>
      </c>
      <c r="AF15" s="18">
        <v>5.5965031629662576</v>
      </c>
      <c r="AG15" s="18">
        <v>-19.805166241689612</v>
      </c>
      <c r="AH15" s="18">
        <v>10.500921645174019</v>
      </c>
      <c r="AI15" s="18">
        <v>10.717919786270851</v>
      </c>
      <c r="AJ15" s="18">
        <v>4.4839257848377123</v>
      </c>
      <c r="AK15" s="18">
        <v>-5.4055705159797478</v>
      </c>
      <c r="AL15" s="18">
        <v>5.2876161028293964</v>
      </c>
      <c r="AM15" s="18">
        <v>8.3943574426514562</v>
      </c>
      <c r="AN15" s="18">
        <v>8.524662188665177</v>
      </c>
      <c r="AO15" s="18">
        <v>-3.9893175093488868</v>
      </c>
      <c r="AP15" s="18">
        <v>-6.5251136911547034</v>
      </c>
      <c r="AQ15" s="18">
        <v>2.7173263262496699</v>
      </c>
      <c r="AR15" s="18">
        <v>18.896442926222456</v>
      </c>
      <c r="AS15" s="18">
        <v>6.1691426788868586</v>
      </c>
      <c r="AT15" s="18">
        <v>7.9445971337112669</v>
      </c>
      <c r="AU15" s="18">
        <v>4.7318167827195694</v>
      </c>
      <c r="AV15" s="18">
        <v>3.6322074081372535</v>
      </c>
      <c r="AW15" s="18">
        <v>-5.357173217604025</v>
      </c>
      <c r="AX15" s="18">
        <v>2.3386474031508793</v>
      </c>
      <c r="AY15" s="18">
        <v>2.8094012573211495</v>
      </c>
      <c r="AZ15" s="18">
        <v>1.4507690829330959</v>
      </c>
      <c r="BA15" s="18">
        <v>0.7283252520430602</v>
      </c>
      <c r="BB15" s="18">
        <v>2.1595385018448567</v>
      </c>
      <c r="BC15"/>
      <c r="BD15" s="7"/>
    </row>
    <row r="16" spans="1:56" s="4" customFormat="1" ht="15" customHeight="1">
      <c r="A16"/>
      <c r="B16" s="16" t="s">
        <v>200</v>
      </c>
      <c r="C16" s="71">
        <v>1.9354979679616784</v>
      </c>
      <c r="D16" s="71">
        <v>1.9355260446732767</v>
      </c>
      <c r="E16" s="71">
        <v>1.9287337564813276</v>
      </c>
      <c r="F16" s="71">
        <v>1.9432699498426225</v>
      </c>
      <c r="G16" s="71">
        <v>1.9381171673280273</v>
      </c>
      <c r="H16" s="71">
        <v>1.9356123084039292</v>
      </c>
      <c r="I16" s="71">
        <v>1.9308417173728425</v>
      </c>
      <c r="J16" s="71">
        <v>1.9424492601491989</v>
      </c>
      <c r="K16" s="71">
        <v>1.9409336281947536</v>
      </c>
      <c r="L16" s="71">
        <v>1.9407522218451623</v>
      </c>
      <c r="M16" s="71">
        <v>1.93727226933356</v>
      </c>
      <c r="N16" s="71">
        <v>1.9322083058885875</v>
      </c>
      <c r="O16" s="71">
        <v>1.9201677884469548</v>
      </c>
      <c r="P16" s="71">
        <v>1.9148579333087521</v>
      </c>
      <c r="Q16" s="71">
        <v>1.9220902413279846</v>
      </c>
      <c r="R16" s="71">
        <v>1.9322986168584284</v>
      </c>
      <c r="S16" s="71">
        <v>1.9295743919965991</v>
      </c>
      <c r="T16" s="71">
        <v>1.9377981585488631</v>
      </c>
      <c r="U16" s="71">
        <v>1.9509322683386883</v>
      </c>
      <c r="V16" s="71">
        <v>1.9508619727213226</v>
      </c>
      <c r="W16" s="71">
        <v>1.9521629720567826</v>
      </c>
      <c r="X16" s="71">
        <v>1.9616329888950781</v>
      </c>
      <c r="Y16" s="71">
        <v>1.9627629883400359</v>
      </c>
      <c r="Z16" s="71">
        <v>1.9636616972610808</v>
      </c>
      <c r="AA16" s="76">
        <v>1.9648880057151046</v>
      </c>
      <c r="AB16" s="76">
        <v>1.9648897950620845</v>
      </c>
      <c r="AC16"/>
      <c r="AD16" s="18">
        <v>1.4506195337364318E-3</v>
      </c>
      <c r="AE16" s="18">
        <v>-0.35092724330122171</v>
      </c>
      <c r="AF16" s="18">
        <v>0.75366510864692204</v>
      </c>
      <c r="AG16" s="18">
        <v>-0.2651604073336527</v>
      </c>
      <c r="AH16" s="18">
        <v>-0.12924187279923008</v>
      </c>
      <c r="AI16" s="18">
        <v>-0.24646418140523307</v>
      </c>
      <c r="AJ16" s="18">
        <v>0.60116490502131881</v>
      </c>
      <c r="AK16" s="18">
        <v>-7.8026849171285856E-2</v>
      </c>
      <c r="AL16" s="18">
        <v>-9.346344818602581E-3</v>
      </c>
      <c r="AM16" s="18">
        <v>-0.17930946941252079</v>
      </c>
      <c r="AN16" s="18">
        <v>-0.2613965793623092</v>
      </c>
      <c r="AO16" s="18">
        <v>-0.62314800143121674</v>
      </c>
      <c r="AP16" s="18">
        <v>-0.27653078913990897</v>
      </c>
      <c r="AQ16" s="18">
        <v>0.37769423482688891</v>
      </c>
      <c r="AR16" s="18">
        <v>0.53110802557276471</v>
      </c>
      <c r="AS16" s="18">
        <v>-0.14098363669371297</v>
      </c>
      <c r="AT16" s="18">
        <v>0.42619587958744387</v>
      </c>
      <c r="AU16" s="18">
        <v>0.6777852343332188</v>
      </c>
      <c r="AV16" s="18">
        <v>-3.6031808231647205E-3</v>
      </c>
      <c r="AW16" s="18">
        <v>6.66884358633128E-2</v>
      </c>
      <c r="AX16" s="18">
        <v>0.48510380402912689</v>
      </c>
      <c r="AY16" s="18">
        <v>5.7605038830139767E-2</v>
      </c>
      <c r="AZ16" s="18">
        <v>4.5787949252338679E-2</v>
      </c>
      <c r="BA16" s="18">
        <v>6.2450087799455746E-2</v>
      </c>
      <c r="BB16" s="18">
        <v>9.1066105280022911E-5</v>
      </c>
      <c r="BC16"/>
      <c r="BD16" s="7"/>
    </row>
    <row r="17" spans="1:61" s="4" customFormat="1" ht="15" customHeight="1">
      <c r="A17"/>
      <c r="B17" s="16" t="s">
        <v>201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>
        <v>0.99999583780589785</v>
      </c>
      <c r="P17" s="71">
        <v>1.0000054209442617</v>
      </c>
      <c r="Q17" s="71">
        <v>1.0000002888838366</v>
      </c>
      <c r="R17" s="71">
        <v>0.99999415716007656</v>
      </c>
      <c r="S17" s="71">
        <v>1.0000062956302032</v>
      </c>
      <c r="T17" s="71">
        <v>1.0000086090692109</v>
      </c>
      <c r="U17" s="71">
        <v>0.99997383321289901</v>
      </c>
      <c r="V17" s="71">
        <v>0.99998382569391475</v>
      </c>
      <c r="W17" s="71">
        <v>1.0000061538840235</v>
      </c>
      <c r="X17" s="71">
        <v>0.99999206670315977</v>
      </c>
      <c r="Y17" s="71">
        <v>0.99999641431467046</v>
      </c>
      <c r="Z17" s="71">
        <v>0.99999794550872778</v>
      </c>
      <c r="AA17" s="76">
        <v>1.0000065945092087</v>
      </c>
      <c r="AB17" s="76">
        <v>0.99997142467764843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>
        <v>9.5831782509035995E-4</v>
      </c>
      <c r="AQ17" s="18">
        <v>-5.1320326046099386E-4</v>
      </c>
      <c r="AR17" s="18">
        <v>-6.1317219887168316E-4</v>
      </c>
      <c r="AS17" s="18">
        <v>1.2138541050151449E-3</v>
      </c>
      <c r="AT17" s="18">
        <v>2.3134244432302975E-4</v>
      </c>
      <c r="AU17" s="18">
        <v>-3.4775556926665229E-3</v>
      </c>
      <c r="AV17" s="18">
        <v>9.9927424937068499E-4</v>
      </c>
      <c r="AW17" s="18">
        <v>2.2328551257544925E-3</v>
      </c>
      <c r="AX17" s="18">
        <v>-1.4087094173365088E-3</v>
      </c>
      <c r="AY17" s="18">
        <v>4.3476460018573632E-4</v>
      </c>
      <c r="AZ17" s="18">
        <v>1.5311995477245799E-4</v>
      </c>
      <c r="BA17" s="18">
        <v>8.6490182502528296E-4</v>
      </c>
      <c r="BB17" s="18">
        <v>-3.5169599634017998E-3</v>
      </c>
      <c r="BC17"/>
      <c r="BD17" s="7"/>
    </row>
    <row r="18" spans="1:61" s="4" customFormat="1" ht="15" customHeight="1">
      <c r="A18"/>
      <c r="B18" s="16" t="s">
        <v>202</v>
      </c>
      <c r="C18" s="71">
        <v>14.622487692420512</v>
      </c>
      <c r="D18" s="71">
        <v>14.780712562424126</v>
      </c>
      <c r="E18" s="71">
        <v>14.885699033391049</v>
      </c>
      <c r="F18" s="71">
        <v>19.035164363508159</v>
      </c>
      <c r="G18" s="71">
        <v>19.494712989880263</v>
      </c>
      <c r="H18" s="71">
        <v>17.487051158257326</v>
      </c>
      <c r="I18" s="71">
        <v>17.239490225890375</v>
      </c>
      <c r="J18" s="71">
        <v>17.173070541502629</v>
      </c>
      <c r="K18" s="71">
        <v>14.483668097248874</v>
      </c>
      <c r="L18" s="71">
        <v>14.417692134204493</v>
      </c>
      <c r="M18" s="71">
        <v>14.435761808310756</v>
      </c>
      <c r="N18" s="71">
        <v>14.484879304699886</v>
      </c>
      <c r="O18" s="71">
        <v>14.501193538032625</v>
      </c>
      <c r="P18" s="71">
        <v>14.569334075579826</v>
      </c>
      <c r="Q18" s="71">
        <v>14.606845048234673</v>
      </c>
      <c r="R18" s="71">
        <v>14.61078944134603</v>
      </c>
      <c r="S18" s="71">
        <v>14.613643733942565</v>
      </c>
      <c r="T18" s="71">
        <v>16.555269350163083</v>
      </c>
      <c r="U18" s="71">
        <v>20.137879472305581</v>
      </c>
      <c r="V18" s="71">
        <v>19.993554695424695</v>
      </c>
      <c r="W18" s="71">
        <v>16.311498017818288</v>
      </c>
      <c r="X18" s="71">
        <v>14.401535898705509</v>
      </c>
      <c r="Y18" s="71">
        <v>14.437822072904652</v>
      </c>
      <c r="Z18" s="71">
        <v>14.487720455013738</v>
      </c>
      <c r="AA18" s="76">
        <v>14.541021232071838</v>
      </c>
      <c r="AB18" s="76">
        <v>14.544378395212632</v>
      </c>
      <c r="AC18"/>
      <c r="AD18" s="18">
        <v>1.0820653320544742</v>
      </c>
      <c r="AE18" s="18">
        <v>0.71029370555396398</v>
      </c>
      <c r="AF18" s="18">
        <v>27.875515424631271</v>
      </c>
      <c r="AG18" s="18">
        <v>2.4142088694179784</v>
      </c>
      <c r="AH18" s="18">
        <v>-10.29849391814651</v>
      </c>
      <c r="AI18" s="18">
        <v>-1.4156814097844863</v>
      </c>
      <c r="AJ18" s="18">
        <v>-0.38527638298722289</v>
      </c>
      <c r="AK18" s="18">
        <v>-15.660579962996151</v>
      </c>
      <c r="AL18" s="18">
        <v>-0.45551971090052845</v>
      </c>
      <c r="AM18" s="18">
        <v>0.12532986512726596</v>
      </c>
      <c r="AN18" s="18">
        <v>0.34024873118128351</v>
      </c>
      <c r="AO18" s="18">
        <v>0.11262940470236323</v>
      </c>
      <c r="AP18" s="18">
        <v>0.46989606316533361</v>
      </c>
      <c r="AQ18" s="18">
        <v>0.25746525174215107</v>
      </c>
      <c r="AR18" s="18">
        <v>2.7003730773704059E-2</v>
      </c>
      <c r="AS18" s="18">
        <v>1.9535512492278698E-2</v>
      </c>
      <c r="AT18" s="18">
        <v>13.286389428741698</v>
      </c>
      <c r="AU18" s="18">
        <v>21.640301020576302</v>
      </c>
      <c r="AV18" s="18">
        <v>-0.71668309009082698</v>
      </c>
      <c r="AW18" s="18">
        <v>-18.416218294833815</v>
      </c>
      <c r="AX18" s="18">
        <v>-11.709299274820632</v>
      </c>
      <c r="AY18" s="18">
        <v>0.25196044681876129</v>
      </c>
      <c r="AZ18" s="18">
        <v>0.34560878958835678</v>
      </c>
      <c r="BA18" s="18">
        <v>0.36790313026542465</v>
      </c>
      <c r="BB18" s="18">
        <v>2.3087533449094259E-2</v>
      </c>
      <c r="BC18"/>
      <c r="BD18" s="7"/>
    </row>
    <row r="19" spans="1:61" s="4" customFormat="1" ht="15" customHeight="1">
      <c r="A19"/>
      <c r="B19" s="16" t="s">
        <v>186</v>
      </c>
      <c r="C19" s="71">
        <v>0.79843003665290235</v>
      </c>
      <c r="D19" s="71">
        <v>0.72303779883700747</v>
      </c>
      <c r="E19" s="71">
        <v>1.1379137896459437</v>
      </c>
      <c r="F19" s="71">
        <v>0.8783843043416224</v>
      </c>
      <c r="G19" s="71">
        <v>0.26057817362407459</v>
      </c>
      <c r="H19" s="71">
        <v>0.27940613049138407</v>
      </c>
      <c r="I19" s="71">
        <v>0.36587741250890371</v>
      </c>
      <c r="J19" s="71">
        <v>0.44204160713679874</v>
      </c>
      <c r="K19" s="71">
        <v>0.40820893753287973</v>
      </c>
      <c r="L19" s="71">
        <v>0.39614255642441026</v>
      </c>
      <c r="M19" s="71">
        <v>0.45059906879426037</v>
      </c>
      <c r="N19" s="71">
        <v>0.49239138476449712</v>
      </c>
      <c r="O19" s="71">
        <v>0.27374513507782366</v>
      </c>
      <c r="P19" s="71">
        <v>0.17929366153791046</v>
      </c>
      <c r="Q19" s="71">
        <v>0.16411806374078802</v>
      </c>
      <c r="R19" s="71">
        <v>0.31278658954581295</v>
      </c>
      <c r="S19" s="71">
        <v>0.31553429321043125</v>
      </c>
      <c r="T19" s="71">
        <v>0.4122537114879431</v>
      </c>
      <c r="U19" s="71">
        <v>0.37299104210713746</v>
      </c>
      <c r="V19" s="71">
        <v>0.26095934920055325</v>
      </c>
      <c r="W19" s="71">
        <v>0.15236566149582434</v>
      </c>
      <c r="X19" s="71">
        <v>0.1392138691039074</v>
      </c>
      <c r="Y19" s="71">
        <v>0.13046497914790833</v>
      </c>
      <c r="Z19" s="71">
        <v>0.11467726220249191</v>
      </c>
      <c r="AA19" s="76">
        <v>6.9357171346262084E-2</v>
      </c>
      <c r="AB19" s="76">
        <v>3.8714182667847145E-2</v>
      </c>
      <c r="AC19"/>
      <c r="AD19" s="18">
        <v>-9.4425603189913296</v>
      </c>
      <c r="AE19" s="18">
        <v>57.379571507361909</v>
      </c>
      <c r="AF19" s="18">
        <v>-22.807482224560495</v>
      </c>
      <c r="AG19" s="18">
        <v>-70.334377295210615</v>
      </c>
      <c r="AH19" s="18">
        <v>7.2254543062658039</v>
      </c>
      <c r="AI19" s="18">
        <v>30.948240779629604</v>
      </c>
      <c r="AJ19" s="18">
        <v>20.816861611002444</v>
      </c>
      <c r="AK19" s="18">
        <v>-7.6537296620245083</v>
      </c>
      <c r="AL19" s="18">
        <v>-2.9559326117149425</v>
      </c>
      <c r="AM19" s="18">
        <v>13.746695851457</v>
      </c>
      <c r="AN19" s="18">
        <v>9.2748340741287141</v>
      </c>
      <c r="AO19" s="18">
        <v>-44.4049706091524</v>
      </c>
      <c r="AP19" s="18">
        <v>-34.503434558959874</v>
      </c>
      <c r="AQ19" s="18">
        <v>-8.4641016681527557</v>
      </c>
      <c r="AR19" s="18">
        <v>90.586326950478494</v>
      </c>
      <c r="AS19" s="18">
        <v>0.87845954924350966</v>
      </c>
      <c r="AT19" s="18">
        <v>30.652585268444732</v>
      </c>
      <c r="AU19" s="18">
        <v>-9.5239092545935566</v>
      </c>
      <c r="AV19" s="18">
        <v>-30.036027748463827</v>
      </c>
      <c r="AW19" s="18">
        <v>-41.613258171207413</v>
      </c>
      <c r="AX19" s="18">
        <v>-8.6317299205092688</v>
      </c>
      <c r="AY19" s="18">
        <v>-6.2844959430507679</v>
      </c>
      <c r="AZ19" s="18">
        <v>-12.101114834439871</v>
      </c>
      <c r="BA19" s="18">
        <v>-39.519683314557739</v>
      </c>
      <c r="BB19" s="18">
        <v>-44.181427938333016</v>
      </c>
      <c r="BC19"/>
      <c r="BD19" s="7"/>
    </row>
    <row r="20" spans="1:61" s="4" customFormat="1" ht="15" customHeight="1">
      <c r="A20"/>
      <c r="B20" s="16" t="s">
        <v>788</v>
      </c>
      <c r="C20" s="71">
        <v>25.547020625967029</v>
      </c>
      <c r="D20" s="71">
        <v>25.947767481044654</v>
      </c>
      <c r="E20" s="71">
        <v>25.427843809780303</v>
      </c>
      <c r="F20" s="71">
        <v>32.654502855763809</v>
      </c>
      <c r="G20" s="71">
        <v>32.411202532803095</v>
      </c>
      <c r="H20" s="71">
        <v>33.477321393620059</v>
      </c>
      <c r="I20" s="71">
        <v>31.386410408576172</v>
      </c>
      <c r="J20" s="71">
        <v>30.29258982657041</v>
      </c>
      <c r="K20" s="71">
        <v>29.766136931382448</v>
      </c>
      <c r="L20" s="71">
        <v>30.110284812869455</v>
      </c>
      <c r="M20" s="71">
        <v>30.374324071151221</v>
      </c>
      <c r="N20" s="71">
        <v>30.59818223829301</v>
      </c>
      <c r="O20" s="71">
        <v>31.088077821837445</v>
      </c>
      <c r="P20" s="71">
        <v>31.177079157883949</v>
      </c>
      <c r="Q20" s="71">
        <v>31.382468214048412</v>
      </c>
      <c r="R20" s="71">
        <v>31.74758257735818</v>
      </c>
      <c r="S20" s="71">
        <v>32.339254575327004</v>
      </c>
      <c r="T20" s="71">
        <v>38.552919520238689</v>
      </c>
      <c r="U20" s="71">
        <v>39.278106176285988</v>
      </c>
      <c r="V20" s="71">
        <v>39.665415868161041</v>
      </c>
      <c r="W20" s="71">
        <v>34.953866008960453</v>
      </c>
      <c r="X20" s="71">
        <v>33.170813805960485</v>
      </c>
      <c r="Y20" s="71">
        <v>33.372443887495969</v>
      </c>
      <c r="Z20" s="71">
        <v>33.812163986088898</v>
      </c>
      <c r="AA20" s="76">
        <v>33.111885000971256</v>
      </c>
      <c r="AB20" s="76">
        <v>33.11380404953961</v>
      </c>
      <c r="AC20"/>
      <c r="AD20" s="18">
        <v>1.5686637629684659</v>
      </c>
      <c r="AE20" s="18">
        <v>-2.0037318110090414</v>
      </c>
      <c r="AF20" s="18">
        <v>28.420258910053235</v>
      </c>
      <c r="AG20" s="18">
        <v>-0.74507434406636242</v>
      </c>
      <c r="AH20" s="18">
        <v>3.2893529937309616</v>
      </c>
      <c r="AI20" s="18">
        <v>-6.2457535370268991</v>
      </c>
      <c r="AJ20" s="18">
        <v>-3.485013315529963</v>
      </c>
      <c r="AK20" s="18">
        <v>-1.7378933204522398</v>
      </c>
      <c r="AL20" s="18">
        <v>1.1561724730365401</v>
      </c>
      <c r="AM20" s="18">
        <v>0.87690720935629585</v>
      </c>
      <c r="AN20" s="18">
        <v>0.73699802049061303</v>
      </c>
      <c r="AO20" s="18">
        <v>1.601061068691003</v>
      </c>
      <c r="AP20" s="18">
        <v>0.28628767772829672</v>
      </c>
      <c r="AQ20" s="18">
        <v>0.65878222627704208</v>
      </c>
      <c r="AR20" s="18">
        <v>1.1634341850343186</v>
      </c>
      <c r="AS20" s="18">
        <v>1.8636757508295889</v>
      </c>
      <c r="AT20" s="18">
        <v>19.214001765063422</v>
      </c>
      <c r="AU20" s="18">
        <v>1.8810161852116181</v>
      </c>
      <c r="AV20" s="18">
        <v>0.98607017898660854</v>
      </c>
      <c r="AW20" s="18">
        <v>-11.878231341026964</v>
      </c>
      <c r="AX20" s="18">
        <v>-5.1011587746628129</v>
      </c>
      <c r="AY20" s="18">
        <v>0.60785388840611698</v>
      </c>
      <c r="AZ20" s="18">
        <v>1.317614316995477</v>
      </c>
      <c r="BA20" s="18">
        <v>-2.0710859719175398</v>
      </c>
      <c r="BB20" s="18">
        <v>5.7956488079657703E-3</v>
      </c>
      <c r="BC20"/>
      <c r="BD20" s="7"/>
    </row>
    <row r="21" spans="1:61" s="4" customFormat="1" ht="15" customHeight="1">
      <c r="A21"/>
      <c r="B21" s="16" t="s">
        <v>787</v>
      </c>
      <c r="C21" s="71">
        <v>17.652272863388632</v>
      </c>
      <c r="D21" s="71">
        <v>21.445352267091288</v>
      </c>
      <c r="E21" s="71">
        <v>20.708966801116976</v>
      </c>
      <c r="F21" s="71">
        <v>23.199711607786597</v>
      </c>
      <c r="G21" s="71">
        <v>7.3046206362439028</v>
      </c>
      <c r="H21" s="71">
        <v>12.256001329014039</v>
      </c>
      <c r="I21" s="71">
        <v>15.79285599528731</v>
      </c>
      <c r="J21" s="71">
        <v>16.724954733735146</v>
      </c>
      <c r="K21" s="71">
        <v>14.03724525650035</v>
      </c>
      <c r="L21" s="71">
        <v>14.128052396792246</v>
      </c>
      <c r="M21" s="71">
        <v>11.507559710758892</v>
      </c>
      <c r="N21" s="71">
        <v>14.480543096132866</v>
      </c>
      <c r="O21" s="71">
        <v>16.710081557974391</v>
      </c>
      <c r="P21" s="71">
        <v>16.76086804828693</v>
      </c>
      <c r="Q21" s="71">
        <v>17.005001829937783</v>
      </c>
      <c r="R21" s="71">
        <v>16.880972260877627</v>
      </c>
      <c r="S21" s="71">
        <v>17.986400118906069</v>
      </c>
      <c r="T21" s="71">
        <v>19.861146521798819</v>
      </c>
      <c r="U21" s="71">
        <v>19.55385852090032</v>
      </c>
      <c r="V21" s="71">
        <v>19.912622606758895</v>
      </c>
      <c r="W21" s="71">
        <v>18.951157688457201</v>
      </c>
      <c r="X21" s="71">
        <v>17.944218880705119</v>
      </c>
      <c r="Y21" s="71">
        <v>17.709237201230572</v>
      </c>
      <c r="Z21" s="71">
        <v>17.373084291187741</v>
      </c>
      <c r="AA21" s="76">
        <v>17.653566112876621</v>
      </c>
      <c r="AB21" s="76">
        <v>18.993188590889744</v>
      </c>
      <c r="AC21"/>
      <c r="AD21" s="18">
        <v>21.487767796574353</v>
      </c>
      <c r="AE21" s="18">
        <v>-3.4337764975972136</v>
      </c>
      <c r="AF21" s="18">
        <v>12.027373603859747</v>
      </c>
      <c r="AG21" s="18">
        <v>-68.514174832275799</v>
      </c>
      <c r="AH21" s="18">
        <v>67.784227810579054</v>
      </c>
      <c r="AI21" s="18">
        <v>28.85814525737981</v>
      </c>
      <c r="AJ21" s="18">
        <v>5.9020277189001176</v>
      </c>
      <c r="AK21" s="18">
        <v>-16.070055315686677</v>
      </c>
      <c r="AL21" s="18">
        <v>0.64690142996429045</v>
      </c>
      <c r="AM21" s="18">
        <v>-18.548152373984205</v>
      </c>
      <c r="AN21" s="18">
        <v>25.835046353002273</v>
      </c>
      <c r="AO21" s="18">
        <v>15.396787586212422</v>
      </c>
      <c r="AP21" s="18">
        <v>0.30392724377998687</v>
      </c>
      <c r="AQ21" s="18">
        <v>1.4565700353198847</v>
      </c>
      <c r="AR21" s="18">
        <v>-0.72937110092983393</v>
      </c>
      <c r="AS21" s="18">
        <v>6.548366059402384</v>
      </c>
      <c r="AT21" s="18">
        <v>10.423132981024622</v>
      </c>
      <c r="AU21" s="18">
        <v>-1.5471815816938439</v>
      </c>
      <c r="AV21" s="18">
        <v>1.8347482952027401</v>
      </c>
      <c r="AW21" s="18">
        <v>-4.8284193262184658</v>
      </c>
      <c r="AX21" s="18">
        <v>-5.3133366536514535</v>
      </c>
      <c r="AY21" s="18">
        <v>-1.3095118881280252</v>
      </c>
      <c r="AZ21" s="18">
        <v>-1.8981783699835033</v>
      </c>
      <c r="BA21" s="18">
        <v>1.6144618709479872</v>
      </c>
      <c r="BB21" s="18">
        <v>7.5883958484512313</v>
      </c>
      <c r="BC21"/>
      <c r="BD21" s="7"/>
    </row>
    <row r="22" spans="1:61" s="4" customFormat="1" ht="6" customHeight="1">
      <c r="A22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12"/>
      <c r="Y22" s="12"/>
      <c r="Z22" s="12"/>
      <c r="AA22"/>
      <c r="AB22" s="334"/>
      <c r="AC22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/>
      <c r="BD22" s="89"/>
      <c r="BE22" s="89"/>
      <c r="BF22" s="89"/>
      <c r="BG22" s="89"/>
      <c r="BH22" s="89"/>
      <c r="BI22" s="89"/>
    </row>
    <row r="23" spans="1:61" s="92" customFormat="1" ht="15" customHeight="1">
      <c r="A23"/>
      <c r="B23" s="13" t="s">
        <v>203</v>
      </c>
      <c r="C23" s="14">
        <v>24262.945000000003</v>
      </c>
      <c r="D23" s="14">
        <v>26168.071</v>
      </c>
      <c r="E23" s="14">
        <v>27613.805999999997</v>
      </c>
      <c r="F23" s="14">
        <v>30510.915999999997</v>
      </c>
      <c r="G23" s="14">
        <v>29579.024999999994</v>
      </c>
      <c r="H23" s="14">
        <v>33080.847000000002</v>
      </c>
      <c r="I23" s="14">
        <v>37522.296999999999</v>
      </c>
      <c r="J23" s="14">
        <v>40983.420999999995</v>
      </c>
      <c r="K23" s="14">
        <v>41797.616000000002</v>
      </c>
      <c r="L23" s="14">
        <v>45747.884000000005</v>
      </c>
      <c r="M23" s="14">
        <v>50810.261999999995</v>
      </c>
      <c r="N23" s="14">
        <v>57076.833999999988</v>
      </c>
      <c r="O23" s="14">
        <v>61722.936000000002</v>
      </c>
      <c r="P23" s="14">
        <v>62087.64499999999</v>
      </c>
      <c r="Q23" s="14">
        <v>60953.522000000012</v>
      </c>
      <c r="R23" s="14">
        <v>64625.371000000006</v>
      </c>
      <c r="S23" s="14">
        <v>64849.936999999991</v>
      </c>
      <c r="T23" s="14">
        <v>64708.3</v>
      </c>
      <c r="U23" s="14">
        <v>64944.743000000002</v>
      </c>
      <c r="V23" s="14">
        <v>65819.858000000007</v>
      </c>
      <c r="W23" s="14">
        <v>63889.383999999998</v>
      </c>
      <c r="X23" s="14">
        <v>65552.899377882262</v>
      </c>
      <c r="Y23" s="14">
        <v>68602.379000000001</v>
      </c>
      <c r="Z23" s="14">
        <v>73119.759000000005</v>
      </c>
      <c r="AA23" s="72">
        <v>76699.644</v>
      </c>
      <c r="AB23" s="72">
        <v>77502.775000000009</v>
      </c>
      <c r="AC23"/>
      <c r="AD23" s="15">
        <v>7.8519981807649328</v>
      </c>
      <c r="AE23" s="15">
        <v>5.5248054012082015</v>
      </c>
      <c r="AF23" s="15">
        <v>10.491527317893089</v>
      </c>
      <c r="AG23" s="15">
        <v>-3.0542871934752904</v>
      </c>
      <c r="AH23" s="15">
        <v>11.838868928235492</v>
      </c>
      <c r="AI23" s="15">
        <v>13.426046799829511</v>
      </c>
      <c r="AJ23" s="15">
        <v>9.2241794259024079</v>
      </c>
      <c r="AK23" s="15">
        <v>1.9866447947329899</v>
      </c>
      <c r="AL23" s="15">
        <v>9.450940934047539</v>
      </c>
      <c r="AM23" s="15">
        <v>11.065818913067082</v>
      </c>
      <c r="AN23" s="15">
        <v>12.333280233823618</v>
      </c>
      <c r="AO23" s="15">
        <v>8.1400835932841229</v>
      </c>
      <c r="AP23" s="15">
        <v>0.59088083561026328</v>
      </c>
      <c r="AQ23" s="15">
        <v>-1.8266484418920672</v>
      </c>
      <c r="AR23" s="15">
        <v>6.024014494191154</v>
      </c>
      <c r="AS23" s="15">
        <v>0.34748891422222444</v>
      </c>
      <c r="AT23" s="15">
        <v>-0.21840730546891343</v>
      </c>
      <c r="AU23" s="15">
        <v>0.36539825648332486</v>
      </c>
      <c r="AV23" s="15">
        <v>1.3474762691724027</v>
      </c>
      <c r="AW23" s="15">
        <v>-2.9329659143293942</v>
      </c>
      <c r="AX23" s="15">
        <v>2.6037430222871834</v>
      </c>
      <c r="AY23" s="15">
        <v>4.6519370631326211</v>
      </c>
      <c r="AZ23" s="15">
        <v>6.5848736820045328</v>
      </c>
      <c r="BA23" s="15">
        <v>4.8959201301525006</v>
      </c>
      <c r="BB23" s="15">
        <v>1.0471117701667669</v>
      </c>
      <c r="BC23"/>
      <c r="BD23" s="93"/>
      <c r="BE23" s="93"/>
      <c r="BF23" s="93"/>
      <c r="BG23" s="93"/>
      <c r="BH23" s="93"/>
      <c r="BI23" s="93"/>
    </row>
    <row r="24" spans="1:61" s="4" customFormat="1" ht="15" customHeight="1">
      <c r="A24"/>
      <c r="B24" s="16" t="s">
        <v>184</v>
      </c>
      <c r="C24" s="17">
        <v>20768.799000000003</v>
      </c>
      <c r="D24" s="17">
        <v>22322.584000000003</v>
      </c>
      <c r="E24" s="17">
        <v>23390.974999999999</v>
      </c>
      <c r="F24" s="17">
        <v>25420.505999999998</v>
      </c>
      <c r="G24" s="17">
        <v>24563.511000000002</v>
      </c>
      <c r="H24" s="17">
        <v>27788.511000000002</v>
      </c>
      <c r="I24" s="17">
        <v>31583.745000000003</v>
      </c>
      <c r="J24" s="17">
        <v>34650.642999999996</v>
      </c>
      <c r="K24" s="17">
        <v>35627.552000000003</v>
      </c>
      <c r="L24" s="17">
        <v>38971.498999999996</v>
      </c>
      <c r="M24" s="17">
        <v>43189.828999999998</v>
      </c>
      <c r="N24" s="17">
        <v>48502.00499999999</v>
      </c>
      <c r="O24" s="17">
        <v>52786.526000000013</v>
      </c>
      <c r="P24" s="17">
        <v>53110.912999999986</v>
      </c>
      <c r="Q24" s="17">
        <v>51964.109000000004</v>
      </c>
      <c r="R24" s="17">
        <v>54388.109000000004</v>
      </c>
      <c r="S24" s="17">
        <v>53966.45</v>
      </c>
      <c r="T24" s="17">
        <v>52671.010999999999</v>
      </c>
      <c r="U24" s="17">
        <v>51689.534</v>
      </c>
      <c r="V24" s="17">
        <v>51797.816999999995</v>
      </c>
      <c r="W24" s="17">
        <v>50361.815999999999</v>
      </c>
      <c r="X24" s="17">
        <v>51650.256999999998</v>
      </c>
      <c r="Y24" s="17">
        <v>53834.46</v>
      </c>
      <c r="Z24" s="17">
        <v>57368.979999999996</v>
      </c>
      <c r="AA24" s="73">
        <v>60313.481</v>
      </c>
      <c r="AB24" s="73">
        <v>60925.229999999996</v>
      </c>
      <c r="AC24"/>
      <c r="AD24" s="18">
        <v>7.4813425658363766</v>
      </c>
      <c r="AE24" s="18">
        <v>4.7861439338743033</v>
      </c>
      <c r="AF24" s="18">
        <v>8.6765558083833589</v>
      </c>
      <c r="AG24" s="18">
        <v>-3.3712743562224743</v>
      </c>
      <c r="AH24" s="18">
        <v>13.129230589226433</v>
      </c>
      <c r="AI24" s="18">
        <v>13.657565171448013</v>
      </c>
      <c r="AJ24" s="18">
        <v>9.7103684189445971</v>
      </c>
      <c r="AK24" s="18">
        <v>2.8193098754329236</v>
      </c>
      <c r="AL24" s="18">
        <v>9.385845538868324</v>
      </c>
      <c r="AM24" s="18">
        <v>10.824140995962209</v>
      </c>
      <c r="AN24" s="18">
        <v>12.299599519136766</v>
      </c>
      <c r="AO24" s="18">
        <v>8.8336987305989165</v>
      </c>
      <c r="AP24" s="18">
        <v>0.61452613873467121</v>
      </c>
      <c r="AQ24" s="18">
        <v>-2.1592624476253728</v>
      </c>
      <c r="AR24" s="18">
        <v>4.6647581314249029</v>
      </c>
      <c r="AS24" s="18">
        <v>-0.77527791966440107</v>
      </c>
      <c r="AT24" s="18">
        <v>-2.4004525033608819</v>
      </c>
      <c r="AU24" s="18">
        <v>-1.8634102162952577</v>
      </c>
      <c r="AV24" s="18">
        <v>0.20948728228038543</v>
      </c>
      <c r="AW24" s="18">
        <v>-2.7723195361688635</v>
      </c>
      <c r="AX24" s="18">
        <v>2.5583688245078351</v>
      </c>
      <c r="AY24" s="18">
        <v>4.2288327819937113</v>
      </c>
      <c r="AZ24" s="18">
        <v>6.5655344179174389</v>
      </c>
      <c r="BA24" s="18">
        <v>5.1325664148116354</v>
      </c>
      <c r="BB24" s="18">
        <v>1.0142823625119501</v>
      </c>
      <c r="BC24"/>
      <c r="BD24" s="7"/>
    </row>
    <row r="25" spans="1:61" s="94" customFormat="1" ht="15" customHeight="1">
      <c r="A25"/>
      <c r="B25" s="16" t="s">
        <v>76</v>
      </c>
      <c r="C25" s="17">
        <v>14672.52</v>
      </c>
      <c r="D25" s="17">
        <v>15756.844000000001</v>
      </c>
      <c r="E25" s="17">
        <v>16728.11</v>
      </c>
      <c r="F25" s="17">
        <v>18411.907999999999</v>
      </c>
      <c r="G25" s="17">
        <v>18106.126</v>
      </c>
      <c r="H25" s="17">
        <v>20679.504000000001</v>
      </c>
      <c r="I25" s="17">
        <v>23898.329000000002</v>
      </c>
      <c r="J25" s="17">
        <v>26101.717000000004</v>
      </c>
      <c r="K25" s="17">
        <v>26630.557000000001</v>
      </c>
      <c r="L25" s="17">
        <v>29016.998</v>
      </c>
      <c r="M25" s="17">
        <v>32230.827000000001</v>
      </c>
      <c r="N25" s="17">
        <v>36276.974999999999</v>
      </c>
      <c r="O25" s="17">
        <v>39417.283000000003</v>
      </c>
      <c r="P25" s="17">
        <v>38871.614000000001</v>
      </c>
      <c r="Q25" s="17">
        <v>36356.009000000005</v>
      </c>
      <c r="R25" s="17">
        <v>38132.328999999998</v>
      </c>
      <c r="S25" s="17">
        <v>38314.831999999995</v>
      </c>
      <c r="T25" s="17">
        <v>38198.169000000002</v>
      </c>
      <c r="U25" s="17">
        <v>36586.548000000003</v>
      </c>
      <c r="V25" s="17">
        <v>36661.156999999992</v>
      </c>
      <c r="W25" s="17">
        <v>35441.296999999999</v>
      </c>
      <c r="X25" s="17">
        <v>36449.507000000005</v>
      </c>
      <c r="Y25" s="17">
        <v>38493.322</v>
      </c>
      <c r="Z25" s="17">
        <v>41254.659999999996</v>
      </c>
      <c r="AA25" s="73">
        <v>43130.542999999998</v>
      </c>
      <c r="AB25" s="73">
        <v>42357.101999999999</v>
      </c>
      <c r="AC25"/>
      <c r="AD25" s="18">
        <v>7.3901688326204393</v>
      </c>
      <c r="AE25" s="18">
        <v>6.1640897123814868</v>
      </c>
      <c r="AF25" s="18">
        <v>10.065679864611116</v>
      </c>
      <c r="AG25" s="18">
        <v>-1.6607838796500571</v>
      </c>
      <c r="AH25" s="18">
        <v>14.212747663415136</v>
      </c>
      <c r="AI25" s="18">
        <v>15.565291121102327</v>
      </c>
      <c r="AJ25" s="18">
        <v>9.2198412700737471</v>
      </c>
      <c r="AK25" s="18">
        <v>2.0260736104065353</v>
      </c>
      <c r="AL25" s="18">
        <v>8.9612883425607617</v>
      </c>
      <c r="AM25" s="18">
        <v>11.075677091062285</v>
      </c>
      <c r="AN25" s="18">
        <v>12.553658644874353</v>
      </c>
      <c r="AO25" s="18">
        <v>8.6564770077990367</v>
      </c>
      <c r="AP25" s="18">
        <v>-1.3843394533306663</v>
      </c>
      <c r="AQ25" s="18">
        <v>-6.4715733182573683</v>
      </c>
      <c r="AR25" s="18">
        <v>4.8859048307529909</v>
      </c>
      <c r="AS25" s="18">
        <v>0.47860438841801922</v>
      </c>
      <c r="AT25" s="18">
        <v>-0.30448521867456763</v>
      </c>
      <c r="AU25" s="18">
        <v>-4.2191053712548348</v>
      </c>
      <c r="AV25" s="18">
        <v>0.20392467745246001</v>
      </c>
      <c r="AW25" s="18">
        <v>-3.3273908949463693</v>
      </c>
      <c r="AX25" s="18">
        <v>2.8447322342633408</v>
      </c>
      <c r="AY25" s="18">
        <v>5.6072500514204346</v>
      </c>
      <c r="AZ25" s="18">
        <v>7.1735507784960619</v>
      </c>
      <c r="BA25" s="18">
        <v>4.5470814690994956</v>
      </c>
      <c r="BB25" s="18">
        <v>-1.7932558836553458</v>
      </c>
      <c r="BC25"/>
      <c r="BD25" s="7"/>
      <c r="BI25" s="97"/>
    </row>
    <row r="26" spans="1:61" s="4" customFormat="1" ht="15" customHeight="1">
      <c r="A26"/>
      <c r="B26" s="16" t="s">
        <v>77</v>
      </c>
      <c r="C26" s="17">
        <v>6096.2790000000005</v>
      </c>
      <c r="D26" s="17">
        <v>6565.74</v>
      </c>
      <c r="E26" s="17">
        <v>6662.8649999999998</v>
      </c>
      <c r="F26" s="17">
        <v>7008.597999999999</v>
      </c>
      <c r="G26" s="17">
        <v>6457.3850000000002</v>
      </c>
      <c r="H26" s="17">
        <v>7109.0070000000005</v>
      </c>
      <c r="I26" s="17">
        <v>7685.4159999999993</v>
      </c>
      <c r="J26" s="17">
        <v>8548.9259999999995</v>
      </c>
      <c r="K26" s="17">
        <v>8996.994999999999</v>
      </c>
      <c r="L26" s="17">
        <v>9954.5010000000002</v>
      </c>
      <c r="M26" s="17">
        <v>10959.002</v>
      </c>
      <c r="N26" s="17">
        <v>12225.030000000002</v>
      </c>
      <c r="O26" s="17">
        <v>13369.242999999999</v>
      </c>
      <c r="P26" s="17">
        <v>14239.298999999999</v>
      </c>
      <c r="Q26" s="17">
        <v>15608.099999999999</v>
      </c>
      <c r="R26" s="17">
        <v>16255.779999999999</v>
      </c>
      <c r="S26" s="17">
        <v>15651.618</v>
      </c>
      <c r="T26" s="17">
        <v>14472.842000000002</v>
      </c>
      <c r="U26" s="17">
        <v>15102.986000000001</v>
      </c>
      <c r="V26" s="17">
        <v>15136.66</v>
      </c>
      <c r="W26" s="17">
        <v>14920.519</v>
      </c>
      <c r="X26" s="17">
        <v>15200.75</v>
      </c>
      <c r="Y26" s="17">
        <v>15341.138000000003</v>
      </c>
      <c r="Z26" s="17">
        <v>16114.32</v>
      </c>
      <c r="AA26" s="73">
        <v>17182.937999999998</v>
      </c>
      <c r="AB26" s="73">
        <v>18568.128000000001</v>
      </c>
      <c r="AC26"/>
      <c r="AD26" s="18">
        <v>7.7007794426731335</v>
      </c>
      <c r="AE26" s="18">
        <v>1.4792696634347386</v>
      </c>
      <c r="AF26" s="18">
        <v>5.1889540010190709</v>
      </c>
      <c r="AG26" s="18">
        <v>-7.8648111933370828</v>
      </c>
      <c r="AH26" s="18">
        <v>10.091112733714967</v>
      </c>
      <c r="AI26" s="18">
        <v>8.1081506882747298</v>
      </c>
      <c r="AJ26" s="18">
        <v>11.235696285015676</v>
      </c>
      <c r="AK26" s="18">
        <v>5.2412314716491819</v>
      </c>
      <c r="AL26" s="18">
        <v>10.642508971050905</v>
      </c>
      <c r="AM26" s="18">
        <v>10.090922689143335</v>
      </c>
      <c r="AN26" s="18">
        <v>11.552402308166402</v>
      </c>
      <c r="AO26" s="18">
        <v>9.3595925735969221</v>
      </c>
      <c r="AP26" s="18">
        <v>6.5078927804663333</v>
      </c>
      <c r="AQ26" s="18">
        <v>9.6128397893744602</v>
      </c>
      <c r="AR26" s="18">
        <v>4.1496402508953709</v>
      </c>
      <c r="AS26" s="18">
        <v>-3.7165980346682748</v>
      </c>
      <c r="AT26" s="18">
        <v>-7.5313363768525274</v>
      </c>
      <c r="AU26" s="18">
        <v>4.3539755356964331</v>
      </c>
      <c r="AV26" s="18">
        <v>0.22296253204498148</v>
      </c>
      <c r="AW26" s="18">
        <v>-1.4279306002777339</v>
      </c>
      <c r="AX26" s="18">
        <v>1.87815852786354</v>
      </c>
      <c r="AY26" s="18">
        <v>0.92355969277833427</v>
      </c>
      <c r="AZ26" s="18">
        <v>5.0399259820229565</v>
      </c>
      <c r="BA26" s="18">
        <v>6.6314805713179243</v>
      </c>
      <c r="BB26" s="18">
        <v>8.0614269806479104</v>
      </c>
      <c r="BC26"/>
      <c r="BD26" s="7"/>
    </row>
    <row r="27" spans="1:61" s="4" customFormat="1" ht="15" customHeight="1">
      <c r="A27"/>
      <c r="B27" s="16" t="s">
        <v>185</v>
      </c>
      <c r="C27" s="17">
        <v>1720.8580000000002</v>
      </c>
      <c r="D27" s="17">
        <v>1969.578</v>
      </c>
      <c r="E27" s="17">
        <v>2159.413</v>
      </c>
      <c r="F27" s="17">
        <v>2391.377</v>
      </c>
      <c r="G27" s="17">
        <v>2018.4070000000002</v>
      </c>
      <c r="H27" s="17">
        <v>2358.0459999999998</v>
      </c>
      <c r="I27" s="17">
        <v>2824.7340000000004</v>
      </c>
      <c r="J27" s="17">
        <v>3072.848</v>
      </c>
      <c r="K27" s="17">
        <v>3104.1740000000004</v>
      </c>
      <c r="L27" s="17">
        <v>3449.4349999999995</v>
      </c>
      <c r="M27" s="17">
        <v>4038.6080000000006</v>
      </c>
      <c r="N27" s="17">
        <v>4723.5720000000001</v>
      </c>
      <c r="O27" s="17">
        <v>4771.5199999999995</v>
      </c>
      <c r="P27" s="17">
        <v>4913.366</v>
      </c>
      <c r="Q27" s="17">
        <v>5274.2610000000004</v>
      </c>
      <c r="R27" s="17">
        <v>6554.1019999999999</v>
      </c>
      <c r="S27" s="17">
        <v>7323.5079999999998</v>
      </c>
      <c r="T27" s="17">
        <v>8154.5129999999999</v>
      </c>
      <c r="U27" s="17">
        <v>8845.5160000000014</v>
      </c>
      <c r="V27" s="17">
        <v>9413.6119999999992</v>
      </c>
      <c r="W27" s="17">
        <v>9111.5850000000009</v>
      </c>
      <c r="X27" s="17">
        <v>9642.0090000000018</v>
      </c>
      <c r="Y27" s="17">
        <v>10157.693000000001</v>
      </c>
      <c r="Z27" s="17">
        <v>10816.067999999999</v>
      </c>
      <c r="AA27" s="73">
        <v>11350.028</v>
      </c>
      <c r="AB27" s="73">
        <v>11931.304</v>
      </c>
      <c r="AC27"/>
      <c r="AD27" s="18">
        <v>14.453255294742492</v>
      </c>
      <c r="AE27" s="18">
        <v>9.6383590799653547</v>
      </c>
      <c r="AF27" s="18">
        <v>10.741993310219025</v>
      </c>
      <c r="AG27" s="18">
        <v>-15.596453424115051</v>
      </c>
      <c r="AH27" s="18">
        <v>16.827081951261544</v>
      </c>
      <c r="AI27" s="18">
        <v>19.791301781220579</v>
      </c>
      <c r="AJ27" s="18">
        <v>8.7836235199491188</v>
      </c>
      <c r="AK27" s="18">
        <v>1.0194451531608617</v>
      </c>
      <c r="AL27" s="18">
        <v>11.122475737506949</v>
      </c>
      <c r="AM27" s="18">
        <v>17.080275465402341</v>
      </c>
      <c r="AN27" s="18">
        <v>16.960398236223952</v>
      </c>
      <c r="AO27" s="18">
        <v>1.0150792662840624</v>
      </c>
      <c r="AP27" s="18">
        <v>2.9727633961505027</v>
      </c>
      <c r="AQ27" s="18">
        <v>7.3451682614321925</v>
      </c>
      <c r="AR27" s="18">
        <v>24.265788136006151</v>
      </c>
      <c r="AS27" s="18">
        <v>11.739304637004427</v>
      </c>
      <c r="AT27" s="18">
        <v>11.347089400325638</v>
      </c>
      <c r="AU27" s="18">
        <v>8.4738720754998056</v>
      </c>
      <c r="AV27" s="18">
        <v>6.4224178668604255</v>
      </c>
      <c r="AW27" s="18">
        <v>-3.2084071448876186</v>
      </c>
      <c r="AX27" s="18">
        <v>5.8214240442250258</v>
      </c>
      <c r="AY27" s="18">
        <v>5.3483044871665149</v>
      </c>
      <c r="AZ27" s="18">
        <v>6.4815406411672232</v>
      </c>
      <c r="BA27" s="18">
        <v>4.9367293179000074</v>
      </c>
      <c r="BB27" s="18">
        <v>5.1213618151426568</v>
      </c>
      <c r="BC27"/>
      <c r="BD27" s="7"/>
    </row>
    <row r="28" spans="1:61" s="4" customFormat="1" ht="15" customHeight="1">
      <c r="A28"/>
      <c r="B28" s="16" t="s">
        <v>200</v>
      </c>
      <c r="C28" s="17">
        <v>223.22100000000006</v>
      </c>
      <c r="D28" s="17">
        <v>243.38699999999989</v>
      </c>
      <c r="E28" s="17">
        <v>272.57500000000005</v>
      </c>
      <c r="F28" s="17">
        <v>283.26499999999999</v>
      </c>
      <c r="G28" s="17">
        <v>278.46600000000007</v>
      </c>
      <c r="H28" s="17">
        <v>292.75600000000003</v>
      </c>
      <c r="I28" s="17">
        <v>312.88900000000001</v>
      </c>
      <c r="J28" s="17">
        <v>320.14999999999998</v>
      </c>
      <c r="K28" s="17">
        <v>322.49999999999989</v>
      </c>
      <c r="L28" s="17">
        <v>344.73900000000003</v>
      </c>
      <c r="M28" s="17">
        <v>332.54899999999998</v>
      </c>
      <c r="N28" s="17">
        <v>328.02200000000005</v>
      </c>
      <c r="O28" s="17">
        <v>358.279</v>
      </c>
      <c r="P28" s="17">
        <v>360.10599999999988</v>
      </c>
      <c r="Q28" s="17">
        <v>298.34900000000005</v>
      </c>
      <c r="R28" s="17">
        <v>326.35599999999999</v>
      </c>
      <c r="S28" s="17">
        <v>343.16400000000004</v>
      </c>
      <c r="T28" s="17">
        <v>364.26100000000002</v>
      </c>
      <c r="U28" s="17">
        <v>374.15100000000001</v>
      </c>
      <c r="V28" s="17">
        <v>398.23399999999998</v>
      </c>
      <c r="W28" s="17">
        <v>400.36599999999999</v>
      </c>
      <c r="X28" s="17">
        <v>422.94199999999995</v>
      </c>
      <c r="Y28" s="17">
        <v>446.49799999999988</v>
      </c>
      <c r="Z28" s="17">
        <v>436.09699999999998</v>
      </c>
      <c r="AA28" s="73">
        <v>428.685</v>
      </c>
      <c r="AB28" s="73">
        <v>407.60899999999998</v>
      </c>
      <c r="AC28"/>
      <c r="AD28" s="18">
        <v>9.034096254384588</v>
      </c>
      <c r="AE28" s="18">
        <v>11.992423588770217</v>
      </c>
      <c r="AF28" s="18">
        <v>3.921856369806453</v>
      </c>
      <c r="AG28" s="18">
        <v>-1.6941733006195334</v>
      </c>
      <c r="AH28" s="18">
        <v>5.1316857354219048</v>
      </c>
      <c r="AI28" s="18">
        <v>6.8770580278457079</v>
      </c>
      <c r="AJ28" s="18">
        <v>2.320631278184905</v>
      </c>
      <c r="AK28" s="18">
        <v>0.7340309230048131</v>
      </c>
      <c r="AL28" s="18">
        <v>6.8958139534884202</v>
      </c>
      <c r="AM28" s="18">
        <v>-3.5360084005581189</v>
      </c>
      <c r="AN28" s="18">
        <v>-1.3613031463032306</v>
      </c>
      <c r="AO28" s="18">
        <v>9.224076433897709</v>
      </c>
      <c r="AP28" s="18">
        <v>0.5099377859154135</v>
      </c>
      <c r="AQ28" s="18">
        <v>-17.14967259640213</v>
      </c>
      <c r="AR28" s="18">
        <v>9.3873282632085058</v>
      </c>
      <c r="AS28" s="18">
        <v>5.1502040716273179</v>
      </c>
      <c r="AT28" s="18">
        <v>6.1477893951579938</v>
      </c>
      <c r="AU28" s="18">
        <v>2.7150861607473722</v>
      </c>
      <c r="AV28" s="18">
        <v>6.4367060357983723</v>
      </c>
      <c r="AW28" s="18">
        <v>0.53536363042834245</v>
      </c>
      <c r="AX28" s="18">
        <v>5.638840460978197</v>
      </c>
      <c r="AY28" s="18">
        <v>5.5695580008606216</v>
      </c>
      <c r="AZ28" s="18">
        <v>-2.3294617221129545</v>
      </c>
      <c r="BA28" s="18">
        <v>-1.6996218731153798</v>
      </c>
      <c r="BB28" s="18">
        <v>-4.9164304792563351</v>
      </c>
      <c r="BC28"/>
      <c r="BD28" s="7"/>
    </row>
    <row r="29" spans="1:61" s="4" customFormat="1" ht="15" customHeight="1">
      <c r="A29"/>
      <c r="B29" s="16" t="s">
        <v>204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>
        <v>139.34899999999999</v>
      </c>
      <c r="P29" s="17">
        <v>182.62599999999998</v>
      </c>
      <c r="Q29" s="17">
        <v>138.464</v>
      </c>
      <c r="R29" s="17">
        <v>126.65</v>
      </c>
      <c r="S29" s="17">
        <v>119.131</v>
      </c>
      <c r="T29" s="17">
        <v>114.996</v>
      </c>
      <c r="U29" s="17">
        <v>74.52</v>
      </c>
      <c r="V29" s="17">
        <v>68.00800000000001</v>
      </c>
      <c r="W29" s="17">
        <v>66.624999999999986</v>
      </c>
      <c r="X29" s="17">
        <v>40.335999999999999</v>
      </c>
      <c r="Y29" s="17">
        <v>39.043999999999997</v>
      </c>
      <c r="Z29" s="17">
        <v>38.938999999999993</v>
      </c>
      <c r="AA29" s="73">
        <v>39.427</v>
      </c>
      <c r="AB29" s="73">
        <v>36.393999999999998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>
        <v>31.056555841807256</v>
      </c>
      <c r="AQ29" s="18">
        <v>-24.18166088070701</v>
      </c>
      <c r="AR29" s="18">
        <v>-8.5321816501039915</v>
      </c>
      <c r="AS29" s="18">
        <v>-5.9368337939202567</v>
      </c>
      <c r="AT29" s="18">
        <v>-3.4709689333590794</v>
      </c>
      <c r="AU29" s="18">
        <v>-35.19774600855682</v>
      </c>
      <c r="AV29" s="18">
        <v>-8.73859366612988</v>
      </c>
      <c r="AW29" s="18">
        <v>-2.0335842842018934</v>
      </c>
      <c r="AX29" s="18">
        <v>-39.458161350844264</v>
      </c>
      <c r="AY29" s="18">
        <v>-3.2030940103133716</v>
      </c>
      <c r="AZ29" s="18">
        <v>-0.26892736399960043</v>
      </c>
      <c r="BA29" s="18">
        <v>1.2532422506998298</v>
      </c>
      <c r="BB29" s="18">
        <v>-7.6926978973799711</v>
      </c>
      <c r="BC29"/>
      <c r="BD29" s="7"/>
    </row>
    <row r="30" spans="1:61" s="4" customFormat="1" ht="15" customHeight="1">
      <c r="A30"/>
      <c r="B30" s="16" t="s">
        <v>202</v>
      </c>
      <c r="C30" s="17">
        <v>1312.0650000000001</v>
      </c>
      <c r="D30" s="17">
        <v>1388.56</v>
      </c>
      <c r="E30" s="17">
        <v>1511.348</v>
      </c>
      <c r="F30" s="17">
        <v>2086.203</v>
      </c>
      <c r="G30" s="17">
        <v>2369.6890000000003</v>
      </c>
      <c r="H30" s="17">
        <v>2272.1019999999999</v>
      </c>
      <c r="I30" s="17">
        <v>2406.076</v>
      </c>
      <c r="J30" s="17">
        <v>2534.2350000000001</v>
      </c>
      <c r="K30" s="17">
        <v>2313.3390000000009</v>
      </c>
      <c r="L30" s="17">
        <v>2507.8509999999997</v>
      </c>
      <c r="M30" s="17">
        <v>2727.7559999999999</v>
      </c>
      <c r="N30" s="17">
        <v>2960.623</v>
      </c>
      <c r="O30" s="17">
        <v>3087.3739999999993</v>
      </c>
      <c r="P30" s="17">
        <v>2956.3440000000001</v>
      </c>
      <c r="Q30" s="17">
        <v>2739.192</v>
      </c>
      <c r="R30" s="17">
        <v>2668.0709999999999</v>
      </c>
      <c r="S30" s="17">
        <v>2538.4</v>
      </c>
      <c r="T30" s="17">
        <v>2734.6080000000002</v>
      </c>
      <c r="U30" s="17">
        <v>3241.8779999999992</v>
      </c>
      <c r="V30" s="17">
        <v>3345.8539999999994</v>
      </c>
      <c r="W30" s="17">
        <v>3109.5160000000001</v>
      </c>
      <c r="X30" s="17">
        <v>2872.3383778822713</v>
      </c>
      <c r="Y30" s="17">
        <v>3095.22</v>
      </c>
      <c r="Z30" s="17">
        <v>3313.8879999999999</v>
      </c>
      <c r="AA30" s="73">
        <v>3392.357</v>
      </c>
      <c r="AB30" s="73">
        <v>3027.6489999999999</v>
      </c>
      <c r="AC30"/>
      <c r="AD30" s="18">
        <v>5.8301227454432434</v>
      </c>
      <c r="AE30" s="18">
        <v>8.8428299821397722</v>
      </c>
      <c r="AF30" s="18">
        <v>38.035912311393538</v>
      </c>
      <c r="AG30" s="18">
        <v>13.58861050434691</v>
      </c>
      <c r="AH30" s="18">
        <v>-4.1181353333707689</v>
      </c>
      <c r="AI30" s="18">
        <v>5.8964782390931463</v>
      </c>
      <c r="AJ30" s="18">
        <v>5.3264734779782561</v>
      </c>
      <c r="AK30" s="18">
        <v>-8.7164765698524107</v>
      </c>
      <c r="AL30" s="18">
        <v>8.408279115166378</v>
      </c>
      <c r="AM30" s="18">
        <v>8.768662891056934</v>
      </c>
      <c r="AN30" s="18">
        <v>8.5369439202040134</v>
      </c>
      <c r="AO30" s="18">
        <v>4.2812272957414468</v>
      </c>
      <c r="AP30" s="18">
        <v>-4.2440598385553328</v>
      </c>
      <c r="AQ30" s="18">
        <v>-7.3452886402935533</v>
      </c>
      <c r="AR30" s="18">
        <v>-2.5964225946921609</v>
      </c>
      <c r="AS30" s="18">
        <v>-4.8601030482322178</v>
      </c>
      <c r="AT30" s="18">
        <v>7.7295934446895718</v>
      </c>
      <c r="AU30" s="18">
        <v>18.550007898755471</v>
      </c>
      <c r="AV30" s="18">
        <v>3.2072767698229279</v>
      </c>
      <c r="AW30" s="18">
        <v>-7.0636076768442182</v>
      </c>
      <c r="AX30" s="18">
        <v>-7.6274771417072236</v>
      </c>
      <c r="AY30" s="18">
        <v>7.759587931351442</v>
      </c>
      <c r="AZ30" s="18">
        <v>7.0646997628601556</v>
      </c>
      <c r="BA30" s="18">
        <v>2.3678832839251069</v>
      </c>
      <c r="BB30" s="18">
        <v>-10.750873212931307</v>
      </c>
      <c r="BC30"/>
      <c r="BD30" s="7"/>
    </row>
    <row r="31" spans="1:61" s="4" customFormat="1" ht="15" customHeight="1">
      <c r="A31"/>
      <c r="B31" s="16" t="s">
        <v>186</v>
      </c>
      <c r="C31" s="17">
        <v>55.511000000000003</v>
      </c>
      <c r="D31" s="17">
        <v>47.966999999999999</v>
      </c>
      <c r="E31" s="17">
        <v>73.539999999999992</v>
      </c>
      <c r="F31" s="17">
        <v>53.682000000000002</v>
      </c>
      <c r="G31" s="17">
        <v>15.151</v>
      </c>
      <c r="H31" s="17">
        <v>16.788000000000004</v>
      </c>
      <c r="I31" s="17">
        <v>24.25</v>
      </c>
      <c r="J31" s="17">
        <v>33.745999999999995</v>
      </c>
      <c r="K31" s="17">
        <v>33.234000000000002</v>
      </c>
      <c r="L31" s="17">
        <v>34.637999999999998</v>
      </c>
      <c r="M31" s="17">
        <v>41.805000000000007</v>
      </c>
      <c r="N31" s="17">
        <v>49.582999999999998</v>
      </c>
      <c r="O31" s="17">
        <v>30.04</v>
      </c>
      <c r="P31" s="17">
        <v>26.427000000000003</v>
      </c>
      <c r="Q31" s="17">
        <v>36.367999999999995</v>
      </c>
      <c r="R31" s="17">
        <v>73.046000000000021</v>
      </c>
      <c r="S31" s="17">
        <v>68.347999999999999</v>
      </c>
      <c r="T31" s="17">
        <v>93.091999999999985</v>
      </c>
      <c r="U31" s="17">
        <v>81.463999999999999</v>
      </c>
      <c r="V31" s="17">
        <v>47.297999999999988</v>
      </c>
      <c r="W31" s="17">
        <v>23.481999999999999</v>
      </c>
      <c r="X31" s="17">
        <v>19.459000000000003</v>
      </c>
      <c r="Y31" s="17">
        <v>17.021000000000001</v>
      </c>
      <c r="Z31" s="17">
        <v>15.023999999999999</v>
      </c>
      <c r="AA31" s="73">
        <v>9.4719999999999995</v>
      </c>
      <c r="AB31" s="73">
        <v>10.885</v>
      </c>
      <c r="AC31"/>
      <c r="AD31" s="18">
        <v>-13.590099259606211</v>
      </c>
      <c r="AE31" s="18">
        <v>53.313736527195765</v>
      </c>
      <c r="AF31" s="18">
        <v>-27.002991569214021</v>
      </c>
      <c r="AG31" s="18">
        <v>-71.776386870831942</v>
      </c>
      <c r="AH31" s="18">
        <v>10.804567355290105</v>
      </c>
      <c r="AI31" s="18">
        <v>44.448415534905848</v>
      </c>
      <c r="AJ31" s="18">
        <v>39.158762886597913</v>
      </c>
      <c r="AK31" s="18">
        <v>-1.5172168553309826</v>
      </c>
      <c r="AL31" s="18">
        <v>4.2245892760425958</v>
      </c>
      <c r="AM31" s="18">
        <v>20.691148449679567</v>
      </c>
      <c r="AN31" s="18">
        <v>18.605429972491304</v>
      </c>
      <c r="AO31" s="18">
        <v>-39.414718754411794</v>
      </c>
      <c r="AP31" s="18">
        <v>-12.027296937416764</v>
      </c>
      <c r="AQ31" s="18">
        <v>37.616831271048518</v>
      </c>
      <c r="AR31" s="18" t="s">
        <v>238</v>
      </c>
      <c r="AS31" s="18">
        <v>-6.4315636722065825</v>
      </c>
      <c r="AT31" s="18">
        <v>36.202961315620044</v>
      </c>
      <c r="AU31" s="18">
        <v>-12.490869247625991</v>
      </c>
      <c r="AV31" s="18">
        <v>-41.939998035942274</v>
      </c>
      <c r="AW31" s="18">
        <v>-50.353080468518748</v>
      </c>
      <c r="AX31" s="18">
        <v>-17.132271527127145</v>
      </c>
      <c r="AY31" s="18">
        <v>-12.528906932524807</v>
      </c>
      <c r="AZ31" s="18">
        <v>-11.732565654191889</v>
      </c>
      <c r="BA31" s="18">
        <v>-36.954206602768899</v>
      </c>
      <c r="BB31" s="18">
        <v>14.917652027027028</v>
      </c>
      <c r="BC31"/>
      <c r="BD31" s="7"/>
    </row>
    <row r="32" spans="1:61" s="4" customFormat="1" ht="15" customHeight="1">
      <c r="A32"/>
      <c r="B32" s="16" t="s">
        <v>788</v>
      </c>
      <c r="C32" s="17">
        <v>167.75399999999999</v>
      </c>
      <c r="D32" s="17">
        <v>179.56400000000002</v>
      </c>
      <c r="E32" s="17">
        <v>192.60599999999999</v>
      </c>
      <c r="F32" s="17">
        <v>259.79399999999998</v>
      </c>
      <c r="G32" s="17">
        <v>318.99299999999999</v>
      </c>
      <c r="H32" s="17">
        <v>343.791</v>
      </c>
      <c r="I32" s="17">
        <v>361.75599999999997</v>
      </c>
      <c r="J32" s="17">
        <v>365.05599999999998</v>
      </c>
      <c r="K32" s="17">
        <v>392.02300000000002</v>
      </c>
      <c r="L32" s="17">
        <v>434.24299999999999</v>
      </c>
      <c r="M32" s="17">
        <v>473.41300000000007</v>
      </c>
      <c r="N32" s="17">
        <v>505.86200000000002</v>
      </c>
      <c r="O32" s="17">
        <v>539.07100000000003</v>
      </c>
      <c r="P32" s="17">
        <v>523.45099999999991</v>
      </c>
      <c r="Q32" s="17">
        <v>488.84</v>
      </c>
      <c r="R32" s="17">
        <v>479.93899999999996</v>
      </c>
      <c r="S32" s="17">
        <v>481.255</v>
      </c>
      <c r="T32" s="17">
        <v>565.69199999999989</v>
      </c>
      <c r="U32" s="17">
        <v>628.92299999999989</v>
      </c>
      <c r="V32" s="17">
        <v>739.73699999999997</v>
      </c>
      <c r="W32" s="17">
        <v>807.09699999999998</v>
      </c>
      <c r="X32" s="17">
        <v>896.76299999999992</v>
      </c>
      <c r="Y32" s="17">
        <v>1003.463</v>
      </c>
      <c r="Z32" s="17">
        <v>1122.0569999999998</v>
      </c>
      <c r="AA32" s="73">
        <v>1157.4170000000001</v>
      </c>
      <c r="AB32" s="73">
        <v>1154.7809999999999</v>
      </c>
      <c r="AC32"/>
      <c r="AD32" s="18">
        <v>7.0400705795391065</v>
      </c>
      <c r="AE32" s="18">
        <v>7.2631485152925821</v>
      </c>
      <c r="AF32" s="18">
        <v>34.883648484470889</v>
      </c>
      <c r="AG32" s="18">
        <v>22.786900390309253</v>
      </c>
      <c r="AH32" s="18">
        <v>7.7738382973921061</v>
      </c>
      <c r="AI32" s="18">
        <v>5.2255585515618428</v>
      </c>
      <c r="AJ32" s="18">
        <v>0.91221707449220235</v>
      </c>
      <c r="AK32" s="18">
        <v>7.3870858169705595</v>
      </c>
      <c r="AL32" s="18">
        <v>10.769776263127412</v>
      </c>
      <c r="AM32" s="18">
        <v>9.0202950882340236</v>
      </c>
      <c r="AN32" s="18">
        <v>6.8542688941790679</v>
      </c>
      <c r="AO32" s="18">
        <v>6.5648338875029166</v>
      </c>
      <c r="AP32" s="18">
        <v>-2.8975774990678627</v>
      </c>
      <c r="AQ32" s="18">
        <v>-6.6120802138117867</v>
      </c>
      <c r="AR32" s="18">
        <v>-1.8208411750265958</v>
      </c>
      <c r="AS32" s="18">
        <v>0.27420151310896407</v>
      </c>
      <c r="AT32" s="18">
        <v>17.545168361887129</v>
      </c>
      <c r="AU32" s="18">
        <v>11.177637300863369</v>
      </c>
      <c r="AV32" s="18">
        <v>17.619645012187519</v>
      </c>
      <c r="AW32" s="18">
        <v>9.1059390026455382</v>
      </c>
      <c r="AX32" s="18">
        <v>11.109693134778095</v>
      </c>
      <c r="AY32" s="18">
        <v>11.898349954224253</v>
      </c>
      <c r="AZ32" s="18">
        <v>11.81847262928477</v>
      </c>
      <c r="BA32" s="18">
        <v>3.1513550559374757</v>
      </c>
      <c r="BB32" s="18">
        <v>-0.22774851242034586</v>
      </c>
      <c r="BC32"/>
      <c r="BD32" s="7"/>
    </row>
    <row r="33" spans="1:61" s="4" customFormat="1" ht="15" customHeight="1">
      <c r="A33"/>
      <c r="B33" s="16" t="s">
        <v>787</v>
      </c>
      <c r="C33" s="17">
        <v>14.737</v>
      </c>
      <c r="D33" s="17">
        <v>16.431000000000001</v>
      </c>
      <c r="E33" s="17">
        <v>13.349</v>
      </c>
      <c r="F33" s="17">
        <v>16.089000000000002</v>
      </c>
      <c r="G33" s="17">
        <v>14.808000000000002</v>
      </c>
      <c r="H33" s="17">
        <v>8.8529999999999998</v>
      </c>
      <c r="I33" s="17">
        <v>8.8469999999999995</v>
      </c>
      <c r="J33" s="17">
        <v>6.7430000000000003</v>
      </c>
      <c r="K33" s="17">
        <v>4.7939999999999996</v>
      </c>
      <c r="L33" s="17">
        <v>5.479000000000001</v>
      </c>
      <c r="M33" s="17">
        <v>6.3019999999999996</v>
      </c>
      <c r="N33" s="17">
        <v>7.1670000000000016</v>
      </c>
      <c r="O33" s="17">
        <v>10.777000000000003</v>
      </c>
      <c r="P33" s="17">
        <v>14.411999999999999</v>
      </c>
      <c r="Q33" s="17">
        <v>13.939</v>
      </c>
      <c r="R33" s="17">
        <v>9.097999999999999</v>
      </c>
      <c r="S33" s="17">
        <v>9.6810000000000009</v>
      </c>
      <c r="T33" s="17">
        <v>10.127000000000001</v>
      </c>
      <c r="U33" s="17">
        <v>8.7569999999999997</v>
      </c>
      <c r="V33" s="17">
        <v>9.2979999999999983</v>
      </c>
      <c r="W33" s="17">
        <v>8.897000000000002</v>
      </c>
      <c r="X33" s="17">
        <v>8.7949999999999999</v>
      </c>
      <c r="Y33" s="17">
        <v>8.9799999999999986</v>
      </c>
      <c r="Z33" s="17">
        <v>8.7060000000000013</v>
      </c>
      <c r="AA33" s="73">
        <v>8.7769999999999992</v>
      </c>
      <c r="AB33" s="73">
        <v>8.9230000000000018</v>
      </c>
      <c r="AC33"/>
      <c r="AD33" s="18">
        <v>11.494876840605285</v>
      </c>
      <c r="AE33" s="18">
        <v>-18.757227192501979</v>
      </c>
      <c r="AF33" s="18">
        <v>20.525882088545977</v>
      </c>
      <c r="AG33" s="18">
        <v>-7.9619615886630637</v>
      </c>
      <c r="AH33" s="18">
        <v>-40.214748784440857</v>
      </c>
      <c r="AI33" s="18">
        <v>-6.7773636055576958E-2</v>
      </c>
      <c r="AJ33" s="18">
        <v>-23.782073019102512</v>
      </c>
      <c r="AK33" s="18">
        <v>-28.904048643037232</v>
      </c>
      <c r="AL33" s="18">
        <v>14.28869420108472</v>
      </c>
      <c r="AM33" s="18">
        <v>15.020989231611582</v>
      </c>
      <c r="AN33" s="18">
        <v>13.725801332910219</v>
      </c>
      <c r="AO33" s="18">
        <v>50.369750244174696</v>
      </c>
      <c r="AP33" s="18">
        <v>33.729238192446829</v>
      </c>
      <c r="AQ33" s="18">
        <v>-3.2819872328614976</v>
      </c>
      <c r="AR33" s="18">
        <v>-34.729894540497895</v>
      </c>
      <c r="AS33" s="18">
        <v>6.4080017586282922</v>
      </c>
      <c r="AT33" s="18">
        <v>4.6069620906931066</v>
      </c>
      <c r="AU33" s="18">
        <v>-13.528191962081575</v>
      </c>
      <c r="AV33" s="18">
        <v>6.1779148110083204</v>
      </c>
      <c r="AW33" s="18">
        <v>-4.3127554312755034</v>
      </c>
      <c r="AX33" s="18">
        <v>-1.1464538608519959</v>
      </c>
      <c r="AY33" s="18">
        <v>2.1034678794769612</v>
      </c>
      <c r="AZ33" s="18">
        <v>-3.0512249443206838</v>
      </c>
      <c r="BA33" s="18">
        <v>0.81552951987132949</v>
      </c>
      <c r="BB33" s="18">
        <v>1.6634385325282282</v>
      </c>
      <c r="BC33"/>
      <c r="BD33" s="7"/>
    </row>
    <row r="34" spans="1:61" s="4" customFormat="1" ht="6" customHeight="1">
      <c r="A34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2"/>
      <c r="Y34" s="12"/>
      <c r="Z34" s="12"/>
      <c r="AA34"/>
      <c r="AB34" s="334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/>
      <c r="BD34" s="7"/>
    </row>
    <row r="35" spans="1:61" s="4" customFormat="1" ht="15" customHeight="1">
      <c r="A35"/>
      <c r="B35" s="16" t="s">
        <v>875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>
        <v>60780.346000000005</v>
      </c>
      <c r="T35" s="17">
        <v>60128.929999999993</v>
      </c>
      <c r="U35" s="17">
        <v>60128.598999999987</v>
      </c>
      <c r="V35" s="17">
        <v>63704.826000000001</v>
      </c>
      <c r="W35" s="17">
        <v>62743.966</v>
      </c>
      <c r="X35" s="17">
        <v>64848.262999999999</v>
      </c>
      <c r="Y35" s="17">
        <v>68084.06</v>
      </c>
      <c r="Z35" s="17">
        <v>72662.939999999988</v>
      </c>
      <c r="AA35" s="73">
        <v>76140.979000000007</v>
      </c>
      <c r="AB35" s="73">
        <v>76170.434000000008</v>
      </c>
      <c r="AC35" s="357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>
        <v>-1.0717543463803447</v>
      </c>
      <c r="AU35" s="18">
        <v>-5.5048376880411471E-4</v>
      </c>
      <c r="AV35" s="18">
        <v>5.9476306773753604</v>
      </c>
      <c r="AW35" s="18">
        <v>-1.5083001717954627</v>
      </c>
      <c r="AX35" s="18">
        <v>3.353783852299038</v>
      </c>
      <c r="AY35" s="18">
        <v>4.9897974907978622</v>
      </c>
      <c r="AZ35" s="18">
        <v>6.7253333599670615</v>
      </c>
      <c r="BA35" s="18">
        <v>4.7865376765652741</v>
      </c>
      <c r="BB35" s="18">
        <v>3.8684819116919608E-2</v>
      </c>
      <c r="BC35" s="357"/>
      <c r="BD35" s="7"/>
    </row>
    <row r="36" spans="1:61" s="4" customFormat="1" ht="15" customHeight="1">
      <c r="A36"/>
      <c r="B36" s="16" t="s">
        <v>1116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>
        <v>4069.5909999999858</v>
      </c>
      <c r="T36" s="17">
        <v>4579.3700000000099</v>
      </c>
      <c r="U36" s="17">
        <v>4816.1440000000148</v>
      </c>
      <c r="V36" s="17">
        <v>2115.0320000000065</v>
      </c>
      <c r="W36" s="17">
        <v>1145.4179999999978</v>
      </c>
      <c r="X36" s="17">
        <v>704.63637788226333</v>
      </c>
      <c r="Y36" s="17">
        <v>518.31900000000314</v>
      </c>
      <c r="Z36" s="17">
        <v>456.8190000000177</v>
      </c>
      <c r="AA36" s="73">
        <v>558.6649999999936</v>
      </c>
      <c r="AB36" s="73">
        <v>1332.3410000000003</v>
      </c>
      <c r="AC36" s="357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>
        <v>12.526541364968271</v>
      </c>
      <c r="AU36" s="18">
        <v>5.1704492102626425</v>
      </c>
      <c r="AV36" s="18">
        <v>-56.0845356783352</v>
      </c>
      <c r="AW36" s="18">
        <v>-45.843939949845002</v>
      </c>
      <c r="AX36" s="18">
        <v>-38.482163028495741</v>
      </c>
      <c r="AY36" s="18">
        <v>-26.441634824790679</v>
      </c>
      <c r="AZ36" s="18">
        <v>-11.865279875903656</v>
      </c>
      <c r="BA36" s="18">
        <v>22.294606835523908</v>
      </c>
      <c r="BB36" s="18" t="s">
        <v>238</v>
      </c>
      <c r="BC36" s="357"/>
      <c r="BD36" s="7"/>
    </row>
    <row r="37" spans="1:61" s="4" customFormat="1" ht="15" customHeight="1">
      <c r="A37"/>
      <c r="B37" s="16" t="s">
        <v>1115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>
        <v>61293.296000000002</v>
      </c>
      <c r="T37" s="17">
        <v>60298.628000000004</v>
      </c>
      <c r="U37" s="17">
        <v>59648.669000000002</v>
      </c>
      <c r="V37" s="17">
        <v>63168.613000000005</v>
      </c>
      <c r="W37" s="17">
        <v>63039.861000000004</v>
      </c>
      <c r="X37" s="17">
        <v>64375.076000000001</v>
      </c>
      <c r="Y37" s="17">
        <v>67411.841000000015</v>
      </c>
      <c r="Z37" s="17">
        <v>71903.53899999999</v>
      </c>
      <c r="AA37" s="73">
        <v>75710.920999999988</v>
      </c>
      <c r="AB37" s="73">
        <v>76024.622000000003</v>
      </c>
      <c r="AC37" s="35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>
        <v>-1.6228006403832449</v>
      </c>
      <c r="AU37" s="18">
        <v>-1.0779001472471357</v>
      </c>
      <c r="AV37" s="18">
        <v>5.9011274836660697</v>
      </c>
      <c r="AW37" s="18">
        <v>-0.20382274342480877</v>
      </c>
      <c r="AX37" s="18">
        <v>2.1180487691747869</v>
      </c>
      <c r="AY37" s="18">
        <v>4.7172992852078561</v>
      </c>
      <c r="AZ37" s="18">
        <v>6.6630697713773666</v>
      </c>
      <c r="BA37" s="18">
        <v>5.295124625228806</v>
      </c>
      <c r="BB37" s="18">
        <v>0.41434048860667744</v>
      </c>
      <c r="BC37" s="357"/>
      <c r="BD37" s="7"/>
    </row>
    <row r="38" spans="1:61" s="4" customFormat="1" ht="6" customHeight="1">
      <c r="A38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2"/>
      <c r="Y38" s="12"/>
      <c r="Z38" s="12"/>
      <c r="AA38" s="357"/>
      <c r="AB38" s="357"/>
      <c r="AC38" s="357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357"/>
      <c r="BD38" s="7"/>
    </row>
    <row r="39" spans="1:61" s="4" customFormat="1" ht="15" customHeight="1">
      <c r="A39"/>
      <c r="B39" s="13" t="s">
        <v>176</v>
      </c>
      <c r="C39" s="17">
        <v>-64.804000000003725</v>
      </c>
      <c r="D39" s="17">
        <v>-1285.2510000000002</v>
      </c>
      <c r="E39" s="17">
        <v>623.29200000000492</v>
      </c>
      <c r="F39" s="17">
        <v>-680.09799999999814</v>
      </c>
      <c r="G39" s="17">
        <v>1289.0350000000071</v>
      </c>
      <c r="H39" s="17">
        <v>-336.66800000000148</v>
      </c>
      <c r="I39" s="17">
        <v>-139.53399999999965</v>
      </c>
      <c r="J39" s="17">
        <v>-405.99899999999616</v>
      </c>
      <c r="K39" s="17">
        <v>1619.3169999999955</v>
      </c>
      <c r="L39" s="17">
        <v>-641.44800000000396</v>
      </c>
      <c r="M39" s="17">
        <v>-20.724999999991269</v>
      </c>
      <c r="N39" s="17">
        <v>-551.37199999998847</v>
      </c>
      <c r="O39" s="17">
        <v>-141.29400000000169</v>
      </c>
      <c r="P39" s="17">
        <v>915.86100000001898</v>
      </c>
      <c r="Q39" s="17">
        <v>114.42499999999563</v>
      </c>
      <c r="R39" s="17">
        <v>-451.61500000001251</v>
      </c>
      <c r="S39" s="17">
        <v>24.875000000014552</v>
      </c>
      <c r="T39" s="17">
        <v>317.52300000000105</v>
      </c>
      <c r="U39" s="17">
        <v>-182.625</v>
      </c>
      <c r="V39" s="17">
        <v>1056.2770000000019</v>
      </c>
      <c r="W39" s="17">
        <v>2177.3280000000013</v>
      </c>
      <c r="X39" s="17">
        <v>1055.0226221177436</v>
      </c>
      <c r="Y39" s="17">
        <v>283.22000000000116</v>
      </c>
      <c r="Z39" s="17">
        <v>219.54199999997218</v>
      </c>
      <c r="AA39" s="73">
        <v>629.33400000000256</v>
      </c>
      <c r="AB39" s="73">
        <v>1009.7379999999976</v>
      </c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/>
      <c r="BD39" s="7"/>
    </row>
    <row r="40" spans="1:61" s="4" customFormat="1" ht="15" customHeight="1">
      <c r="A40"/>
      <c r="B40" s="223" t="s">
        <v>205</v>
      </c>
      <c r="C40" s="17">
        <v>-240.89699999999999</v>
      </c>
      <c r="D40" s="17">
        <v>-924.02800000000002</v>
      </c>
      <c r="E40" s="17">
        <v>-69.843000000000004</v>
      </c>
      <c r="F40" s="17">
        <v>-323.81900000000002</v>
      </c>
      <c r="G40" s="17">
        <v>-264.88799999999998</v>
      </c>
      <c r="H40" s="17">
        <v>-55.868000000000002</v>
      </c>
      <c r="I40" s="17">
        <v>-534.85500000000002</v>
      </c>
      <c r="J40" s="17">
        <v>-1313.3289999999979</v>
      </c>
      <c r="K40" s="17">
        <v>871.70600000000002</v>
      </c>
      <c r="L40" s="17">
        <v>-808.80700000000002</v>
      </c>
      <c r="M40" s="17">
        <v>-869.09900000000005</v>
      </c>
      <c r="N40" s="17">
        <v>-1029.3430000000008</v>
      </c>
      <c r="O40" s="17">
        <v>-700.13199999999995</v>
      </c>
      <c r="P40" s="17">
        <v>854.87300000000005</v>
      </c>
      <c r="Q40" s="17">
        <v>206.60300000000001</v>
      </c>
      <c r="R40" s="17">
        <v>-391.54</v>
      </c>
      <c r="S40" s="17">
        <v>512.94999999999709</v>
      </c>
      <c r="T40" s="17">
        <v>169.69800000001123</v>
      </c>
      <c r="U40" s="17">
        <v>-479.92999999998574</v>
      </c>
      <c r="V40" s="17">
        <v>-536.2129999999961</v>
      </c>
      <c r="W40" s="17">
        <v>295.89500000000407</v>
      </c>
      <c r="X40" s="17">
        <v>-473.18699999999808</v>
      </c>
      <c r="Y40" s="17">
        <v>-672.21899999998277</v>
      </c>
      <c r="Z40" s="17">
        <v>-759.40099999999802</v>
      </c>
      <c r="AA40" s="73">
        <v>-430.05800000001909</v>
      </c>
      <c r="AB40" s="73">
        <v>-145.81200000000536</v>
      </c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/>
      <c r="BD40" s="7"/>
    </row>
    <row r="41" spans="1:61" s="21" customFormat="1" ht="15" customHeight="1">
      <c r="A41"/>
      <c r="B41" s="16" t="s">
        <v>206</v>
      </c>
      <c r="C41" s="17">
        <v>176.09299999999627</v>
      </c>
      <c r="D41" s="17">
        <v>-361.22300000000018</v>
      </c>
      <c r="E41" s="17">
        <v>693.13500000000488</v>
      </c>
      <c r="F41" s="17">
        <v>-356.27899999999812</v>
      </c>
      <c r="G41" s="17">
        <v>1553.9230000000071</v>
      </c>
      <c r="H41" s="17">
        <v>-280.80000000000149</v>
      </c>
      <c r="I41" s="17">
        <v>395.32100000000037</v>
      </c>
      <c r="J41" s="17">
        <v>907.33000000000175</v>
      </c>
      <c r="K41" s="17">
        <v>747.61099999999544</v>
      </c>
      <c r="L41" s="17">
        <v>167.35899999999606</v>
      </c>
      <c r="M41" s="17">
        <v>848.37400000000878</v>
      </c>
      <c r="N41" s="17">
        <v>477.97100000001228</v>
      </c>
      <c r="O41" s="17">
        <v>558.83799999999826</v>
      </c>
      <c r="P41" s="17">
        <v>60.988000000018928</v>
      </c>
      <c r="Q41" s="17">
        <v>-92.178000000004374</v>
      </c>
      <c r="R41" s="17">
        <v>-60.075000000012494</v>
      </c>
      <c r="S41" s="17">
        <v>-488.07499999998254</v>
      </c>
      <c r="T41" s="17">
        <v>147.82499999998981</v>
      </c>
      <c r="U41" s="17">
        <v>297.30499999998574</v>
      </c>
      <c r="V41" s="17">
        <v>1592.489999999998</v>
      </c>
      <c r="W41" s="17">
        <v>1881.4329999999973</v>
      </c>
      <c r="X41" s="17">
        <v>1528.2096221177417</v>
      </c>
      <c r="Y41" s="17">
        <v>955.43899999998393</v>
      </c>
      <c r="Z41" s="17">
        <v>978.9429999999702</v>
      </c>
      <c r="AA41" s="73">
        <v>1059.3920000000217</v>
      </c>
      <c r="AB41" s="73">
        <v>1155.5500000000029</v>
      </c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/>
      <c r="BD41" s="23"/>
    </row>
    <row r="42" spans="1:61" s="4" customFormat="1" ht="6" customHeight="1">
      <c r="A42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/>
      <c r="X42"/>
      <c r="Y42" s="12"/>
      <c r="Z42" s="12"/>
      <c r="AA42"/>
      <c r="AB42" s="334"/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/>
      <c r="BD42" s="7"/>
    </row>
    <row r="43" spans="1:61" s="4" customFormat="1" ht="15" customHeight="1">
      <c r="A43"/>
      <c r="B43" s="13" t="s">
        <v>800</v>
      </c>
      <c r="C43" s="14">
        <v>24198.141</v>
      </c>
      <c r="D43" s="14">
        <v>24882.82</v>
      </c>
      <c r="E43" s="14">
        <v>28237.098000000002</v>
      </c>
      <c r="F43" s="14">
        <v>29830.817999999999</v>
      </c>
      <c r="G43" s="14">
        <v>30868.06</v>
      </c>
      <c r="H43" s="14">
        <v>32744.179</v>
      </c>
      <c r="I43" s="14">
        <v>37382.762999999999</v>
      </c>
      <c r="J43" s="14">
        <v>40577.421999999999</v>
      </c>
      <c r="K43" s="14">
        <v>43416.932999999997</v>
      </c>
      <c r="L43" s="14">
        <v>45106.436000000002</v>
      </c>
      <c r="M43" s="14">
        <v>50789.537000000004</v>
      </c>
      <c r="N43" s="14">
        <v>56525.462</v>
      </c>
      <c r="O43" s="14">
        <v>61581.642</v>
      </c>
      <c r="P43" s="14">
        <v>63003.506000000008</v>
      </c>
      <c r="Q43" s="14">
        <v>61067.947000000007</v>
      </c>
      <c r="R43" s="14">
        <v>64173.755999999994</v>
      </c>
      <c r="S43" s="14">
        <v>64874.812000000005</v>
      </c>
      <c r="T43" s="14">
        <v>65025.823000000004</v>
      </c>
      <c r="U43" s="14">
        <v>64762.118000000002</v>
      </c>
      <c r="V43" s="14">
        <v>66876.135000000009</v>
      </c>
      <c r="W43" s="14">
        <v>66066.712</v>
      </c>
      <c r="X43" s="14">
        <v>66607.922000000006</v>
      </c>
      <c r="Y43" s="14">
        <v>68885.599000000002</v>
      </c>
      <c r="Z43" s="14">
        <v>73339.300999999978</v>
      </c>
      <c r="AA43" s="14">
        <v>77328.978000000003</v>
      </c>
      <c r="AB43" s="14">
        <v>78512.513000000006</v>
      </c>
      <c r="AC43"/>
      <c r="AD43" s="15">
        <v>2.8294694208121198</v>
      </c>
      <c r="AE43" s="15">
        <v>13.480296847383062</v>
      </c>
      <c r="AF43" s="15">
        <v>5.6440644148346886</v>
      </c>
      <c r="AG43" s="15">
        <v>3.4770819895049545</v>
      </c>
      <c r="AH43" s="15">
        <v>6.0778649516684844</v>
      </c>
      <c r="AI43" s="15">
        <v>14.16613316217212</v>
      </c>
      <c r="AJ43" s="15">
        <v>8.5458075958697854</v>
      </c>
      <c r="AK43" s="15">
        <v>6.9977609716063247</v>
      </c>
      <c r="AL43" s="15">
        <v>3.8913458028000374</v>
      </c>
      <c r="AM43" s="15">
        <v>12.599312878543545</v>
      </c>
      <c r="AN43" s="15">
        <v>11.293517009221791</v>
      </c>
      <c r="AO43" s="15">
        <v>8.9449600606537274</v>
      </c>
      <c r="AP43" s="15">
        <v>2.3089088790454935</v>
      </c>
      <c r="AQ43" s="15">
        <v>-3.0721449057136612</v>
      </c>
      <c r="AR43" s="15">
        <v>5.0858251383495601</v>
      </c>
      <c r="AS43" s="15">
        <v>1.0924341096693975</v>
      </c>
      <c r="AT43" s="15">
        <v>0.23277292888339868</v>
      </c>
      <c r="AU43" s="15">
        <v>-0.4055388887580888</v>
      </c>
      <c r="AV43" s="15">
        <v>3.2642802077597386</v>
      </c>
      <c r="AW43" s="15">
        <v>-1.2103316078299227</v>
      </c>
      <c r="AX43" s="15">
        <v>0.81918712709663288</v>
      </c>
      <c r="AY43" s="15">
        <v>3.4195286860923177</v>
      </c>
      <c r="AZ43" s="15">
        <v>6.4653600529770747</v>
      </c>
      <c r="BA43" s="15">
        <v>5.4400259418889556</v>
      </c>
      <c r="BB43" s="15">
        <v>1.5305193869237526</v>
      </c>
      <c r="BC43"/>
      <c r="BD43" s="7"/>
      <c r="BG43" s="20"/>
      <c r="BH43" s="20"/>
      <c r="BI43" s="20"/>
    </row>
    <row r="44" spans="1:61" s="4" customFormat="1" ht="15" customHeight="1">
      <c r="A44"/>
      <c r="B44" s="16" t="s">
        <v>1121</v>
      </c>
      <c r="C44" s="14"/>
      <c r="D44" s="17">
        <v>23913.949000000001</v>
      </c>
      <c r="E44" s="17">
        <v>27364.695</v>
      </c>
      <c r="F44" s="17">
        <v>28924.527000000002</v>
      </c>
      <c r="G44" s="17">
        <v>30276.432000000001</v>
      </c>
      <c r="H44" s="17">
        <v>32183.362000000001</v>
      </c>
      <c r="I44" s="17">
        <v>36799.284</v>
      </c>
      <c r="J44" s="17">
        <v>39918.279000000002</v>
      </c>
      <c r="K44" s="17">
        <v>42536.065000000002</v>
      </c>
      <c r="L44" s="17">
        <v>44466.240000000005</v>
      </c>
      <c r="M44" s="17">
        <v>50334.671999999999</v>
      </c>
      <c r="N44" s="17">
        <v>56007.659999999996</v>
      </c>
      <c r="O44" s="17">
        <v>61028.478000000003</v>
      </c>
      <c r="P44" s="17">
        <v>62396.684999999998</v>
      </c>
      <c r="Q44" s="17">
        <v>59963.657999999996</v>
      </c>
      <c r="R44" s="17">
        <v>62844.706999999995</v>
      </c>
      <c r="S44" s="17">
        <v>63229.868000000002</v>
      </c>
      <c r="T44" s="17">
        <v>63039.823999999993</v>
      </c>
      <c r="U44" s="17">
        <v>62523.326000000001</v>
      </c>
      <c r="V44" s="17">
        <v>65356.405000000006</v>
      </c>
      <c r="W44" s="17">
        <v>65271.026999999995</v>
      </c>
      <c r="X44" s="17">
        <v>65916.983000000007</v>
      </c>
      <c r="Y44" s="17">
        <v>68376.051999999996</v>
      </c>
      <c r="Z44" s="17">
        <v>72903.223999999973</v>
      </c>
      <c r="AA44" s="17">
        <v>76879.722999999998</v>
      </c>
      <c r="AB44" s="17">
        <v>77366.29800000001</v>
      </c>
      <c r="AC44" s="357"/>
      <c r="AD44" s="15"/>
      <c r="AE44" s="18">
        <v>14.429845944724558</v>
      </c>
      <c r="AF44" s="18">
        <v>5.7001621980438744</v>
      </c>
      <c r="AG44" s="18">
        <v>4.6739052984340894</v>
      </c>
      <c r="AH44" s="18">
        <v>6.2983973805103597</v>
      </c>
      <c r="AI44" s="18">
        <v>14.342572413658953</v>
      </c>
      <c r="AJ44" s="18">
        <v>8.4756947988444615</v>
      </c>
      <c r="AK44" s="18">
        <v>6.5578628778059294</v>
      </c>
      <c r="AL44" s="18">
        <v>4.5377375645819678</v>
      </c>
      <c r="AM44" s="18">
        <v>13.197499946026452</v>
      </c>
      <c r="AN44" s="18">
        <v>11.270537334583205</v>
      </c>
      <c r="AO44" s="18">
        <v>8.9645202102712496</v>
      </c>
      <c r="AP44" s="18">
        <v>2.2419156512472664</v>
      </c>
      <c r="AQ44" s="18">
        <v>-3.8992888804910102</v>
      </c>
      <c r="AR44" s="18">
        <v>4.8046585149958654</v>
      </c>
      <c r="AS44" s="18">
        <v>0.61287738997654551</v>
      </c>
      <c r="AT44" s="18">
        <v>-0.30056048828064763</v>
      </c>
      <c r="AU44" s="18">
        <v>-0.81932018084313241</v>
      </c>
      <c r="AV44" s="18">
        <v>4.5312352704972936</v>
      </c>
      <c r="AW44" s="18">
        <v>-0.13063448027781135</v>
      </c>
      <c r="AX44" s="18">
        <v>0.98965196303715719</v>
      </c>
      <c r="AY44" s="18">
        <v>3.7305545370606361</v>
      </c>
      <c r="AZ44" s="18">
        <v>6.6209906357272237</v>
      </c>
      <c r="BA44" s="18">
        <v>5.4544899139166008</v>
      </c>
      <c r="BB44" s="18">
        <v>0.6329042054431071</v>
      </c>
      <c r="BC44" s="357"/>
      <c r="BD44" s="7"/>
      <c r="BG44" s="20"/>
      <c r="BH44" s="20"/>
      <c r="BI44" s="20"/>
    </row>
    <row r="45" spans="1:61" s="4" customFormat="1" ht="15" customHeight="1">
      <c r="A45"/>
      <c r="B45" s="16" t="s">
        <v>1122</v>
      </c>
      <c r="C45" s="17"/>
      <c r="D45" s="17">
        <v>11225.531000000001</v>
      </c>
      <c r="E45" s="17">
        <v>12016.404</v>
      </c>
      <c r="F45" s="17">
        <v>13317.876</v>
      </c>
      <c r="G45" s="17">
        <v>13304.791999999999</v>
      </c>
      <c r="H45" s="17">
        <v>15580.184999999999</v>
      </c>
      <c r="I45" s="17">
        <v>17643.241999999998</v>
      </c>
      <c r="J45" s="17">
        <v>19205.562000000002</v>
      </c>
      <c r="K45" s="17">
        <v>20899.921999999999</v>
      </c>
      <c r="L45" s="17">
        <v>22621.505000000001</v>
      </c>
      <c r="M45" s="17">
        <v>25157.007000000001</v>
      </c>
      <c r="N45" s="17">
        <v>27943.066999999999</v>
      </c>
      <c r="O45" s="17">
        <v>29657.516</v>
      </c>
      <c r="P45" s="17">
        <v>30720.120999999999</v>
      </c>
      <c r="Q45" s="17">
        <v>29268.268</v>
      </c>
      <c r="R45" s="17">
        <v>29981.634999999998</v>
      </c>
      <c r="S45" s="17">
        <v>30498.63</v>
      </c>
      <c r="T45" s="17">
        <v>30693.403999999999</v>
      </c>
      <c r="U45" s="17">
        <v>29933.932000000001</v>
      </c>
      <c r="V45" s="17">
        <v>30594.807000000001</v>
      </c>
      <c r="W45" s="17">
        <v>30506.806999999997</v>
      </c>
      <c r="X45" s="17">
        <v>30795.867999999999</v>
      </c>
      <c r="Y45" s="17">
        <v>31998.987000000001</v>
      </c>
      <c r="Z45" s="17">
        <v>34251.597999999998</v>
      </c>
      <c r="AA45" s="17">
        <v>35964.449999999997</v>
      </c>
      <c r="AB45" s="17">
        <v>36257.692000000003</v>
      </c>
      <c r="AC45"/>
      <c r="AD45" s="15"/>
      <c r="AE45" s="18">
        <v>7.0453059191587419</v>
      </c>
      <c r="AF45" s="18">
        <v>10.830794304186176</v>
      </c>
      <c r="AG45" s="18">
        <v>-9.8243894146489597E-2</v>
      </c>
      <c r="AH45" s="18">
        <v>17.102056161419135</v>
      </c>
      <c r="AI45" s="18">
        <v>13.241543665880727</v>
      </c>
      <c r="AJ45" s="18">
        <v>8.855061898487838</v>
      </c>
      <c r="AK45" s="18">
        <v>8.8222359751825898</v>
      </c>
      <c r="AL45" s="18">
        <v>8.2372699764142769</v>
      </c>
      <c r="AM45" s="18">
        <v>11.208370088550696</v>
      </c>
      <c r="AN45" s="18">
        <v>11.074687859330792</v>
      </c>
      <c r="AO45" s="18">
        <v>6.1355076019393309</v>
      </c>
      <c r="AP45" s="18">
        <v>3.5829197563275348</v>
      </c>
      <c r="AQ45" s="18">
        <v>-4.7260653693388752</v>
      </c>
      <c r="AR45" s="18">
        <v>2.4373393054894752</v>
      </c>
      <c r="AS45" s="18">
        <v>1.7243722698912272</v>
      </c>
      <c r="AT45" s="18">
        <v>0.63863196478004947</v>
      </c>
      <c r="AU45" s="18">
        <v>-2.4743817922573785</v>
      </c>
      <c r="AV45" s="18">
        <v>2.2077787842906837</v>
      </c>
      <c r="AW45" s="18">
        <v>-0.2876305119362369</v>
      </c>
      <c r="AX45" s="18">
        <v>0.94752951365903859</v>
      </c>
      <c r="AY45" s="18">
        <v>3.9067546334462873</v>
      </c>
      <c r="AZ45" s="18">
        <v>7.0396322233575619</v>
      </c>
      <c r="BA45" s="18">
        <v>5.0007944154897501</v>
      </c>
      <c r="BB45" s="18">
        <v>0.81536628531787825</v>
      </c>
      <c r="BC45"/>
      <c r="BD45" s="7"/>
      <c r="BG45" s="20"/>
      <c r="BH45" s="20"/>
      <c r="BI45" s="20"/>
    </row>
    <row r="46" spans="1:61" s="4" customFormat="1" ht="15" customHeight="1">
      <c r="A46"/>
      <c r="B46" s="16" t="s">
        <v>1123</v>
      </c>
      <c r="C46" s="17"/>
      <c r="D46" s="17">
        <v>5170.7290000000003</v>
      </c>
      <c r="E46" s="17">
        <v>7178.2640000000001</v>
      </c>
      <c r="F46" s="17">
        <v>6528.3950000000004</v>
      </c>
      <c r="G46" s="17">
        <v>7438.1090000000004</v>
      </c>
      <c r="H46" s="17">
        <v>6478.71</v>
      </c>
      <c r="I46" s="17">
        <v>7907.9120000000003</v>
      </c>
      <c r="J46" s="17">
        <v>8330.5820000000003</v>
      </c>
      <c r="K46" s="17">
        <v>9697.4490000000005</v>
      </c>
      <c r="L46" s="17">
        <v>9429.5540000000001</v>
      </c>
      <c r="M46" s="17">
        <v>11262.977999999999</v>
      </c>
      <c r="N46" s="17">
        <v>12336.338</v>
      </c>
      <c r="O46" s="17">
        <v>14194.031000000001</v>
      </c>
      <c r="P46" s="17">
        <v>15015.298000000001</v>
      </c>
      <c r="Q46" s="17">
        <v>16198.054</v>
      </c>
      <c r="R46" s="17">
        <v>18032.217000000001</v>
      </c>
      <c r="S46" s="17">
        <v>17980.416000000001</v>
      </c>
      <c r="T46" s="17">
        <v>18158.599999999999</v>
      </c>
      <c r="U46" s="17">
        <v>18737.835999999999</v>
      </c>
      <c r="V46" s="17">
        <v>19922.59</v>
      </c>
      <c r="W46" s="17">
        <v>20094.114999999998</v>
      </c>
      <c r="X46" s="17">
        <v>20492.659000000007</v>
      </c>
      <c r="Y46" s="17">
        <v>20667.271000000001</v>
      </c>
      <c r="Z46" s="17">
        <v>21857.894999999975</v>
      </c>
      <c r="AA46" s="17">
        <v>23281.652000000009</v>
      </c>
      <c r="AB46" s="17">
        <v>24910.884000000002</v>
      </c>
      <c r="AC46"/>
      <c r="AD46" s="15"/>
      <c r="AE46" s="18">
        <v>38.824989667801191</v>
      </c>
      <c r="AF46" s="18">
        <v>-9.0532892075298381</v>
      </c>
      <c r="AG46" s="18">
        <v>13.934726682438791</v>
      </c>
      <c r="AH46" s="18">
        <v>-12.898426199454731</v>
      </c>
      <c r="AI46" s="18">
        <v>22.059977989445432</v>
      </c>
      <c r="AJ46" s="18">
        <v>5.344900145575723</v>
      </c>
      <c r="AK46" s="18">
        <v>16.407821206249455</v>
      </c>
      <c r="AL46" s="18">
        <v>-2.7625306407901751</v>
      </c>
      <c r="AM46" s="18">
        <v>19.443379824750981</v>
      </c>
      <c r="AN46" s="18">
        <v>9.5299839882489401</v>
      </c>
      <c r="AO46" s="18">
        <v>15.058707049044871</v>
      </c>
      <c r="AP46" s="18">
        <v>5.7860025809440589</v>
      </c>
      <c r="AQ46" s="18">
        <v>7.8770065036338233</v>
      </c>
      <c r="AR46" s="18">
        <v>11.323354027588749</v>
      </c>
      <c r="AS46" s="18">
        <v>-0.28726916939830233</v>
      </c>
      <c r="AT46" s="18">
        <v>0.9909893074776327</v>
      </c>
      <c r="AU46" s="18">
        <v>3.1898714658619101</v>
      </c>
      <c r="AV46" s="18">
        <v>6.3227898888644392</v>
      </c>
      <c r="AW46" s="18">
        <v>0.86095733536652519</v>
      </c>
      <c r="AX46" s="18">
        <v>1.9833866781393905</v>
      </c>
      <c r="AY46" s="18">
        <v>0.85207097819757627</v>
      </c>
      <c r="AZ46" s="18">
        <v>5.7609154106508509</v>
      </c>
      <c r="BA46" s="18">
        <v>6.5136967672323243</v>
      </c>
      <c r="BB46" s="18">
        <v>6.9979226560039294</v>
      </c>
      <c r="BC46"/>
      <c r="BD46" s="7"/>
      <c r="BG46" s="20"/>
      <c r="BH46" s="20"/>
      <c r="BI46" s="20"/>
    </row>
    <row r="47" spans="1:61" s="4" customFormat="1" ht="15" customHeight="1">
      <c r="A47"/>
      <c r="B47" s="16" t="s">
        <v>1124</v>
      </c>
      <c r="C47" s="17"/>
      <c r="D47" s="17">
        <v>7517.6890000000003</v>
      </c>
      <c r="E47" s="17">
        <v>8170.027</v>
      </c>
      <c r="F47" s="17">
        <v>9078.2559999999994</v>
      </c>
      <c r="G47" s="17">
        <v>9533.5310000000009</v>
      </c>
      <c r="H47" s="17">
        <v>10124.467000000001</v>
      </c>
      <c r="I47" s="17">
        <v>11248.13</v>
      </c>
      <c r="J47" s="17">
        <v>12382.135</v>
      </c>
      <c r="K47" s="17">
        <v>11938.694</v>
      </c>
      <c r="L47" s="17">
        <v>12415.181</v>
      </c>
      <c r="M47" s="17">
        <v>13914.687</v>
      </c>
      <c r="N47" s="17">
        <v>15728.254999999999</v>
      </c>
      <c r="O47" s="17">
        <v>17176.931</v>
      </c>
      <c r="P47" s="17">
        <v>16661.266</v>
      </c>
      <c r="Q47" s="17">
        <v>14497.335999999999</v>
      </c>
      <c r="R47" s="17">
        <v>14830.855</v>
      </c>
      <c r="S47" s="17">
        <v>14750.822</v>
      </c>
      <c r="T47" s="17">
        <v>14187.82</v>
      </c>
      <c r="U47" s="17">
        <v>13851.558000000001</v>
      </c>
      <c r="V47" s="17">
        <v>14839.008</v>
      </c>
      <c r="W47" s="17">
        <v>14670.105</v>
      </c>
      <c r="X47" s="17">
        <v>14628.455999999998</v>
      </c>
      <c r="Y47" s="17">
        <v>15709.794000000002</v>
      </c>
      <c r="Z47" s="17">
        <v>16793.731</v>
      </c>
      <c r="AA47" s="17">
        <v>17633.620999999999</v>
      </c>
      <c r="AB47" s="17">
        <v>16197.722</v>
      </c>
      <c r="AC47"/>
      <c r="AD47" s="15"/>
      <c r="AE47" s="18">
        <v>8.6773741238830144</v>
      </c>
      <c r="AF47" s="18">
        <v>11.116597289090958</v>
      </c>
      <c r="AG47" s="18">
        <v>5.0150050846770728</v>
      </c>
      <c r="AH47" s="18">
        <v>6.1985008492656037</v>
      </c>
      <c r="AI47" s="18">
        <v>11.098490419298109</v>
      </c>
      <c r="AJ47" s="18">
        <v>10.081720250388296</v>
      </c>
      <c r="AK47" s="18">
        <v>-3.5812967634418515</v>
      </c>
      <c r="AL47" s="18">
        <v>3.9911149410479991</v>
      </c>
      <c r="AM47" s="18">
        <v>12.078003534543713</v>
      </c>
      <c r="AN47" s="18">
        <v>13.033480379400553</v>
      </c>
      <c r="AO47" s="18">
        <v>9.210659415173529</v>
      </c>
      <c r="AP47" s="18">
        <v>-3.0020787764706096</v>
      </c>
      <c r="AQ47" s="18">
        <v>-12.987788563005958</v>
      </c>
      <c r="AR47" s="18">
        <v>2.3005537017283744</v>
      </c>
      <c r="AS47" s="18">
        <v>-0.53963847667581843</v>
      </c>
      <c r="AT47" s="18">
        <v>-3.8167500089147604</v>
      </c>
      <c r="AU47" s="18">
        <v>-2.3700751771589914</v>
      </c>
      <c r="AV47" s="18">
        <v>7.1288009623177322</v>
      </c>
      <c r="AW47" s="18">
        <v>-1.1382364643243015</v>
      </c>
      <c r="AX47" s="18">
        <v>-0.28390389843836328</v>
      </c>
      <c r="AY47" s="18">
        <v>7.3920173120116264</v>
      </c>
      <c r="AZ47" s="18">
        <v>6.8997531094296845</v>
      </c>
      <c r="BA47" s="18">
        <v>5.001211463968307</v>
      </c>
      <c r="BB47" s="18">
        <v>-8.1429616753133089</v>
      </c>
      <c r="BC47"/>
      <c r="BD47" s="7"/>
      <c r="BG47" s="20"/>
      <c r="BH47" s="20"/>
      <c r="BI47" s="20"/>
    </row>
    <row r="48" spans="1:61" s="4" customFormat="1" ht="15" customHeight="1">
      <c r="A48"/>
      <c r="B48" s="16" t="s">
        <v>820</v>
      </c>
      <c r="C48" s="17"/>
      <c r="D48" s="17">
        <v>968.87099999999737</v>
      </c>
      <c r="E48" s="17">
        <v>872.40300000000025</v>
      </c>
      <c r="F48" s="17">
        <v>906.29099999999926</v>
      </c>
      <c r="G48" s="17">
        <v>591.62800000000243</v>
      </c>
      <c r="H48" s="17">
        <v>560.8169999999991</v>
      </c>
      <c r="I48" s="17">
        <v>583.47900000000118</v>
      </c>
      <c r="J48" s="17">
        <v>659.14299999999639</v>
      </c>
      <c r="K48" s="17">
        <v>880.86799999999857</v>
      </c>
      <c r="L48" s="17">
        <v>640.19599999999991</v>
      </c>
      <c r="M48" s="17">
        <v>454.86500000000342</v>
      </c>
      <c r="N48" s="17">
        <v>517.8020000000015</v>
      </c>
      <c r="O48" s="17">
        <v>553.16400000000067</v>
      </c>
      <c r="P48" s="17">
        <v>606.82100000000719</v>
      </c>
      <c r="Q48" s="17">
        <v>1104.2890000000079</v>
      </c>
      <c r="R48" s="17">
        <v>1329.0489999999991</v>
      </c>
      <c r="S48" s="17">
        <v>1644.9439999999995</v>
      </c>
      <c r="T48" s="17">
        <v>1985.9990000000107</v>
      </c>
      <c r="U48" s="17">
        <v>2238.7920000000013</v>
      </c>
      <c r="V48" s="17">
        <v>1519.73</v>
      </c>
      <c r="W48" s="17">
        <v>795.68500000000176</v>
      </c>
      <c r="X48" s="17">
        <v>690.93899999999849</v>
      </c>
      <c r="Y48" s="17">
        <v>509.54700000000003</v>
      </c>
      <c r="Z48" s="17">
        <v>436.07700000000477</v>
      </c>
      <c r="AA48" s="17">
        <v>449.25499999999874</v>
      </c>
      <c r="AB48" s="17">
        <v>1146.2149999999992</v>
      </c>
      <c r="AC48"/>
      <c r="AD48" s="15"/>
      <c r="AE48" s="18">
        <v>-9.9567434673963184</v>
      </c>
      <c r="AF48" s="18">
        <v>3.8844433134685463</v>
      </c>
      <c r="AG48" s="18">
        <v>-34.719863708234669</v>
      </c>
      <c r="AH48" s="18">
        <v>-5.2078333006556834</v>
      </c>
      <c r="AI48" s="18">
        <v>4.0408903439093535</v>
      </c>
      <c r="AJ48" s="18">
        <v>12.967733200337126</v>
      </c>
      <c r="AK48" s="18">
        <v>33.638375891119743</v>
      </c>
      <c r="AL48" s="18">
        <v>-27.322141342403068</v>
      </c>
      <c r="AM48" s="18">
        <v>-28.949103087179008</v>
      </c>
      <c r="AN48" s="18">
        <v>13.836413001659308</v>
      </c>
      <c r="AO48" s="18">
        <v>6.8292513354523674</v>
      </c>
      <c r="AP48" s="18">
        <v>9.7000166315968599</v>
      </c>
      <c r="AQ48" s="18">
        <v>81.979364590216036</v>
      </c>
      <c r="AR48" s="18">
        <v>20.353367641984075</v>
      </c>
      <c r="AS48" s="18">
        <v>23.768499129828971</v>
      </c>
      <c r="AT48" s="18">
        <v>20.733532570106416</v>
      </c>
      <c r="AU48" s="18">
        <v>12.728757668054676</v>
      </c>
      <c r="AV48" s="18">
        <v>-32.118303084877958</v>
      </c>
      <c r="AW48" s="18">
        <v>-47.643002375421837</v>
      </c>
      <c r="AX48" s="18">
        <v>-13.164254698781935</v>
      </c>
      <c r="AY48" s="18">
        <v>-26.252968785956334</v>
      </c>
      <c r="AZ48" s="18">
        <v>-14.418689541886273</v>
      </c>
      <c r="BA48" s="18">
        <v>3.021943372384654</v>
      </c>
      <c r="BB48" s="18" t="s">
        <v>238</v>
      </c>
      <c r="BC48"/>
      <c r="BD48" s="7"/>
      <c r="BG48" s="20"/>
      <c r="BH48" s="20"/>
      <c r="BI48" s="20"/>
    </row>
    <row r="49" spans="1:56" ht="6" customHeight="1" thickBot="1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137"/>
      <c r="Z49" s="137"/>
      <c r="AA49" s="32"/>
      <c r="AB49" s="32"/>
      <c r="AC49"/>
      <c r="AD49" s="34" t="s">
        <v>238</v>
      </c>
      <c r="AE49" s="34" t="s">
        <v>238</v>
      </c>
      <c r="AF49" s="34" t="s">
        <v>238</v>
      </c>
      <c r="AG49" s="34" t="s">
        <v>238</v>
      </c>
      <c r="AH49" s="34" t="s">
        <v>238</v>
      </c>
      <c r="AI49" s="34" t="s">
        <v>238</v>
      </c>
      <c r="AJ49" s="34" t="s">
        <v>238</v>
      </c>
      <c r="AK49" s="34" t="s">
        <v>238</v>
      </c>
      <c r="AL49" s="34" t="s">
        <v>238</v>
      </c>
      <c r="AM49" s="34" t="s">
        <v>238</v>
      </c>
      <c r="AN49" s="34" t="s">
        <v>238</v>
      </c>
      <c r="AO49" s="34" t="s">
        <v>238</v>
      </c>
      <c r="AP49" s="34" t="s">
        <v>238</v>
      </c>
      <c r="AQ49" s="34" t="s">
        <v>238</v>
      </c>
      <c r="AR49" s="34" t="s">
        <v>238</v>
      </c>
      <c r="AS49" s="34" t="s">
        <v>238</v>
      </c>
      <c r="AT49" s="34" t="s">
        <v>238</v>
      </c>
      <c r="AU49" s="34" t="s">
        <v>238</v>
      </c>
      <c r="AV49" s="34" t="s">
        <v>238</v>
      </c>
      <c r="AW49" s="34" t="s">
        <v>238</v>
      </c>
      <c r="AX49" s="34" t="s">
        <v>238</v>
      </c>
      <c r="AY49" s="34"/>
      <c r="AZ49" s="34"/>
      <c r="BA49" s="34"/>
      <c r="BB49" s="34"/>
      <c r="BC49"/>
      <c r="BD49" s="2"/>
    </row>
    <row r="50" spans="1:56" s="55" customFormat="1" ht="6" customHeight="1">
      <c r="A50"/>
      <c r="Y50" s="52"/>
      <c r="Z50" s="52"/>
      <c r="AC50"/>
      <c r="BC50"/>
    </row>
    <row r="51" spans="1:56" ht="12" customHeight="1">
      <c r="B51" s="35" t="s">
        <v>901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30"/>
      <c r="Z51" s="230"/>
      <c r="AA51" s="186"/>
      <c r="AB51" s="186"/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36"/>
      <c r="AZ51" s="36"/>
      <c r="BA51" s="36"/>
      <c r="BB51" s="36"/>
      <c r="BC51"/>
      <c r="BD51" s="2"/>
    </row>
    <row r="52" spans="1:56" ht="12" customHeight="1">
      <c r="B52" s="35" t="s">
        <v>695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221"/>
      <c r="W52" s="221"/>
      <c r="X52" s="221"/>
      <c r="Y52" s="221"/>
      <c r="Z52" s="221"/>
      <c r="AA52" s="221"/>
      <c r="AB52" s="221"/>
      <c r="AC52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36"/>
      <c r="AZ52" s="36"/>
      <c r="BA52" s="36"/>
      <c r="BB52" s="36"/>
      <c r="BC52"/>
      <c r="BD52" s="2"/>
    </row>
    <row r="53" spans="1:56" ht="12" customHeight="1">
      <c r="B53" s="35" t="s">
        <v>1120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221"/>
      <c r="W53" s="221"/>
      <c r="X53" s="221"/>
      <c r="Y53" s="221"/>
      <c r="Z53" s="221"/>
      <c r="AA53" s="221"/>
      <c r="AB53" s="221"/>
      <c r="AC53" s="357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36"/>
      <c r="AZ53" s="36"/>
      <c r="BA53" s="36"/>
      <c r="BB53" s="36"/>
      <c r="BC53" s="357"/>
      <c r="BD53" s="2"/>
    </row>
    <row r="54" spans="1:56" s="55" customFormat="1" ht="12" customHeight="1">
      <c r="A54"/>
      <c r="B54" s="35" t="s">
        <v>1117</v>
      </c>
      <c r="M54" s="60"/>
      <c r="N54" s="60"/>
      <c r="O54" s="60"/>
      <c r="P54" s="60"/>
      <c r="Q54" s="60"/>
      <c r="R54" s="60"/>
      <c r="S54" s="60"/>
      <c r="T54" s="60"/>
      <c r="U54" s="60"/>
      <c r="V54" s="221"/>
      <c r="W54" s="221"/>
      <c r="X54" s="221"/>
      <c r="Y54" s="221"/>
      <c r="Z54" s="221"/>
      <c r="AA54" s="221"/>
      <c r="AB54" s="221"/>
      <c r="AC54"/>
      <c r="BC54"/>
    </row>
    <row r="55" spans="1:56" s="55" customFormat="1" ht="12" customHeight="1">
      <c r="A55"/>
      <c r="B55" s="35" t="s">
        <v>1118</v>
      </c>
      <c r="M55" s="60"/>
      <c r="N55" s="60"/>
      <c r="O55" s="60"/>
      <c r="P55" s="60"/>
      <c r="Q55" s="60"/>
      <c r="R55" s="60"/>
      <c r="S55" s="60"/>
      <c r="T55" s="60"/>
      <c r="U55" s="60"/>
      <c r="V55" s="221"/>
      <c r="W55" s="221"/>
      <c r="X55" s="221"/>
      <c r="Y55" s="221"/>
      <c r="Z55" s="221"/>
      <c r="AA55" s="221"/>
      <c r="AB55" s="221"/>
      <c r="AC55"/>
      <c r="BC55"/>
    </row>
    <row r="56" spans="1:56" s="55" customFormat="1" ht="12" customHeight="1">
      <c r="A56"/>
      <c r="B56" s="35" t="s">
        <v>1119</v>
      </c>
      <c r="M56" s="60"/>
      <c r="N56" s="60"/>
      <c r="O56" s="60"/>
      <c r="P56" s="60"/>
      <c r="Q56" s="60"/>
      <c r="R56" s="60"/>
      <c r="S56" s="60"/>
      <c r="T56" s="60"/>
      <c r="U56" s="60"/>
      <c r="V56" s="222"/>
      <c r="W56" s="222"/>
      <c r="X56" s="221"/>
      <c r="Y56" s="221"/>
      <c r="Z56" s="221"/>
      <c r="AA56" s="221"/>
      <c r="AB56" s="221"/>
      <c r="AC56"/>
      <c r="BC56"/>
    </row>
    <row r="57" spans="1:56" s="55" customFormat="1" ht="12" customHeight="1">
      <c r="A57"/>
      <c r="B57" s="16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52"/>
      <c r="Z57" s="52"/>
      <c r="AC57"/>
      <c r="BC57"/>
    </row>
    <row r="58" spans="1:56" s="55" customFormat="1" ht="12" customHeight="1">
      <c r="A58"/>
      <c r="B58" s="16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52"/>
      <c r="Z58" s="52"/>
      <c r="AC58"/>
      <c r="BC58"/>
    </row>
    <row r="59" spans="1:56" s="55" customFormat="1" ht="12" customHeight="1">
      <c r="A59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52"/>
      <c r="Z59" s="52"/>
      <c r="AC59"/>
      <c r="BC59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3" ht="15" customHeight="1">
      <c r="B1" s="1" t="s">
        <v>207</v>
      </c>
      <c r="W1" s="226"/>
      <c r="X1" s="226"/>
      <c r="Y1" s="53"/>
      <c r="Z1" s="53"/>
      <c r="AA1" s="226"/>
      <c r="AB1" s="226"/>
    </row>
    <row r="2" spans="1:63" ht="15" customHeight="1">
      <c r="B2" s="3" t="s">
        <v>880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63" ht="12" customHeight="1" thickBot="1">
      <c r="B4" s="187" t="s">
        <v>827</v>
      </c>
      <c r="W4"/>
      <c r="X4"/>
      <c r="Y4"/>
      <c r="Z4"/>
      <c r="AA4"/>
      <c r="AB4"/>
    </row>
    <row r="5" spans="1:6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3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3" s="4" customFormat="1" ht="15" customHeight="1">
      <c r="A9"/>
      <c r="B9" s="91" t="s">
        <v>792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/>
      <c r="Y9" s="12"/>
      <c r="Z9" s="12"/>
      <c r="AA9"/>
      <c r="AB9" s="334"/>
      <c r="AC9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/>
      <c r="BD9" s="7"/>
    </row>
    <row r="10" spans="1:63" s="92" customFormat="1" ht="15" customHeight="1">
      <c r="A10"/>
      <c r="B10" s="13" t="s">
        <v>208</v>
      </c>
      <c r="C10" s="14">
        <v>31205.525000000001</v>
      </c>
      <c r="D10" s="14">
        <v>29120.214000000004</v>
      </c>
      <c r="E10" s="14">
        <v>24341.832000000002</v>
      </c>
      <c r="F10" s="14">
        <v>22862.704000000002</v>
      </c>
      <c r="G10" s="14">
        <v>23858.559999999998</v>
      </c>
      <c r="H10" s="14">
        <v>24044.356</v>
      </c>
      <c r="I10" s="14">
        <v>25875.839</v>
      </c>
      <c r="J10" s="14">
        <v>24210.983</v>
      </c>
      <c r="K10" s="14">
        <v>23834.563999999998</v>
      </c>
      <c r="L10" s="14">
        <v>23772.788</v>
      </c>
      <c r="M10" s="14">
        <v>26877.015999999996</v>
      </c>
      <c r="N10" s="14">
        <v>34690.888000000006</v>
      </c>
      <c r="O10" s="14">
        <v>43401.081999999995</v>
      </c>
      <c r="P10" s="14">
        <v>53159.758000000002</v>
      </c>
      <c r="Q10" s="14">
        <v>47714.966999999997</v>
      </c>
      <c r="R10" s="14">
        <v>36707.40400000001</v>
      </c>
      <c r="S10" s="14">
        <v>43002.498</v>
      </c>
      <c r="T10" s="14">
        <v>38271.453000000001</v>
      </c>
      <c r="U10" s="14">
        <v>32857.781999999999</v>
      </c>
      <c r="V10" s="14">
        <v>28692.822</v>
      </c>
      <c r="W10" s="14">
        <v>25008.953999999998</v>
      </c>
      <c r="X10" s="14">
        <v>23281.914999999997</v>
      </c>
      <c r="Y10" s="14">
        <v>22576.020000000004</v>
      </c>
      <c r="Z10" s="14">
        <v>24949.694</v>
      </c>
      <c r="AA10" s="72">
        <v>25588.153999999995</v>
      </c>
      <c r="AB10" s="72">
        <v>19629.159</v>
      </c>
      <c r="AC10"/>
      <c r="AD10" s="15">
        <v>-6.6825057421722533</v>
      </c>
      <c r="AE10" s="15">
        <v>-16.409158256872704</v>
      </c>
      <c r="AF10" s="15">
        <v>-6.0764859440324805</v>
      </c>
      <c r="AG10" s="15">
        <v>4.3558102313706906</v>
      </c>
      <c r="AH10" s="15">
        <v>0.77873937069128274</v>
      </c>
      <c r="AI10" s="15">
        <v>7.6171014935895984</v>
      </c>
      <c r="AJ10" s="15">
        <v>-6.4340174631632223</v>
      </c>
      <c r="AK10" s="15">
        <v>-1.554744803215969</v>
      </c>
      <c r="AL10" s="15">
        <v>-0.25918661654561009</v>
      </c>
      <c r="AM10" s="15">
        <v>13.057904693383021</v>
      </c>
      <c r="AN10" s="15">
        <v>29.072691700596565</v>
      </c>
      <c r="AO10" s="15">
        <v>25.108016837159045</v>
      </c>
      <c r="AP10" s="15">
        <v>22.48486800398204</v>
      </c>
      <c r="AQ10" s="15">
        <v>-10.242317130187095</v>
      </c>
      <c r="AR10" s="15">
        <v>-23.069413419064059</v>
      </c>
      <c r="AS10" s="15">
        <v>17.149384903383492</v>
      </c>
      <c r="AT10" s="15">
        <v>-11.001791105251602</v>
      </c>
      <c r="AU10" s="15">
        <v>-14.145454576809513</v>
      </c>
      <c r="AV10" s="15">
        <v>-12.675718647107704</v>
      </c>
      <c r="AW10" s="15">
        <v>-12.838988092561973</v>
      </c>
      <c r="AX10" s="15">
        <v>-6.9056826606982478</v>
      </c>
      <c r="AY10" s="15">
        <v>-3.0319456110031897</v>
      </c>
      <c r="AZ10" s="15">
        <v>10.514138453101987</v>
      </c>
      <c r="BA10" s="15">
        <v>2.5589893006302824</v>
      </c>
      <c r="BB10" s="15">
        <v>-23.288100423344321</v>
      </c>
      <c r="BC10"/>
      <c r="BD10" s="19"/>
      <c r="BE10"/>
      <c r="BF10"/>
      <c r="BG10"/>
      <c r="BH10"/>
      <c r="BI10"/>
      <c r="BJ10"/>
      <c r="BK10"/>
    </row>
    <row r="11" spans="1:63" s="4" customFormat="1" ht="15" customHeight="1">
      <c r="A11"/>
      <c r="B11" s="16" t="s">
        <v>209</v>
      </c>
      <c r="C11" s="17">
        <v>6881.4920000000002</v>
      </c>
      <c r="D11" s="17">
        <v>5010.8359999999993</v>
      </c>
      <c r="E11" s="17">
        <v>5424.7889999999998</v>
      </c>
      <c r="F11" s="17">
        <v>6986.4050000000007</v>
      </c>
      <c r="G11" s="17">
        <v>7367.9849999999997</v>
      </c>
      <c r="H11" s="17">
        <v>7132.8220000000001</v>
      </c>
      <c r="I11" s="17">
        <v>7848.1880000000001</v>
      </c>
      <c r="J11" s="17">
        <v>7888.0650000000005</v>
      </c>
      <c r="K11" s="17">
        <v>7368.561999999999</v>
      </c>
      <c r="L11" s="17">
        <v>8942.5379999999986</v>
      </c>
      <c r="M11" s="17">
        <v>11615.684000000001</v>
      </c>
      <c r="N11" s="17">
        <v>14903.031000000001</v>
      </c>
      <c r="O11" s="17">
        <v>17052.856</v>
      </c>
      <c r="P11" s="17">
        <v>17182.547999999995</v>
      </c>
      <c r="Q11" s="17">
        <v>18395.637000000002</v>
      </c>
      <c r="R11" s="17">
        <v>13177.896000000001</v>
      </c>
      <c r="S11" s="17">
        <v>15625.370000000003</v>
      </c>
      <c r="T11" s="17">
        <v>11215.264000000001</v>
      </c>
      <c r="U11" s="17">
        <v>9108.7409999999982</v>
      </c>
      <c r="V11" s="17">
        <v>10258.994000000001</v>
      </c>
      <c r="W11" s="17">
        <v>11810.393999999998</v>
      </c>
      <c r="X11" s="17">
        <v>14284.662</v>
      </c>
      <c r="Y11" s="17">
        <v>14379.699000000001</v>
      </c>
      <c r="Z11" s="17">
        <v>17678.552</v>
      </c>
      <c r="AA11" s="73">
        <v>18730.689999999999</v>
      </c>
      <c r="AB11" s="73">
        <v>12089.983999999999</v>
      </c>
      <c r="AC11"/>
      <c r="AD11" s="18">
        <v>-27.183872334662322</v>
      </c>
      <c r="AE11" s="18">
        <v>8.2611564218026796</v>
      </c>
      <c r="AF11" s="18">
        <v>28.786668016027924</v>
      </c>
      <c r="AG11" s="18">
        <v>5.461750356585382</v>
      </c>
      <c r="AH11" s="18">
        <v>-3.1916867366043711</v>
      </c>
      <c r="AI11" s="18">
        <v>10.029214243675225</v>
      </c>
      <c r="AJ11" s="18">
        <v>0.50810454591557197</v>
      </c>
      <c r="AK11" s="18">
        <v>-6.5859371087839849</v>
      </c>
      <c r="AL11" s="18">
        <v>21.360694257576988</v>
      </c>
      <c r="AM11" s="18">
        <v>29.892475715507199</v>
      </c>
      <c r="AN11" s="18">
        <v>28.30093346203288</v>
      </c>
      <c r="AO11" s="18">
        <v>14.42542124484609</v>
      </c>
      <c r="AP11" s="18">
        <v>0.76052949722905927</v>
      </c>
      <c r="AQ11" s="18">
        <v>7.0600064670269367</v>
      </c>
      <c r="AR11" s="18">
        <v>-28.364013706076072</v>
      </c>
      <c r="AS11" s="18">
        <v>18.572570310161819</v>
      </c>
      <c r="AT11" s="18">
        <v>-28.224010055441891</v>
      </c>
      <c r="AU11" s="18">
        <v>-18.782643012237632</v>
      </c>
      <c r="AV11" s="18">
        <v>12.62801302616907</v>
      </c>
      <c r="AW11" s="18">
        <v>15.122340455604103</v>
      </c>
      <c r="AX11" s="18">
        <v>20.94991919829264</v>
      </c>
      <c r="AY11" s="18">
        <v>0.66530800658776712</v>
      </c>
      <c r="AZ11" s="18">
        <v>22.94104348081277</v>
      </c>
      <c r="BA11" s="18">
        <v>5.9514942173997003</v>
      </c>
      <c r="BB11" s="18">
        <v>-35.453611159012297</v>
      </c>
      <c r="BC11"/>
      <c r="BD11" s="7"/>
      <c r="BE11"/>
      <c r="BF11"/>
      <c r="BG11"/>
      <c r="BH11"/>
      <c r="BI11"/>
      <c r="BJ11"/>
      <c r="BK11"/>
    </row>
    <row r="12" spans="1:63" s="4" customFormat="1" ht="15" customHeight="1">
      <c r="A12"/>
      <c r="B12" s="16" t="s">
        <v>210</v>
      </c>
      <c r="C12" s="17">
        <v>13434.134</v>
      </c>
      <c r="D12" s="17">
        <v>13601.722000000002</v>
      </c>
      <c r="E12" s="17">
        <v>9268.5390000000007</v>
      </c>
      <c r="F12" s="17">
        <v>6434.32</v>
      </c>
      <c r="G12" s="17">
        <v>4432.4689999999991</v>
      </c>
      <c r="H12" s="17">
        <v>5437.2660000000005</v>
      </c>
      <c r="I12" s="17">
        <v>8132.1449999999995</v>
      </c>
      <c r="J12" s="17">
        <v>7790.2950000000001</v>
      </c>
      <c r="K12" s="17">
        <v>7016.4780000000001</v>
      </c>
      <c r="L12" s="17">
        <v>5887.6209999999992</v>
      </c>
      <c r="M12" s="17">
        <v>6628.4449999999997</v>
      </c>
      <c r="N12" s="17">
        <v>9073.487000000001</v>
      </c>
      <c r="O12" s="17">
        <v>16066.537999999999</v>
      </c>
      <c r="P12" s="17">
        <v>24394.216999999997</v>
      </c>
      <c r="Q12" s="17">
        <v>21036.370999999999</v>
      </c>
      <c r="R12" s="17">
        <v>14547.803</v>
      </c>
      <c r="S12" s="17">
        <v>17321.153999999999</v>
      </c>
      <c r="T12" s="17">
        <v>17012.93</v>
      </c>
      <c r="U12" s="17">
        <v>16157.248</v>
      </c>
      <c r="V12" s="17">
        <v>11602.010999999999</v>
      </c>
      <c r="W12" s="17">
        <v>7128.1459999999988</v>
      </c>
      <c r="X12" s="17">
        <v>3788.4980000000005</v>
      </c>
      <c r="Y12" s="17">
        <v>2093.616</v>
      </c>
      <c r="Z12" s="17">
        <v>1460.634</v>
      </c>
      <c r="AA12" s="73">
        <v>861.55700000000002</v>
      </c>
      <c r="AB12" s="73">
        <v>548.30500000000006</v>
      </c>
      <c r="AC12"/>
      <c r="AD12" s="18">
        <v>1.2474789964131783</v>
      </c>
      <c r="AE12" s="18">
        <v>-31.85760597077341</v>
      </c>
      <c r="AF12" s="18">
        <v>-30.578918640791183</v>
      </c>
      <c r="AG12" s="18">
        <v>-31.112083328152792</v>
      </c>
      <c r="AH12" s="18">
        <v>22.669013590394012</v>
      </c>
      <c r="AI12" s="18">
        <v>49.563126026940722</v>
      </c>
      <c r="AJ12" s="18">
        <v>-4.2036879568674612</v>
      </c>
      <c r="AK12" s="18">
        <v>-9.9330898252248474</v>
      </c>
      <c r="AL12" s="18">
        <v>-16.088655875497661</v>
      </c>
      <c r="AM12" s="18">
        <v>12.582739276186436</v>
      </c>
      <c r="AN12" s="18">
        <v>36.887113040841427</v>
      </c>
      <c r="AO12" s="18">
        <v>77.071262679937675</v>
      </c>
      <c r="AP12" s="18">
        <v>51.832442060635579</v>
      </c>
      <c r="AQ12" s="18">
        <v>-13.764926334794833</v>
      </c>
      <c r="AR12" s="18">
        <v>-30.844521614493296</v>
      </c>
      <c r="AS12" s="18">
        <v>19.063710169844882</v>
      </c>
      <c r="AT12" s="18">
        <v>-1.7794657330568064</v>
      </c>
      <c r="AU12" s="18">
        <v>-5.0295980762866872</v>
      </c>
      <c r="AV12" s="18">
        <v>-28.193148981806807</v>
      </c>
      <c r="AW12" s="18">
        <v>-38.561116689167079</v>
      </c>
      <c r="AX12" s="18">
        <v>-46.851565610468676</v>
      </c>
      <c r="AY12" s="18">
        <v>-44.737571459718339</v>
      </c>
      <c r="AZ12" s="18">
        <v>-30.233911089712727</v>
      </c>
      <c r="BA12" s="18">
        <v>-41.014860670092574</v>
      </c>
      <c r="BB12" s="18">
        <v>-36.358824778859663</v>
      </c>
      <c r="BC12"/>
      <c r="BD12" s="7"/>
      <c r="BE12"/>
      <c r="BF12"/>
      <c r="BG12"/>
      <c r="BH12"/>
      <c r="BI12"/>
      <c r="BJ12"/>
      <c r="BK12"/>
    </row>
    <row r="13" spans="1:63" s="4" customFormat="1" ht="15" customHeight="1">
      <c r="A13"/>
      <c r="B13" s="16" t="s">
        <v>211</v>
      </c>
      <c r="C13" s="17">
        <v>10889.898999999999</v>
      </c>
      <c r="D13" s="17">
        <v>10507.655999999999</v>
      </c>
      <c r="E13" s="17">
        <v>9648.5040000000008</v>
      </c>
      <c r="F13" s="17">
        <v>9441.9789999999994</v>
      </c>
      <c r="G13" s="17">
        <v>12058.106</v>
      </c>
      <c r="H13" s="17">
        <v>11474.268</v>
      </c>
      <c r="I13" s="17">
        <v>9895.5060000000012</v>
      </c>
      <c r="J13" s="17">
        <v>8532.6229999999996</v>
      </c>
      <c r="K13" s="17">
        <v>9449.5239999999994</v>
      </c>
      <c r="L13" s="17">
        <v>8942.628999999999</v>
      </c>
      <c r="M13" s="17">
        <v>8632.8869999999988</v>
      </c>
      <c r="N13" s="17">
        <v>10714.37</v>
      </c>
      <c r="O13" s="17">
        <v>10281.688000000002</v>
      </c>
      <c r="P13" s="17">
        <v>11582.993</v>
      </c>
      <c r="Q13" s="17">
        <v>8282.9589999999989</v>
      </c>
      <c r="R13" s="17">
        <v>8981.7049999999999</v>
      </c>
      <c r="S13" s="17">
        <v>10055.974</v>
      </c>
      <c r="T13" s="17">
        <v>10043.259</v>
      </c>
      <c r="U13" s="17">
        <v>7591.7929999999997</v>
      </c>
      <c r="V13" s="17">
        <v>6831.8169999999991</v>
      </c>
      <c r="W13" s="17">
        <v>6070.4139999999989</v>
      </c>
      <c r="X13" s="17">
        <v>5208.7549999999992</v>
      </c>
      <c r="Y13" s="17">
        <v>6102.7049999999999</v>
      </c>
      <c r="Z13" s="17">
        <v>5810.5079999999998</v>
      </c>
      <c r="AA13" s="73">
        <v>5995.9069999999992</v>
      </c>
      <c r="AB13" s="73">
        <v>6990.8700000000008</v>
      </c>
      <c r="AC13"/>
      <c r="AD13" s="18">
        <v>-3.5100692853074249</v>
      </c>
      <c r="AE13" s="18">
        <v>-8.1764382084833986</v>
      </c>
      <c r="AF13" s="18">
        <v>-2.140487271394627</v>
      </c>
      <c r="AG13" s="18">
        <v>27.707401170877425</v>
      </c>
      <c r="AH13" s="18">
        <v>-4.8418715177988965</v>
      </c>
      <c r="AI13" s="18">
        <v>-13.75915221781467</v>
      </c>
      <c r="AJ13" s="18">
        <v>-13.772746941894649</v>
      </c>
      <c r="AK13" s="18">
        <v>10.74582809998754</v>
      </c>
      <c r="AL13" s="18">
        <v>-5.364238452645874</v>
      </c>
      <c r="AM13" s="18">
        <v>-3.4636570520816665</v>
      </c>
      <c r="AN13" s="18">
        <v>24.111088214174497</v>
      </c>
      <c r="AO13" s="18">
        <v>-4.0383335651092773</v>
      </c>
      <c r="AP13" s="18">
        <v>12.656530717524188</v>
      </c>
      <c r="AQ13" s="18">
        <v>-28.490339241334269</v>
      </c>
      <c r="AR13" s="18">
        <v>8.4359466224570347</v>
      </c>
      <c r="AS13" s="18">
        <v>11.960635536348613</v>
      </c>
      <c r="AT13" s="18">
        <v>-0.12644225213788485</v>
      </c>
      <c r="AU13" s="18">
        <v>-24.409068809238121</v>
      </c>
      <c r="AV13" s="18">
        <v>-10.010494227121322</v>
      </c>
      <c r="AW13" s="18">
        <v>-11.144956019752875</v>
      </c>
      <c r="AX13" s="18">
        <v>-14.19440255639895</v>
      </c>
      <c r="AY13" s="18">
        <v>17.162450528005269</v>
      </c>
      <c r="AZ13" s="18">
        <v>-4.7879915545647398</v>
      </c>
      <c r="BA13" s="18">
        <v>3.1907537172309106</v>
      </c>
      <c r="BB13" s="18">
        <v>16.594036565276976</v>
      </c>
      <c r="BC13"/>
      <c r="BD13" s="7"/>
      <c r="BE13"/>
      <c r="BF13"/>
      <c r="BG13"/>
      <c r="BH13"/>
      <c r="BI13"/>
      <c r="BJ13"/>
      <c r="BK13"/>
    </row>
    <row r="14" spans="1:63" s="4" customFormat="1" ht="6" customHeight="1">
      <c r="A14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/>
      <c r="AD14" s="18" t="s">
        <v>238</v>
      </c>
      <c r="AE14" s="18" t="s">
        <v>238</v>
      </c>
      <c r="AF14" s="18" t="s">
        <v>238</v>
      </c>
      <c r="AG14" s="18" t="s">
        <v>238</v>
      </c>
      <c r="AH14" s="18" t="s">
        <v>238</v>
      </c>
      <c r="AI14" s="18" t="s">
        <v>238</v>
      </c>
      <c r="AJ14" s="18" t="s">
        <v>238</v>
      </c>
      <c r="AK14" s="18" t="s">
        <v>238</v>
      </c>
      <c r="AL14" s="18" t="s">
        <v>238</v>
      </c>
      <c r="AM14" s="18" t="s">
        <v>238</v>
      </c>
      <c r="AN14" s="18" t="s">
        <v>238</v>
      </c>
      <c r="AO14" s="18" t="s">
        <v>238</v>
      </c>
      <c r="AP14" s="18" t="s">
        <v>238</v>
      </c>
      <c r="AQ14" s="18" t="s">
        <v>238</v>
      </c>
      <c r="AR14" s="18" t="s">
        <v>238</v>
      </c>
      <c r="AS14" s="18" t="s">
        <v>238</v>
      </c>
      <c r="AT14" s="18" t="s">
        <v>238</v>
      </c>
      <c r="AU14" s="18" t="s">
        <v>238</v>
      </c>
      <c r="AV14" s="18" t="s">
        <v>238</v>
      </c>
      <c r="AW14" s="18" t="s">
        <v>238</v>
      </c>
      <c r="AX14" s="18" t="s">
        <v>238</v>
      </c>
      <c r="AY14" s="18" t="s">
        <v>238</v>
      </c>
      <c r="AZ14" s="18" t="s">
        <v>238</v>
      </c>
      <c r="BA14" s="18" t="s">
        <v>238</v>
      </c>
      <c r="BB14" s="18" t="s">
        <v>238</v>
      </c>
      <c r="BC14"/>
      <c r="BD14" s="7"/>
      <c r="BE14"/>
      <c r="BF14"/>
      <c r="BG14"/>
      <c r="BH14"/>
      <c r="BI14"/>
      <c r="BJ14"/>
      <c r="BK14"/>
    </row>
    <row r="15" spans="1:63" s="4" customFormat="1" ht="15" customHeight="1">
      <c r="A15"/>
      <c r="B15" s="16" t="s">
        <v>212</v>
      </c>
      <c r="C15" s="17">
        <v>16614.010000000002</v>
      </c>
      <c r="D15" s="17">
        <v>15823.065000000002</v>
      </c>
      <c r="E15" s="17">
        <v>12420.911</v>
      </c>
      <c r="F15" s="17">
        <v>10895.165000000001</v>
      </c>
      <c r="G15" s="17">
        <v>9919.139000000001</v>
      </c>
      <c r="H15" s="17">
        <v>10290.394</v>
      </c>
      <c r="I15" s="17">
        <v>12377.379000000001</v>
      </c>
      <c r="J15" s="17">
        <v>11969.444000000001</v>
      </c>
      <c r="K15" s="17">
        <v>11828.775000000001</v>
      </c>
      <c r="L15" s="17">
        <v>11086.486000000001</v>
      </c>
      <c r="M15" s="17">
        <v>11872.651</v>
      </c>
      <c r="N15" s="17">
        <v>15583.635</v>
      </c>
      <c r="O15" s="17">
        <v>21199.342000000001</v>
      </c>
      <c r="P15" s="17">
        <v>27515.674999999999</v>
      </c>
      <c r="Q15" s="17">
        <v>27184.849999999995</v>
      </c>
      <c r="R15" s="17">
        <v>20827.491999999998</v>
      </c>
      <c r="S15" s="17">
        <v>24159.483</v>
      </c>
      <c r="T15" s="17">
        <v>22095.146999999997</v>
      </c>
      <c r="U15" s="17">
        <v>20388.674999999996</v>
      </c>
      <c r="V15" s="17">
        <v>17155.357000000004</v>
      </c>
      <c r="W15" s="17">
        <v>15017.61</v>
      </c>
      <c r="X15" s="17">
        <v>14666.711000000001</v>
      </c>
      <c r="Y15" s="17">
        <v>14064.653999999999</v>
      </c>
      <c r="Z15" s="17">
        <v>15935.689</v>
      </c>
      <c r="AA15" s="73">
        <v>17391.569</v>
      </c>
      <c r="AB15" s="73">
        <v>13241.721</v>
      </c>
      <c r="AC15"/>
      <c r="AD15" s="18">
        <v>-4.7607109903027602</v>
      </c>
      <c r="AE15" s="18">
        <v>-21.501232536174264</v>
      </c>
      <c r="AF15" s="18">
        <v>-12.283688370361878</v>
      </c>
      <c r="AG15" s="18">
        <v>-8.9583406951615672</v>
      </c>
      <c r="AH15" s="18">
        <v>3.7428147745484681</v>
      </c>
      <c r="AI15" s="18">
        <v>20.280904696166157</v>
      </c>
      <c r="AJ15" s="18">
        <v>-3.2958108497768346</v>
      </c>
      <c r="AK15" s="18">
        <v>-1.1752342046965578</v>
      </c>
      <c r="AL15" s="18">
        <v>-6.2752820981039932</v>
      </c>
      <c r="AM15" s="18">
        <v>7.0912009450063715</v>
      </c>
      <c r="AN15" s="18">
        <v>31.256574458391814</v>
      </c>
      <c r="AO15" s="18">
        <v>36.035924866053399</v>
      </c>
      <c r="AP15" s="18">
        <v>29.794948352642255</v>
      </c>
      <c r="AQ15" s="18">
        <v>-1.2023146806320557</v>
      </c>
      <c r="AR15" s="18">
        <v>-23.38566517747936</v>
      </c>
      <c r="AS15" s="18">
        <v>15.998042395118924</v>
      </c>
      <c r="AT15" s="18">
        <v>-8.5446199324712495</v>
      </c>
      <c r="AU15" s="18">
        <v>-7.7232887384727595</v>
      </c>
      <c r="AV15" s="18">
        <v>-15.858401784323862</v>
      </c>
      <c r="AW15" s="18">
        <v>-12.461104714987876</v>
      </c>
      <c r="AX15" s="18">
        <v>-2.3365835176169805</v>
      </c>
      <c r="AY15" s="18">
        <v>-4.1049216828503843</v>
      </c>
      <c r="AZ15" s="18">
        <v>13.303100097592177</v>
      </c>
      <c r="BA15" s="18">
        <v>9.1359714663106129</v>
      </c>
      <c r="BB15" s="18">
        <v>-23.861262891231952</v>
      </c>
      <c r="BC15"/>
      <c r="BD15" s="7"/>
      <c r="BE15"/>
      <c r="BF15"/>
      <c r="BG15"/>
      <c r="BH15"/>
      <c r="BI15"/>
      <c r="BJ15"/>
      <c r="BK15"/>
    </row>
    <row r="16" spans="1:63" s="4" customFormat="1" ht="15" customHeight="1">
      <c r="A16"/>
      <c r="B16" s="16" t="s">
        <v>213</v>
      </c>
      <c r="C16" s="17">
        <v>14391.007999999998</v>
      </c>
      <c r="D16" s="17">
        <v>13142.893</v>
      </c>
      <c r="E16" s="17">
        <v>11761.837000000001</v>
      </c>
      <c r="F16" s="17">
        <v>11772.127</v>
      </c>
      <c r="G16" s="17">
        <v>13725.050999999999</v>
      </c>
      <c r="H16" s="17">
        <v>13546.739</v>
      </c>
      <c r="I16" s="17">
        <v>13277.75</v>
      </c>
      <c r="J16" s="17">
        <v>12022.260000000002</v>
      </c>
      <c r="K16" s="17">
        <v>11793.819</v>
      </c>
      <c r="L16" s="17">
        <v>12434.437000000002</v>
      </c>
      <c r="M16" s="17">
        <v>14686.04</v>
      </c>
      <c r="N16" s="17">
        <v>18694.627000000004</v>
      </c>
      <c r="O16" s="17">
        <v>21817.337</v>
      </c>
      <c r="P16" s="17">
        <v>24873.984</v>
      </c>
      <c r="Q16" s="17">
        <v>19886.367999999999</v>
      </c>
      <c r="R16" s="17">
        <v>15519.821</v>
      </c>
      <c r="S16" s="17">
        <v>18469.902000000002</v>
      </c>
      <c r="T16" s="17">
        <v>15875.907999999999</v>
      </c>
      <c r="U16" s="17">
        <v>12221.616000000002</v>
      </c>
      <c r="V16" s="17">
        <v>11182.218999999997</v>
      </c>
      <c r="W16" s="17">
        <v>9820.1910000000007</v>
      </c>
      <c r="X16" s="17">
        <v>8324.67</v>
      </c>
      <c r="Y16" s="17">
        <v>8215.2340000000004</v>
      </c>
      <c r="Z16" s="17">
        <v>8856.9779999999992</v>
      </c>
      <c r="AA16" s="73">
        <v>8036.7899999999981</v>
      </c>
      <c r="AB16" s="73">
        <v>6264.2399999999989</v>
      </c>
      <c r="AC16"/>
      <c r="AD16" s="18">
        <v>-8.6728810101418752</v>
      </c>
      <c r="AE16" s="18">
        <v>-10.508006114026786</v>
      </c>
      <c r="AF16" s="18">
        <v>8.7486333979964637E-2</v>
      </c>
      <c r="AG16" s="18">
        <v>16.589389496052828</v>
      </c>
      <c r="AH16" s="18">
        <v>-1.2991718573577606</v>
      </c>
      <c r="AI16" s="18">
        <v>-1.9856365432300689</v>
      </c>
      <c r="AJ16" s="18">
        <v>-9.455593003332627</v>
      </c>
      <c r="AK16" s="18">
        <v>-1.9001502213394361</v>
      </c>
      <c r="AL16" s="18">
        <v>5.431811358136005</v>
      </c>
      <c r="AM16" s="18">
        <v>18.10780013602545</v>
      </c>
      <c r="AN16" s="18">
        <v>27.29522049510966</v>
      </c>
      <c r="AO16" s="18">
        <v>16.703783391880432</v>
      </c>
      <c r="AP16" s="18">
        <v>14.010174568967793</v>
      </c>
      <c r="AQ16" s="18">
        <v>-20.051536577333177</v>
      </c>
      <c r="AR16" s="18">
        <v>-21.957488667613909</v>
      </c>
      <c r="AS16" s="18">
        <v>19.008473100301881</v>
      </c>
      <c r="AT16" s="18">
        <v>-14.04443835164909</v>
      </c>
      <c r="AU16" s="18">
        <v>-23.01784565645</v>
      </c>
      <c r="AV16" s="18">
        <v>-8.5045790998506607</v>
      </c>
      <c r="AW16" s="18">
        <v>-12.180301602034417</v>
      </c>
      <c r="AX16" s="18">
        <v>-15.229041879124352</v>
      </c>
      <c r="AY16" s="18">
        <v>-1.3145986567635677</v>
      </c>
      <c r="AZ16" s="18">
        <v>7.8116338499913542</v>
      </c>
      <c r="BA16" s="18">
        <v>-9.2603594589486526</v>
      </c>
      <c r="BB16" s="18">
        <v>-22.05544751075989</v>
      </c>
      <c r="BC16"/>
      <c r="BD16" s="7"/>
      <c r="BE16"/>
      <c r="BF16"/>
      <c r="BG16"/>
      <c r="BH16"/>
      <c r="BI16"/>
      <c r="BJ16"/>
      <c r="BK16"/>
    </row>
    <row r="17" spans="1:63" s="4" customFormat="1" ht="15" customHeight="1">
      <c r="A17"/>
      <c r="B17" s="16" t="s">
        <v>214</v>
      </c>
      <c r="C17" s="17">
        <v>200.50700000000003</v>
      </c>
      <c r="D17" s="17">
        <v>154.256</v>
      </c>
      <c r="E17" s="17">
        <v>159.084</v>
      </c>
      <c r="F17" s="17">
        <v>195.41200000000001</v>
      </c>
      <c r="G17" s="17">
        <v>214.37</v>
      </c>
      <c r="H17" s="17">
        <v>207.22299999999996</v>
      </c>
      <c r="I17" s="17">
        <v>220.71</v>
      </c>
      <c r="J17" s="17">
        <v>219.279</v>
      </c>
      <c r="K17" s="17">
        <v>211.96999999999997</v>
      </c>
      <c r="L17" s="17">
        <v>251.86499999999995</v>
      </c>
      <c r="M17" s="17">
        <v>318.32499999999999</v>
      </c>
      <c r="N17" s="17">
        <v>412.62600000000003</v>
      </c>
      <c r="O17" s="17">
        <v>384.40300000000002</v>
      </c>
      <c r="P17" s="17">
        <v>770.09899999999993</v>
      </c>
      <c r="Q17" s="17">
        <v>643.74899999999991</v>
      </c>
      <c r="R17" s="17">
        <v>360.09100000000001</v>
      </c>
      <c r="S17" s="17">
        <v>373.11300000000006</v>
      </c>
      <c r="T17" s="17">
        <v>300.39799999999997</v>
      </c>
      <c r="U17" s="17">
        <v>247.49100000000004</v>
      </c>
      <c r="V17" s="17">
        <v>355.24599999999998</v>
      </c>
      <c r="W17" s="17">
        <v>171.15299999999999</v>
      </c>
      <c r="X17" s="17">
        <v>290.53399999999993</v>
      </c>
      <c r="Y17" s="17">
        <v>296.13199999999995</v>
      </c>
      <c r="Z17" s="17">
        <v>157.02699999999999</v>
      </c>
      <c r="AA17" s="73">
        <v>159.79499999999999</v>
      </c>
      <c r="AB17" s="73">
        <v>123.19800000000001</v>
      </c>
      <c r="AC17"/>
      <c r="AD17" s="18">
        <v>-23.067025091393329</v>
      </c>
      <c r="AE17" s="18">
        <v>3.1298620475054473</v>
      </c>
      <c r="AF17" s="18">
        <v>22.835734580473211</v>
      </c>
      <c r="AG17" s="18">
        <v>9.7015536405133744</v>
      </c>
      <c r="AH17" s="18">
        <v>-3.333955310911064</v>
      </c>
      <c r="AI17" s="18">
        <v>6.5084474213769976</v>
      </c>
      <c r="AJ17" s="18">
        <v>-0.64836210411853179</v>
      </c>
      <c r="AK17" s="18">
        <v>-3.3331965213267236</v>
      </c>
      <c r="AL17" s="18">
        <v>18.821059583903377</v>
      </c>
      <c r="AM17" s="18">
        <v>26.387151847219759</v>
      </c>
      <c r="AN17" s="18">
        <v>29.624126286028442</v>
      </c>
      <c r="AO17" s="18">
        <v>-6.8398501306267683</v>
      </c>
      <c r="AP17" s="18" t="s">
        <v>238</v>
      </c>
      <c r="AQ17" s="18">
        <v>-16.406981440048622</v>
      </c>
      <c r="AR17" s="18">
        <v>-44.063447088849834</v>
      </c>
      <c r="AS17" s="18">
        <v>3.6163080998969837</v>
      </c>
      <c r="AT17" s="18">
        <v>-19.488733976034091</v>
      </c>
      <c r="AU17" s="18">
        <v>-17.612301013988088</v>
      </c>
      <c r="AV17" s="18">
        <v>43.538956972172699</v>
      </c>
      <c r="AW17" s="18">
        <v>-51.821273145932679</v>
      </c>
      <c r="AX17" s="18">
        <v>69.751041465822951</v>
      </c>
      <c r="AY17" s="18">
        <v>1.9267968637061461</v>
      </c>
      <c r="AZ17" s="18">
        <v>-46.973984574446526</v>
      </c>
      <c r="BA17" s="18">
        <v>1.7627541760334215</v>
      </c>
      <c r="BB17" s="18">
        <v>-22.902468788134787</v>
      </c>
      <c r="BC17"/>
      <c r="BD17" s="7"/>
      <c r="BE17"/>
      <c r="BF17"/>
      <c r="BG17"/>
      <c r="BH17"/>
      <c r="BI17"/>
      <c r="BJ17"/>
      <c r="BK17"/>
    </row>
    <row r="18" spans="1:63" s="4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73"/>
      <c r="AB18" s="73"/>
      <c r="AC18"/>
      <c r="AD18" s="18" t="s">
        <v>238</v>
      </c>
      <c r="AE18" s="18" t="s">
        <v>238</v>
      </c>
      <c r="AF18" s="18" t="s">
        <v>238</v>
      </c>
      <c r="AG18" s="18" t="s">
        <v>238</v>
      </c>
      <c r="AH18" s="18" t="s">
        <v>238</v>
      </c>
      <c r="AI18" s="18" t="s">
        <v>238</v>
      </c>
      <c r="AJ18" s="18" t="s">
        <v>238</v>
      </c>
      <c r="AK18" s="18" t="s">
        <v>238</v>
      </c>
      <c r="AL18" s="18" t="s">
        <v>238</v>
      </c>
      <c r="AM18" s="18" t="s">
        <v>238</v>
      </c>
      <c r="AN18" s="18" t="s">
        <v>238</v>
      </c>
      <c r="AO18" s="18" t="s">
        <v>238</v>
      </c>
      <c r="AP18" s="18" t="s">
        <v>238</v>
      </c>
      <c r="AQ18" s="18" t="s">
        <v>238</v>
      </c>
      <c r="AR18" s="18" t="s">
        <v>238</v>
      </c>
      <c r="AS18" s="18" t="s">
        <v>238</v>
      </c>
      <c r="AT18" s="18" t="s">
        <v>238</v>
      </c>
      <c r="AU18" s="18" t="s">
        <v>238</v>
      </c>
      <c r="AV18" s="18" t="s">
        <v>238</v>
      </c>
      <c r="AW18" s="18" t="s">
        <v>238</v>
      </c>
      <c r="AX18" s="18" t="s">
        <v>238</v>
      </c>
      <c r="AY18" s="18" t="s">
        <v>238</v>
      </c>
      <c r="AZ18" s="18" t="s">
        <v>238</v>
      </c>
      <c r="BA18" s="18" t="s">
        <v>238</v>
      </c>
      <c r="BB18" s="18" t="s">
        <v>238</v>
      </c>
      <c r="BC18"/>
      <c r="BD18" s="7"/>
      <c r="BE18"/>
      <c r="BF18"/>
      <c r="BG18"/>
      <c r="BH18"/>
      <c r="BI18"/>
      <c r="BJ18"/>
      <c r="BK18"/>
    </row>
    <row r="19" spans="1:63" s="4" customFormat="1" ht="15" customHeight="1">
      <c r="A19"/>
      <c r="B19" s="16" t="s">
        <v>215</v>
      </c>
      <c r="C19" s="17">
        <v>1541.6360000000004</v>
      </c>
      <c r="D19" s="17">
        <v>1907.2160000000008</v>
      </c>
      <c r="E19" s="17">
        <v>1461.1450000000004</v>
      </c>
      <c r="F19" s="17">
        <v>1316.5139999999997</v>
      </c>
      <c r="G19" s="17">
        <v>1127.1390000000006</v>
      </c>
      <c r="H19" s="17">
        <v>1657.9769999999994</v>
      </c>
      <c r="I19" s="17">
        <v>1797.1730000000002</v>
      </c>
      <c r="J19" s="17">
        <v>1715.683</v>
      </c>
      <c r="K19" s="17">
        <v>1920.1639999999989</v>
      </c>
      <c r="L19" s="17">
        <v>2304.11</v>
      </c>
      <c r="M19" s="17">
        <v>2876.3180000000002</v>
      </c>
      <c r="N19" s="17">
        <v>3733.6990000000001</v>
      </c>
      <c r="O19" s="17">
        <v>1942.3830000000007</v>
      </c>
      <c r="P19" s="17">
        <v>2522.0860000000002</v>
      </c>
      <c r="Q19" s="17">
        <v>2523.9700000000012</v>
      </c>
      <c r="R19" s="17">
        <v>1882.6969999999983</v>
      </c>
      <c r="S19" s="17">
        <v>2196.2110000000011</v>
      </c>
      <c r="T19" s="17">
        <v>1083.5820000000012</v>
      </c>
      <c r="U19" s="17">
        <v>1013.3960000000006</v>
      </c>
      <c r="V19" s="17">
        <v>855.2189999999996</v>
      </c>
      <c r="W19" s="17">
        <v>823.97599999999966</v>
      </c>
      <c r="X19" s="17">
        <v>730.96700000000055</v>
      </c>
      <c r="Y19" s="17">
        <v>797.67900000000009</v>
      </c>
      <c r="Z19" s="17">
        <v>1216.9950000000013</v>
      </c>
      <c r="AA19" s="73">
        <v>1015.2410000000004</v>
      </c>
      <c r="AB19" s="73">
        <v>772.99200000000064</v>
      </c>
      <c r="AC19"/>
      <c r="AD19" s="18">
        <v>23.713769009026791</v>
      </c>
      <c r="AE19" s="18">
        <v>-23.388593635959438</v>
      </c>
      <c r="AF19" s="18">
        <v>-9.8984700354859179</v>
      </c>
      <c r="AG19" s="18">
        <v>-14.384579275267802</v>
      </c>
      <c r="AH19" s="18">
        <v>47.096054701327752</v>
      </c>
      <c r="AI19" s="18">
        <v>8.395532628016003</v>
      </c>
      <c r="AJ19" s="18">
        <v>-4.5343436608495802</v>
      </c>
      <c r="AK19" s="18">
        <v>11.9183438898677</v>
      </c>
      <c r="AL19" s="18">
        <v>19.995479552788279</v>
      </c>
      <c r="AM19" s="18">
        <v>24.834231004596138</v>
      </c>
      <c r="AN19" s="18">
        <v>29.808282672500045</v>
      </c>
      <c r="AO19" s="18">
        <v>-47.976979397642914</v>
      </c>
      <c r="AP19" s="18">
        <v>29.844937893299072</v>
      </c>
      <c r="AQ19" s="18">
        <v>7.4700069704241798E-2</v>
      </c>
      <c r="AR19" s="18">
        <v>-25.407314666973164</v>
      </c>
      <c r="AS19" s="18">
        <v>16.652387505796373</v>
      </c>
      <c r="AT19" s="18">
        <v>-50.661298026464642</v>
      </c>
      <c r="AU19" s="18">
        <v>-6.4772209209824938</v>
      </c>
      <c r="AV19" s="18">
        <v>-15.608607099297899</v>
      </c>
      <c r="AW19" s="18">
        <v>-3.6532163106759734</v>
      </c>
      <c r="AX19" s="18">
        <v>-11.287828771711693</v>
      </c>
      <c r="AY19" s="18">
        <v>9.1265405962238351</v>
      </c>
      <c r="AZ19" s="18">
        <v>52.567010037872514</v>
      </c>
      <c r="BA19" s="18">
        <v>-16.578046746289065</v>
      </c>
      <c r="BB19" s="18">
        <v>-23.861230978654298</v>
      </c>
      <c r="BC19"/>
      <c r="BD19" s="7"/>
      <c r="BE19"/>
      <c r="BF19"/>
      <c r="BG19"/>
      <c r="BH19"/>
      <c r="BI19"/>
      <c r="BJ19"/>
      <c r="BK19"/>
    </row>
    <row r="20" spans="1:63" s="4" customFormat="1" ht="6" customHeight="1">
      <c r="A20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2"/>
      <c r="Y20" s="12"/>
      <c r="Z20" s="12"/>
      <c r="AA20"/>
      <c r="AB20" s="334"/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  <c r="BD20" s="7"/>
      <c r="BE20"/>
      <c r="BF20"/>
      <c r="BG20"/>
      <c r="BH20"/>
      <c r="BI20"/>
      <c r="BJ20"/>
      <c r="BK20"/>
    </row>
    <row r="21" spans="1:63" s="92" customFormat="1" ht="15" customHeight="1">
      <c r="A21"/>
      <c r="B21" s="87" t="s">
        <v>199</v>
      </c>
      <c r="C21" s="88">
        <v>23.329439257951915</v>
      </c>
      <c r="D21" s="88">
        <v>23.485335650349274</v>
      </c>
      <c r="E21" s="88">
        <v>23.302564079811241</v>
      </c>
      <c r="F21" s="88">
        <v>23.035748527383284</v>
      </c>
      <c r="G21" s="88">
        <v>18.527647938517667</v>
      </c>
      <c r="H21" s="88">
        <v>17.116025066339891</v>
      </c>
      <c r="I21" s="88">
        <v>17.179976270527888</v>
      </c>
      <c r="J21" s="88">
        <v>17.187744917255117</v>
      </c>
      <c r="K21" s="88">
        <v>14.231097325715711</v>
      </c>
      <c r="L21" s="88">
        <v>13.976850338294355</v>
      </c>
      <c r="M21" s="88">
        <v>14.000408378668229</v>
      </c>
      <c r="N21" s="88">
        <v>14.194217224995793</v>
      </c>
      <c r="O21" s="88">
        <v>16.76932386155719</v>
      </c>
      <c r="P21" s="88">
        <v>16.585957746459272</v>
      </c>
      <c r="Q21" s="88">
        <v>16.381050834636437</v>
      </c>
      <c r="R21" s="88">
        <v>17.3651506382745</v>
      </c>
      <c r="S21" s="88">
        <v>17.458848553402646</v>
      </c>
      <c r="T21" s="88">
        <v>19.230808926956602</v>
      </c>
      <c r="U21" s="88">
        <v>19.358589085532316</v>
      </c>
      <c r="V21" s="88">
        <v>19.319009472125117</v>
      </c>
      <c r="W21" s="88">
        <v>18.313452853725906</v>
      </c>
      <c r="X21" s="88">
        <v>18.635198178500346</v>
      </c>
      <c r="Y21" s="88">
        <v>18.786181089492302</v>
      </c>
      <c r="Z21" s="88">
        <v>18.784017952284302</v>
      </c>
      <c r="AA21" s="107">
        <v>18.909292948604268</v>
      </c>
      <c r="AB21" s="107">
        <v>18.888200966735258</v>
      </c>
      <c r="AC21"/>
      <c r="AD21" s="15">
        <v>0.66823891767660692</v>
      </c>
      <c r="AE21" s="15">
        <v>-0.77823699545599345</v>
      </c>
      <c r="AF21" s="15">
        <v>-1.1450051226728277</v>
      </c>
      <c r="AG21" s="15">
        <v>-19.570019977890897</v>
      </c>
      <c r="AH21" s="15">
        <v>-7.619007425346811</v>
      </c>
      <c r="AI21" s="15">
        <v>0.37363350392471051</v>
      </c>
      <c r="AJ21" s="15">
        <v>4.521919358268095E-2</v>
      </c>
      <c r="AK21" s="15">
        <v>-17.202068135018511</v>
      </c>
      <c r="AL21" s="15">
        <v>-1.7865592624535644</v>
      </c>
      <c r="AM21" s="15">
        <v>0.16855042304723789</v>
      </c>
      <c r="AN21" s="15">
        <v>1.3843085221918303</v>
      </c>
      <c r="AO21" s="15">
        <v>18.141941860849325</v>
      </c>
      <c r="AP21" s="15">
        <v>-1.093461588622995</v>
      </c>
      <c r="AQ21" s="15">
        <v>-1.2354240554277203</v>
      </c>
      <c r="AR21" s="15">
        <v>6.0075499036805509</v>
      </c>
      <c r="AS21" s="15">
        <v>0.53957444470206251</v>
      </c>
      <c r="AT21" s="15">
        <v>10.149354169227896</v>
      </c>
      <c r="AU21" s="15">
        <v>0.66445545302360776</v>
      </c>
      <c r="AV21" s="15">
        <v>-0.20445505213382795</v>
      </c>
      <c r="AW21" s="15">
        <v>-5.2050112602827907</v>
      </c>
      <c r="AX21" s="15">
        <v>1.7568796411266623</v>
      </c>
      <c r="AY21" s="15">
        <v>0.8102028727880517</v>
      </c>
      <c r="AZ21" s="15">
        <v>-1.15145127032273E-2</v>
      </c>
      <c r="BA21" s="15">
        <v>0.66692332086880091</v>
      </c>
      <c r="BB21" s="15">
        <v>-0.11154294307215883</v>
      </c>
      <c r="BC21"/>
      <c r="BD21" s="19"/>
      <c r="BE21"/>
      <c r="BF21"/>
      <c r="BG21"/>
      <c r="BH21"/>
      <c r="BI21"/>
      <c r="BJ21"/>
      <c r="BK21"/>
    </row>
    <row r="22" spans="1:63" s="4" customFormat="1" ht="15" customHeight="1">
      <c r="A22"/>
      <c r="B22" s="16" t="s">
        <v>216</v>
      </c>
      <c r="C22" s="71">
        <v>20.500002034442527</v>
      </c>
      <c r="D22" s="71">
        <v>20.499992416435106</v>
      </c>
      <c r="E22" s="71">
        <v>20.500004700643661</v>
      </c>
      <c r="F22" s="71">
        <v>20.499999642162166</v>
      </c>
      <c r="G22" s="71">
        <v>20.500001017917377</v>
      </c>
      <c r="H22" s="71">
        <v>17.000003645121105</v>
      </c>
      <c r="I22" s="71">
        <v>17.000000509671786</v>
      </c>
      <c r="J22" s="71">
        <v>16.999999366130979</v>
      </c>
      <c r="K22" s="71">
        <v>14.359789603453157</v>
      </c>
      <c r="L22" s="71">
        <v>14.359793606691971</v>
      </c>
      <c r="M22" s="71">
        <v>14.359791468156331</v>
      </c>
      <c r="N22" s="71">
        <v>14.359790300375808</v>
      </c>
      <c r="O22" s="71">
        <v>17.108272068913269</v>
      </c>
      <c r="P22" s="71">
        <v>16.335924101594248</v>
      </c>
      <c r="Q22" s="71">
        <v>15.969281194230998</v>
      </c>
      <c r="R22" s="71">
        <v>16.656429827644718</v>
      </c>
      <c r="S22" s="71">
        <v>16.809387553702727</v>
      </c>
      <c r="T22" s="71">
        <v>18.380985057507335</v>
      </c>
      <c r="U22" s="71">
        <v>18.87351940295591</v>
      </c>
      <c r="V22" s="71">
        <v>18.713618508793353</v>
      </c>
      <c r="W22" s="71">
        <v>17.923771213729196</v>
      </c>
      <c r="X22" s="71">
        <v>18.884325019380928</v>
      </c>
      <c r="Y22" s="71">
        <v>18.951662340080972</v>
      </c>
      <c r="Z22" s="71">
        <v>18.981961871085367</v>
      </c>
      <c r="AA22" s="76">
        <v>18.985461827620878</v>
      </c>
      <c r="AB22" s="76">
        <v>18.985459368680722</v>
      </c>
      <c r="AC22"/>
      <c r="AD22" s="18">
        <v>-4.6917104717592038E-5</v>
      </c>
      <c r="AE22" s="18">
        <v>5.9922990729544295E-5</v>
      </c>
      <c r="AF22" s="18">
        <v>-2.4675513829779415E-5</v>
      </c>
      <c r="AG22" s="18">
        <v>6.7110011468317909E-6</v>
      </c>
      <c r="AH22" s="18">
        <v>-17.073157068320196</v>
      </c>
      <c r="AI22" s="18">
        <v>-1.8443815567929034E-5</v>
      </c>
      <c r="AJ22" s="18">
        <v>-6.726710427363949E-6</v>
      </c>
      <c r="AK22" s="18">
        <v>-15.530646241892809</v>
      </c>
      <c r="AL22" s="18">
        <v>2.7878116078094534E-5</v>
      </c>
      <c r="AM22" s="18">
        <v>-1.4892523518803375E-5</v>
      </c>
      <c r="AN22" s="18">
        <v>-8.1322944385217066E-6</v>
      </c>
      <c r="AO22" s="18">
        <v>19.140124688767433</v>
      </c>
      <c r="AP22" s="18">
        <v>-4.5144709191433927</v>
      </c>
      <c r="AQ22" s="18">
        <v>-2.2443964913345109</v>
      </c>
      <c r="AR22" s="18">
        <v>4.3029402830100887</v>
      </c>
      <c r="AS22" s="18">
        <v>0.91831039208741327</v>
      </c>
      <c r="AT22" s="18">
        <v>9.3495226925053565</v>
      </c>
      <c r="AU22" s="18">
        <v>2.6795862349466959</v>
      </c>
      <c r="AV22" s="18">
        <v>-0.84722351326544076</v>
      </c>
      <c r="AW22" s="18">
        <v>-4.2207085427813675</v>
      </c>
      <c r="AX22" s="18">
        <v>5.3591054817524615</v>
      </c>
      <c r="AY22" s="18">
        <v>0.35657785295972405</v>
      </c>
      <c r="AZ22" s="18">
        <v>0.15987795930869231</v>
      </c>
      <c r="BA22" s="18">
        <v>1.8438328763274076E-2</v>
      </c>
      <c r="BB22" s="18">
        <v>-1.2951700505460445E-5</v>
      </c>
      <c r="BC22"/>
      <c r="BD22" s="7"/>
      <c r="BE22"/>
      <c r="BF22"/>
      <c r="BG22"/>
      <c r="BH22"/>
      <c r="BI22"/>
      <c r="BJ22"/>
      <c r="BK22"/>
    </row>
    <row r="23" spans="1:63" s="94" customFormat="1" ht="15" customHeight="1">
      <c r="A23"/>
      <c r="B23" s="16" t="s">
        <v>217</v>
      </c>
      <c r="C23" s="71">
        <v>23.981389496338213</v>
      </c>
      <c r="D23" s="71">
        <v>23.981390003412802</v>
      </c>
      <c r="E23" s="71">
        <v>23.98139555759543</v>
      </c>
      <c r="F23" s="71">
        <v>23.981399743873478</v>
      </c>
      <c r="G23" s="71">
        <v>17.499998307940793</v>
      </c>
      <c r="H23" s="71">
        <v>17.299999668951273</v>
      </c>
      <c r="I23" s="71">
        <v>17.299998954765318</v>
      </c>
      <c r="J23" s="71">
        <v>17.299999550723047</v>
      </c>
      <c r="K23" s="71">
        <v>13.679484208459002</v>
      </c>
      <c r="L23" s="71">
        <v>13.679481067140701</v>
      </c>
      <c r="M23" s="71">
        <v>13.679482895309535</v>
      </c>
      <c r="N23" s="71">
        <v>13.679481769247037</v>
      </c>
      <c r="O23" s="71">
        <v>16.415378347220795</v>
      </c>
      <c r="P23" s="71">
        <v>16.415378284123655</v>
      </c>
      <c r="Q23" s="71">
        <v>16.415378869292617</v>
      </c>
      <c r="R23" s="71">
        <v>17.327344891871299</v>
      </c>
      <c r="S23" s="71">
        <v>17.327344355924556</v>
      </c>
      <c r="T23" s="71">
        <v>19.151274942058777</v>
      </c>
      <c r="U23" s="71">
        <v>19.151275019112166</v>
      </c>
      <c r="V23" s="71">
        <v>19.151274722976908</v>
      </c>
      <c r="W23" s="71">
        <v>18.011317388841363</v>
      </c>
      <c r="X23" s="71">
        <v>17.327341864770677</v>
      </c>
      <c r="Y23" s="71">
        <v>17.327341785695179</v>
      </c>
      <c r="Z23" s="71">
        <v>17.327338676218684</v>
      </c>
      <c r="AA23" s="76">
        <v>18.239303957834476</v>
      </c>
      <c r="AB23" s="76">
        <v>18.239301118902798</v>
      </c>
      <c r="AC23"/>
      <c r="AD23" s="18">
        <v>2.1144504100478291E-6</v>
      </c>
      <c r="AE23" s="18">
        <v>2.316038656514988E-5</v>
      </c>
      <c r="AF23" s="18">
        <v>1.7456357106968799E-5</v>
      </c>
      <c r="AG23" s="18">
        <v>-27.02678536347107</v>
      </c>
      <c r="AH23" s="18">
        <v>-1.1428494761554837</v>
      </c>
      <c r="AI23" s="18">
        <v>-4.1282425924067207E-6</v>
      </c>
      <c r="AJ23" s="18">
        <v>3.4448425745353097E-6</v>
      </c>
      <c r="AK23" s="18">
        <v>-20.92783489183806</v>
      </c>
      <c r="AL23" s="18">
        <v>-2.2963718899941323E-5</v>
      </c>
      <c r="AM23" s="18">
        <v>1.3364314224508761E-5</v>
      </c>
      <c r="AN23" s="18">
        <v>-8.2317621724128965E-6</v>
      </c>
      <c r="AO23" s="18">
        <v>20.000001638397965</v>
      </c>
      <c r="AP23" s="18">
        <v>-3.8437822523912838E-7</v>
      </c>
      <c r="AQ23" s="18">
        <v>3.5647607508437946E-6</v>
      </c>
      <c r="AR23" s="18">
        <v>5.5555587832617643</v>
      </c>
      <c r="AS23" s="18">
        <v>-3.0930690554727873E-6</v>
      </c>
      <c r="AT23" s="18">
        <v>10.526313488486675</v>
      </c>
      <c r="AU23" s="18">
        <v>4.0234078242763154E-7</v>
      </c>
      <c r="AV23" s="18">
        <v>-1.5462952635884704E-6</v>
      </c>
      <c r="AW23" s="18">
        <v>-5.9523835913014773</v>
      </c>
      <c r="AX23" s="18">
        <v>-3.7974763827904803</v>
      </c>
      <c r="AY23" s="18">
        <v>-4.5636254404504813E-7</v>
      </c>
      <c r="AZ23" s="18">
        <v>-1.794549062062603E-5</v>
      </c>
      <c r="BA23" s="18">
        <v>5.2631584033585073</v>
      </c>
      <c r="BB23" s="18">
        <v>-1.5564912371366146E-5</v>
      </c>
      <c r="BC23"/>
      <c r="BD23" s="89"/>
      <c r="BE23"/>
      <c r="BF23"/>
      <c r="BG23"/>
      <c r="BH23"/>
      <c r="BI23"/>
      <c r="BJ23"/>
      <c r="BK23"/>
    </row>
    <row r="24" spans="1:63" s="4" customFormat="1" ht="15" customHeight="1">
      <c r="A24"/>
      <c r="B24" s="16" t="s">
        <v>218</v>
      </c>
      <c r="C24" s="71">
        <v>24.313136421191782</v>
      </c>
      <c r="D24" s="71">
        <v>24.266848857632954</v>
      </c>
      <c r="E24" s="71">
        <v>24.226180556073768</v>
      </c>
      <c r="F24" s="71">
        <v>24.267603221739847</v>
      </c>
      <c r="G24" s="71">
        <v>17.700217596362148</v>
      </c>
      <c r="H24" s="71">
        <v>17.100968880977849</v>
      </c>
      <c r="I24" s="71">
        <v>17.224081315296054</v>
      </c>
      <c r="J24" s="71">
        <v>17.258819474386701</v>
      </c>
      <c r="K24" s="71">
        <v>14.540330285419667</v>
      </c>
      <c r="L24" s="71">
        <v>13.789692046936091</v>
      </c>
      <c r="M24" s="71">
        <v>13.763263668341773</v>
      </c>
      <c r="N24" s="71">
        <v>14.399820054748899</v>
      </c>
      <c r="O24" s="71">
        <v>16.760244037749448</v>
      </c>
      <c r="P24" s="71">
        <v>17.316111647481783</v>
      </c>
      <c r="Q24" s="71">
        <v>17.208367203073205</v>
      </c>
      <c r="R24" s="71">
        <v>18.466215490266052</v>
      </c>
      <c r="S24" s="71">
        <v>18.694519297683147</v>
      </c>
      <c r="T24" s="71">
        <v>20.314531368751936</v>
      </c>
      <c r="U24" s="71">
        <v>20.381799134934273</v>
      </c>
      <c r="V24" s="71">
        <v>20.512946994920966</v>
      </c>
      <c r="W24" s="71">
        <v>19.426385086750244</v>
      </c>
      <c r="X24" s="71">
        <v>18.903231194402487</v>
      </c>
      <c r="Y24" s="71">
        <v>18.896735136304297</v>
      </c>
      <c r="Z24" s="71">
        <v>18.54794795911133</v>
      </c>
      <c r="AA24" s="76">
        <v>18.767619310973316</v>
      </c>
      <c r="AB24" s="76">
        <v>18.770896898383171</v>
      </c>
      <c r="AC24"/>
      <c r="AD24" s="18">
        <v>-0.19038088199300551</v>
      </c>
      <c r="AE24" s="18">
        <v>-0.16758789654881273</v>
      </c>
      <c r="AF24" s="18">
        <v>0.17098306342678654</v>
      </c>
      <c r="AG24" s="18">
        <v>-27.062357849556339</v>
      </c>
      <c r="AH24" s="18">
        <v>-3.3855443421636795</v>
      </c>
      <c r="AI24" s="18">
        <v>0.7199149660762707</v>
      </c>
      <c r="AJ24" s="18">
        <v>0.20168366866566995</v>
      </c>
      <c r="AK24" s="18">
        <v>-15.751304386730867</v>
      </c>
      <c r="AL24" s="18">
        <v>-5.1624565862598022</v>
      </c>
      <c r="AM24" s="18">
        <v>-0.19165314572916708</v>
      </c>
      <c r="AN24" s="18">
        <v>4.6250395381971137</v>
      </c>
      <c r="AO24" s="18">
        <v>16.392038053434622</v>
      </c>
      <c r="AP24" s="18">
        <v>3.3165842244321904</v>
      </c>
      <c r="AQ24" s="18">
        <v>-0.62222077682345411</v>
      </c>
      <c r="AR24" s="18">
        <v>7.3095156114997941</v>
      </c>
      <c r="AS24" s="18">
        <v>1.2363324122229553</v>
      </c>
      <c r="AT24" s="18">
        <v>8.6657059498157878</v>
      </c>
      <c r="AU24" s="18">
        <v>0.33113127229608919</v>
      </c>
      <c r="AV24" s="18">
        <v>0.64345575735709792</v>
      </c>
      <c r="AW24" s="18">
        <v>-5.2969566412849236</v>
      </c>
      <c r="AX24" s="18">
        <v>-2.6930069079325216</v>
      </c>
      <c r="AY24" s="18">
        <v>-3.4364802669890768E-2</v>
      </c>
      <c r="AZ24" s="18">
        <v>-1.8457536430347679</v>
      </c>
      <c r="BA24" s="18">
        <v>1.1843431540041451</v>
      </c>
      <c r="BB24" s="18">
        <v>1.7464055272787563E-2</v>
      </c>
      <c r="BC24"/>
      <c r="BD24" s="89"/>
      <c r="BE24"/>
      <c r="BF24"/>
      <c r="BG24"/>
      <c r="BH24"/>
      <c r="BI24"/>
      <c r="BJ24"/>
      <c r="BK24"/>
    </row>
    <row r="25" spans="1:63" s="4" customFormat="1" ht="6" customHeight="1">
      <c r="A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/>
      <c r="BD25" s="7"/>
      <c r="BE25"/>
      <c r="BF25"/>
      <c r="BG25"/>
      <c r="BH25"/>
      <c r="BI25"/>
      <c r="BJ25"/>
      <c r="BK25"/>
    </row>
    <row r="26" spans="1:63" s="92" customFormat="1" ht="15" customHeight="1">
      <c r="A26"/>
      <c r="B26" s="13" t="s">
        <v>203</v>
      </c>
      <c r="C26" s="14">
        <v>7280.0740000000005</v>
      </c>
      <c r="D26" s="14">
        <v>6838.9800000000005</v>
      </c>
      <c r="E26" s="14">
        <v>5672.2709999999997</v>
      </c>
      <c r="F26" s="14">
        <v>5266.5950000000003</v>
      </c>
      <c r="G26" s="14">
        <v>4420.4299999999994</v>
      </c>
      <c r="H26" s="14">
        <v>4115.4379999999992</v>
      </c>
      <c r="I26" s="14">
        <v>4445.4630000000006</v>
      </c>
      <c r="J26" s="14">
        <v>4161.3219999999992</v>
      </c>
      <c r="K26" s="14">
        <v>3391.9200000000005</v>
      </c>
      <c r="L26" s="14">
        <v>3322.6869999999999</v>
      </c>
      <c r="M26" s="14">
        <v>3762.8919999999998</v>
      </c>
      <c r="N26" s="14">
        <v>4924.0999999999995</v>
      </c>
      <c r="O26" s="14">
        <v>7278.0680000000002</v>
      </c>
      <c r="P26" s="14">
        <v>8817.0550000000021</v>
      </c>
      <c r="Q26" s="14">
        <v>7816.2129999999997</v>
      </c>
      <c r="R26" s="14">
        <v>6374.2960000000003</v>
      </c>
      <c r="S26" s="14">
        <v>7507.741</v>
      </c>
      <c r="T26" s="14">
        <v>7359.91</v>
      </c>
      <c r="U26" s="14">
        <v>6360.8029999999999</v>
      </c>
      <c r="V26" s="14">
        <v>5543.1689999999999</v>
      </c>
      <c r="W26" s="14">
        <v>4580.0030000000006</v>
      </c>
      <c r="X26" s="14">
        <v>4338.6309999999994</v>
      </c>
      <c r="Y26" s="14">
        <v>4241.1719999999996</v>
      </c>
      <c r="Z26" s="14">
        <v>4686.5550000000003</v>
      </c>
      <c r="AA26" s="72">
        <v>4838.5389999999989</v>
      </c>
      <c r="AB26" s="72">
        <v>3707.5949999999993</v>
      </c>
      <c r="AC26"/>
      <c r="AD26" s="15">
        <v>-6.0589219285408369</v>
      </c>
      <c r="AE26" s="15">
        <v>-17.059693112130766</v>
      </c>
      <c r="AF26" s="15">
        <v>-7.1519149913676463</v>
      </c>
      <c r="AG26" s="15">
        <v>-16.066642678998495</v>
      </c>
      <c r="AH26" s="15">
        <v>-6.899600265132583</v>
      </c>
      <c r="AI26" s="15">
        <v>8.0191950407223125</v>
      </c>
      <c r="AJ26" s="15">
        <v>-6.3917076803923774</v>
      </c>
      <c r="AK26" s="15">
        <v>-18.489364677859555</v>
      </c>
      <c r="AL26" s="15">
        <v>-2.041115356494275</v>
      </c>
      <c r="AM26" s="15">
        <v>13.248464270032054</v>
      </c>
      <c r="AN26" s="15">
        <v>30.859455971630322</v>
      </c>
      <c r="AO26" s="15">
        <v>47.805040515017993</v>
      </c>
      <c r="AP26" s="15">
        <v>21.145543020482933</v>
      </c>
      <c r="AQ26" s="15">
        <v>-11.351205135955285</v>
      </c>
      <c r="AR26" s="15">
        <v>-18.44777003902017</v>
      </c>
      <c r="AS26" s="15">
        <v>17.781493046447789</v>
      </c>
      <c r="AT26" s="15">
        <v>-1.9690476802542887</v>
      </c>
      <c r="AU26" s="15">
        <v>-13.574989368076512</v>
      </c>
      <c r="AV26" s="15">
        <v>-12.85425755207322</v>
      </c>
      <c r="AW26" s="15">
        <v>-17.375728576920515</v>
      </c>
      <c r="AX26" s="15">
        <v>-5.2701275523182227</v>
      </c>
      <c r="AY26" s="15">
        <v>-2.2463076486569116</v>
      </c>
      <c r="AZ26" s="15">
        <v>10.501413288591003</v>
      </c>
      <c r="BA26" s="15">
        <v>3.2429791179234759</v>
      </c>
      <c r="BB26" s="15">
        <v>-23.373667133818696</v>
      </c>
      <c r="BC26"/>
      <c r="BD26" s="19"/>
      <c r="BE26"/>
      <c r="BF26"/>
      <c r="BG26"/>
      <c r="BH26"/>
      <c r="BI26"/>
      <c r="BJ26"/>
      <c r="BK26"/>
    </row>
    <row r="27" spans="1:63" s="4" customFormat="1" ht="15" customHeight="1">
      <c r="A27"/>
      <c r="B27" s="16" t="s">
        <v>216</v>
      </c>
      <c r="C27" s="17">
        <v>1410.7059999999999</v>
      </c>
      <c r="D27" s="17">
        <v>1027.221</v>
      </c>
      <c r="E27" s="17">
        <v>1112.0820000000001</v>
      </c>
      <c r="F27" s="17">
        <v>1432.213</v>
      </c>
      <c r="G27" s="17">
        <v>1510.4369999999997</v>
      </c>
      <c r="H27" s="17">
        <v>1212.58</v>
      </c>
      <c r="I27" s="17">
        <v>1334.1919999999998</v>
      </c>
      <c r="J27" s="17">
        <v>1340.9709999999998</v>
      </c>
      <c r="K27" s="17">
        <v>1058.1099999999999</v>
      </c>
      <c r="L27" s="17">
        <v>1284.1299999999999</v>
      </c>
      <c r="M27" s="17">
        <v>1667.9880000000003</v>
      </c>
      <c r="N27" s="17">
        <v>2140.0439999999999</v>
      </c>
      <c r="O27" s="17">
        <v>2917.4490000000001</v>
      </c>
      <c r="P27" s="17">
        <v>2806.9279999999999</v>
      </c>
      <c r="Q27" s="17">
        <v>2937.6509999999998</v>
      </c>
      <c r="R27" s="17">
        <v>2194.9670000000001</v>
      </c>
      <c r="S27" s="17">
        <v>2626.529</v>
      </c>
      <c r="T27" s="17">
        <v>2061.4759999999997</v>
      </c>
      <c r="U27" s="17">
        <v>1719.14</v>
      </c>
      <c r="V27" s="17">
        <v>1919.8289999999997</v>
      </c>
      <c r="W27" s="17">
        <v>2116.8679999999999</v>
      </c>
      <c r="X27" s="17">
        <v>2697.5619999999999</v>
      </c>
      <c r="Y27" s="17">
        <v>2725.192</v>
      </c>
      <c r="Z27" s="17">
        <v>3355.7359999999999</v>
      </c>
      <c r="AA27" s="73">
        <v>3556.1080000000006</v>
      </c>
      <c r="AB27" s="73">
        <v>2295.3389999999999</v>
      </c>
      <c r="AC27"/>
      <c r="AD27" s="18">
        <v>-27.1839064978812</v>
      </c>
      <c r="AE27" s="18">
        <v>8.2612212951254005</v>
      </c>
      <c r="AF27" s="18">
        <v>28.78663623725587</v>
      </c>
      <c r="AG27" s="18">
        <v>5.4617574341246522</v>
      </c>
      <c r="AH27" s="18">
        <v>-19.719922115255375</v>
      </c>
      <c r="AI27" s="18">
        <v>10.02919395008988</v>
      </c>
      <c r="AJ27" s="18">
        <v>0.50809778502644276</v>
      </c>
      <c r="AK27" s="18">
        <v>-21.09374475659801</v>
      </c>
      <c r="AL27" s="18">
        <v>21.360728090652202</v>
      </c>
      <c r="AM27" s="18">
        <v>29.892456371239707</v>
      </c>
      <c r="AN27" s="18">
        <v>28.300923028223195</v>
      </c>
      <c r="AO27" s="18">
        <v>36.326589546756992</v>
      </c>
      <c r="AP27" s="18">
        <v>-3.7882753048982241</v>
      </c>
      <c r="AQ27" s="18">
        <v>4.6571554382584788</v>
      </c>
      <c r="AR27" s="18">
        <v>-25.281559994703244</v>
      </c>
      <c r="AS27" s="18">
        <v>19.661434545485189</v>
      </c>
      <c r="AT27" s="18">
        <v>-21.513297587805059</v>
      </c>
      <c r="AU27" s="18">
        <v>-16.606353894006023</v>
      </c>
      <c r="AV27" s="18">
        <v>11.67380201728769</v>
      </c>
      <c r="AW27" s="18">
        <v>10.263361997344569</v>
      </c>
      <c r="AX27" s="18">
        <v>27.431752948223505</v>
      </c>
      <c r="AY27" s="18">
        <v>1.0242582005529479</v>
      </c>
      <c r="AZ27" s="18">
        <v>23.137599112282725</v>
      </c>
      <c r="BA27" s="18">
        <v>5.971029902233095</v>
      </c>
      <c r="BB27" s="18">
        <v>-35.453619518867271</v>
      </c>
      <c r="BC27"/>
      <c r="BD27" s="7"/>
      <c r="BE27"/>
      <c r="BF27"/>
      <c r="BG27"/>
      <c r="BH27"/>
      <c r="BI27"/>
      <c r="BJ27"/>
      <c r="BK27"/>
    </row>
    <row r="28" spans="1:63" s="4" customFormat="1" ht="15" customHeight="1">
      <c r="A28"/>
      <c r="B28" s="16" t="s">
        <v>217</v>
      </c>
      <c r="C28" s="17">
        <v>3221.6920000000005</v>
      </c>
      <c r="D28" s="17">
        <v>3261.8820000000001</v>
      </c>
      <c r="E28" s="17">
        <v>2222.7249999999999</v>
      </c>
      <c r="F28" s="17">
        <v>1543.04</v>
      </c>
      <c r="G28" s="17">
        <v>775.68200000000002</v>
      </c>
      <c r="H28" s="17">
        <v>940.64700000000005</v>
      </c>
      <c r="I28" s="17">
        <v>1406.8610000000001</v>
      </c>
      <c r="J28" s="17">
        <v>1347.721</v>
      </c>
      <c r="K28" s="17">
        <v>959.81799999999998</v>
      </c>
      <c r="L28" s="17">
        <v>805.39599999999996</v>
      </c>
      <c r="M28" s="17">
        <v>906.73700000000008</v>
      </c>
      <c r="N28" s="17">
        <v>1241.2060000000001</v>
      </c>
      <c r="O28" s="17">
        <v>2637.3830000000003</v>
      </c>
      <c r="P28" s="17">
        <v>4004.4030000000002</v>
      </c>
      <c r="Q28" s="17">
        <v>3453.2000000000003</v>
      </c>
      <c r="R28" s="17">
        <v>2520.7479999999996</v>
      </c>
      <c r="S28" s="17">
        <v>3001.2960000000003</v>
      </c>
      <c r="T28" s="17">
        <v>3258.1930000000002</v>
      </c>
      <c r="U28" s="17">
        <v>3094.3190000000004</v>
      </c>
      <c r="V28" s="17">
        <v>2221.933</v>
      </c>
      <c r="W28" s="17">
        <v>1283.8729999999998</v>
      </c>
      <c r="X28" s="17">
        <v>656.44599999999991</v>
      </c>
      <c r="Y28" s="17">
        <v>362.76799999999997</v>
      </c>
      <c r="Z28" s="17">
        <v>253.08900000000003</v>
      </c>
      <c r="AA28" s="73">
        <v>157.142</v>
      </c>
      <c r="AB28" s="73">
        <v>100.00700000000001</v>
      </c>
      <c r="AC28"/>
      <c r="AD28" s="18">
        <v>1.2474811372409154</v>
      </c>
      <c r="AE28" s="18">
        <v>-31.857590188731539</v>
      </c>
      <c r="AF28" s="18">
        <v>-30.578906522399308</v>
      </c>
      <c r="AG28" s="18">
        <v>-49.73027270841974</v>
      </c>
      <c r="AH28" s="18">
        <v>21.267091411171076</v>
      </c>
      <c r="AI28" s="18">
        <v>49.56311985261209</v>
      </c>
      <c r="AJ28" s="18">
        <v>-4.2036846568353301</v>
      </c>
      <c r="AK28" s="18">
        <v>-28.782144078781887</v>
      </c>
      <c r="AL28" s="18">
        <v>-16.088675144662844</v>
      </c>
      <c r="AM28" s="18">
        <v>12.58275432209747</v>
      </c>
      <c r="AN28" s="18">
        <v>36.88710177261985</v>
      </c>
      <c r="AO28" s="18" t="s">
        <v>238</v>
      </c>
      <c r="AP28" s="18">
        <v>51.832441477024759</v>
      </c>
      <c r="AQ28" s="18">
        <v>-13.76492326072076</v>
      </c>
      <c r="AR28" s="18">
        <v>-27.002548360940594</v>
      </c>
      <c r="AS28" s="18">
        <v>19.063706487122108</v>
      </c>
      <c r="AT28" s="18">
        <v>8.5595356139481051</v>
      </c>
      <c r="AU28" s="18">
        <v>-5.029597694182014</v>
      </c>
      <c r="AV28" s="18">
        <v>-28.193150092152756</v>
      </c>
      <c r="AW28" s="18">
        <v>-42.218194698039959</v>
      </c>
      <c r="AX28" s="18">
        <v>-48.869864854234024</v>
      </c>
      <c r="AY28" s="18">
        <v>-44.737571711915372</v>
      </c>
      <c r="AZ28" s="18">
        <v>-30.233923609579662</v>
      </c>
      <c r="BA28" s="18">
        <v>-37.910379352717825</v>
      </c>
      <c r="BB28" s="18">
        <v>-36.358834684552818</v>
      </c>
      <c r="BC28"/>
      <c r="BD28" s="7"/>
      <c r="BE28"/>
      <c r="BF28"/>
      <c r="BG28"/>
      <c r="BH28"/>
      <c r="BI28"/>
      <c r="BJ28"/>
      <c r="BK28"/>
    </row>
    <row r="29" spans="1:63" s="4" customFormat="1" ht="15" customHeight="1">
      <c r="A29"/>
      <c r="B29" s="16" t="s">
        <v>218</v>
      </c>
      <c r="C29" s="17">
        <v>2647.6760000000004</v>
      </c>
      <c r="D29" s="17">
        <v>2549.8770000000004</v>
      </c>
      <c r="E29" s="17">
        <v>2337.4639999999995</v>
      </c>
      <c r="F29" s="17">
        <v>2291.3420000000001</v>
      </c>
      <c r="G29" s="17">
        <v>2134.3109999999997</v>
      </c>
      <c r="H29" s="17">
        <v>1962.2109999999996</v>
      </c>
      <c r="I29" s="17">
        <v>1704.4099999999999</v>
      </c>
      <c r="J29" s="17">
        <v>1472.6299999999999</v>
      </c>
      <c r="K29" s="17">
        <v>1373.992</v>
      </c>
      <c r="L29" s="17">
        <v>1233.1609999999998</v>
      </c>
      <c r="M29" s="17">
        <v>1188.1670000000004</v>
      </c>
      <c r="N29" s="17">
        <v>1542.85</v>
      </c>
      <c r="O29" s="17">
        <v>1723.2360000000003</v>
      </c>
      <c r="P29" s="17">
        <v>2005.7239999999999</v>
      </c>
      <c r="Q29" s="17">
        <v>1425.3619999999996</v>
      </c>
      <c r="R29" s="17">
        <v>1658.5809999999997</v>
      </c>
      <c r="S29" s="17">
        <v>1879.9160000000004</v>
      </c>
      <c r="T29" s="17">
        <v>2040.241</v>
      </c>
      <c r="U29" s="17">
        <v>1547.3440000000003</v>
      </c>
      <c r="V29" s="17">
        <v>1401.4069999999992</v>
      </c>
      <c r="W29" s="17">
        <v>1179.2620000000002</v>
      </c>
      <c r="X29" s="17">
        <v>984.62299999999948</v>
      </c>
      <c r="Y29" s="17">
        <v>1153.2120000000002</v>
      </c>
      <c r="Z29" s="17">
        <v>1077.73</v>
      </c>
      <c r="AA29" s="73">
        <v>1125.2889999999995</v>
      </c>
      <c r="AB29" s="73">
        <v>1312.2490000000005</v>
      </c>
      <c r="AC29"/>
      <c r="AD29" s="18">
        <v>-3.6937676664365262</v>
      </c>
      <c r="AE29" s="18">
        <v>-8.330323384226018</v>
      </c>
      <c r="AF29" s="18">
        <v>-1.973164078676694</v>
      </c>
      <c r="AG29" s="18">
        <v>-6.8532327343539459</v>
      </c>
      <c r="AH29" s="18">
        <v>-8.0634921527368864</v>
      </c>
      <c r="AI29" s="18">
        <v>-13.138291447759682</v>
      </c>
      <c r="AJ29" s="18">
        <v>-13.598840654537346</v>
      </c>
      <c r="AK29" s="18">
        <v>-6.6980843796472929</v>
      </c>
      <c r="AL29" s="18">
        <v>-10.249768557604421</v>
      </c>
      <c r="AM29" s="18">
        <v>-3.6486719901131699</v>
      </c>
      <c r="AN29" s="18">
        <v>29.851275115366729</v>
      </c>
      <c r="AO29" s="18">
        <v>11.691739313607961</v>
      </c>
      <c r="AP29" s="18">
        <v>16.392879443094245</v>
      </c>
      <c r="AQ29" s="18">
        <v>-28.935287208010692</v>
      </c>
      <c r="AR29" s="18">
        <v>16.362089069303103</v>
      </c>
      <c r="AS29" s="18">
        <v>13.344841162415388</v>
      </c>
      <c r="AT29" s="18">
        <v>8.5283065839111725</v>
      </c>
      <c r="AU29" s="18">
        <v>-24.158763597045628</v>
      </c>
      <c r="AV29" s="18">
        <v>-9.4314515712085356</v>
      </c>
      <c r="AW29" s="18">
        <v>-15.851569172981096</v>
      </c>
      <c r="AX29" s="18">
        <v>-16.505153222947968</v>
      </c>
      <c r="AY29" s="18">
        <v>17.122187883078176</v>
      </c>
      <c r="AZ29" s="18">
        <v>-6.5453706690530611</v>
      </c>
      <c r="BA29" s="18">
        <v>4.4128863444461519</v>
      </c>
      <c r="BB29" s="18">
        <v>16.614398612267696</v>
      </c>
      <c r="BC29"/>
      <c r="BD29" s="7"/>
      <c r="BE29"/>
      <c r="BF29"/>
      <c r="BG29"/>
      <c r="BH29"/>
      <c r="BI29"/>
      <c r="BJ29"/>
      <c r="BK29"/>
    </row>
    <row r="30" spans="1:63" s="4" customFormat="1" ht="6" customHeight="1">
      <c r="A30"/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/>
      <c r="BD30" s="7"/>
      <c r="BE30"/>
      <c r="BF30"/>
      <c r="BG30"/>
      <c r="BH30"/>
      <c r="BI30"/>
      <c r="BJ30"/>
      <c r="BK30"/>
    </row>
    <row r="31" spans="1:63" s="4" customFormat="1" ht="15" customHeight="1">
      <c r="A31"/>
      <c r="B31" s="16" t="s">
        <v>219</v>
      </c>
      <c r="C31" s="17">
        <v>4153.5029999999997</v>
      </c>
      <c r="D31" s="17">
        <v>3955.7660000000005</v>
      </c>
      <c r="E31" s="17">
        <v>3105.2279999999996</v>
      </c>
      <c r="F31" s="17">
        <v>2723.7910000000002</v>
      </c>
      <c r="G31" s="17">
        <v>2043.5840000000003</v>
      </c>
      <c r="H31" s="17">
        <v>1852.2709999999997</v>
      </c>
      <c r="I31" s="17">
        <v>2227.9279999999999</v>
      </c>
      <c r="J31" s="17">
        <v>2154.5</v>
      </c>
      <c r="K31" s="17">
        <v>1774.3160000000003</v>
      </c>
      <c r="L31" s="17">
        <v>1662.9730000000002</v>
      </c>
      <c r="M31" s="17">
        <v>1780.8979999999999</v>
      </c>
      <c r="N31" s="17">
        <v>2337.5450000000001</v>
      </c>
      <c r="O31" s="17">
        <v>3815.8820000000005</v>
      </c>
      <c r="P31" s="17">
        <v>4952.8209999999999</v>
      </c>
      <c r="Q31" s="17">
        <v>4893.2730000000001</v>
      </c>
      <c r="R31" s="17">
        <v>3957.223</v>
      </c>
      <c r="S31" s="17">
        <v>4590.3020000000006</v>
      </c>
      <c r="T31" s="17">
        <v>4639.9810000000007</v>
      </c>
      <c r="U31" s="17">
        <v>4281.6219999999994</v>
      </c>
      <c r="V31" s="17">
        <v>3602.625</v>
      </c>
      <c r="W31" s="17">
        <v>2971.9850000000001</v>
      </c>
      <c r="X31" s="17">
        <v>2786.6749999999997</v>
      </c>
      <c r="Y31" s="17">
        <v>2672.2840000000006</v>
      </c>
      <c r="Z31" s="17">
        <v>3027.7809999999999</v>
      </c>
      <c r="AA31" s="73">
        <v>3304.3980000000001</v>
      </c>
      <c r="AB31" s="73">
        <v>2515.9269999999997</v>
      </c>
      <c r="AC31"/>
      <c r="AD31" s="18">
        <v>-4.7607284742541216</v>
      </c>
      <c r="AE31" s="18">
        <v>-21.501221255251217</v>
      </c>
      <c r="AF31" s="18">
        <v>-12.28370348328688</v>
      </c>
      <c r="AG31" s="18">
        <v>-24.972804447918353</v>
      </c>
      <c r="AH31" s="18">
        <v>-9.3616411167830886</v>
      </c>
      <c r="AI31" s="18">
        <v>20.280887623895218</v>
      </c>
      <c r="AJ31" s="18">
        <v>-3.2957977098003117</v>
      </c>
      <c r="AK31" s="18">
        <v>-17.646043165467614</v>
      </c>
      <c r="AL31" s="18">
        <v>-6.2752632563759807</v>
      </c>
      <c r="AM31" s="18">
        <v>7.0912155519061173</v>
      </c>
      <c r="AN31" s="18">
        <v>31.256534624666894</v>
      </c>
      <c r="AO31" s="18">
        <v>63.243146121251158</v>
      </c>
      <c r="AP31" s="18">
        <v>29.794920283174353</v>
      </c>
      <c r="AQ31" s="18">
        <v>-1.2023047067519657</v>
      </c>
      <c r="AR31" s="18">
        <v>-19.129323052280142</v>
      </c>
      <c r="AS31" s="18">
        <v>15.998062277511291</v>
      </c>
      <c r="AT31" s="18">
        <v>1.0822599471668766</v>
      </c>
      <c r="AU31" s="18">
        <v>-7.7232859358691597</v>
      </c>
      <c r="AV31" s="18">
        <v>-15.858405996605947</v>
      </c>
      <c r="AW31" s="18">
        <v>-17.505013705284338</v>
      </c>
      <c r="AX31" s="18">
        <v>-6.2352266246296795</v>
      </c>
      <c r="AY31" s="18">
        <v>-4.1049279158853897</v>
      </c>
      <c r="AZ31" s="18">
        <v>13.303114489328204</v>
      </c>
      <c r="BA31" s="18">
        <v>9.1359645892487009</v>
      </c>
      <c r="BB31" s="18">
        <v>-23.861260054024982</v>
      </c>
      <c r="BC31"/>
      <c r="BD31" s="7"/>
      <c r="BE31"/>
      <c r="BF31"/>
      <c r="BG31"/>
      <c r="BH31"/>
      <c r="BI31"/>
      <c r="BJ31"/>
      <c r="BK31"/>
    </row>
    <row r="32" spans="1:63" s="4" customFormat="1" ht="15" customHeight="1">
      <c r="A32"/>
      <c r="B32" s="16" t="s">
        <v>124</v>
      </c>
      <c r="C32" s="17">
        <v>3084.5229999999997</v>
      </c>
      <c r="D32" s="17">
        <v>2850.634</v>
      </c>
      <c r="E32" s="17">
        <v>2533.6879999999996</v>
      </c>
      <c r="F32" s="17">
        <v>2502.0890000000004</v>
      </c>
      <c r="G32" s="17">
        <v>2333.7930000000001</v>
      </c>
      <c r="H32" s="17">
        <v>2228.0259999999994</v>
      </c>
      <c r="I32" s="17">
        <v>2180.0499999999997</v>
      </c>
      <c r="J32" s="17">
        <v>1969.5630000000003</v>
      </c>
      <c r="K32" s="17">
        <v>1587.1869999999992</v>
      </c>
      <c r="L32" s="17">
        <v>1623.777</v>
      </c>
      <c r="M32" s="17">
        <v>1936.52</v>
      </c>
      <c r="N32" s="17">
        <v>2527.3649999999998</v>
      </c>
      <c r="O32" s="17">
        <v>3396.6200000000003</v>
      </c>
      <c r="P32" s="17">
        <v>3736.8419999999996</v>
      </c>
      <c r="Q32" s="17">
        <v>2819.623</v>
      </c>
      <c r="R32" s="17">
        <v>2355.9169999999995</v>
      </c>
      <c r="S32" s="17">
        <v>2853.1459999999997</v>
      </c>
      <c r="T32" s="17">
        <v>2664.0589999999997</v>
      </c>
      <c r="U32" s="17">
        <v>2032.1040000000003</v>
      </c>
      <c r="V32" s="17">
        <v>1871.42</v>
      </c>
      <c r="W32" s="17">
        <v>1574.5020000000002</v>
      </c>
      <c r="X32" s="17">
        <v>1501.2219999999998</v>
      </c>
      <c r="Y32" s="17">
        <v>1516.8730000000003</v>
      </c>
      <c r="Z32" s="17">
        <v>1629.021</v>
      </c>
      <c r="AA32" s="73">
        <v>1504.491</v>
      </c>
      <c r="AB32" s="73">
        <v>1168.809</v>
      </c>
      <c r="AC32"/>
      <c r="AD32" s="18">
        <v>-7.5826635106951601</v>
      </c>
      <c r="AE32" s="18">
        <v>-11.118438915693854</v>
      </c>
      <c r="AF32" s="18">
        <v>-1.2471543457599852</v>
      </c>
      <c r="AG32" s="18">
        <v>-6.7262195709265438</v>
      </c>
      <c r="AH32" s="18">
        <v>-4.53197862878159</v>
      </c>
      <c r="AI32" s="18">
        <v>-2.15329623621985</v>
      </c>
      <c r="AJ32" s="18">
        <v>-9.6551455241851976</v>
      </c>
      <c r="AK32" s="18">
        <v>-19.414255852694279</v>
      </c>
      <c r="AL32" s="18">
        <v>2.3053364222363744</v>
      </c>
      <c r="AM32" s="18">
        <v>19.260218613762849</v>
      </c>
      <c r="AN32" s="18">
        <v>30.510658294259795</v>
      </c>
      <c r="AO32" s="18">
        <v>34.393726272224256</v>
      </c>
      <c r="AP32" s="18">
        <v>10.01648697823128</v>
      </c>
      <c r="AQ32" s="18">
        <v>-24.545297874515427</v>
      </c>
      <c r="AR32" s="18">
        <v>-16.445673765606273</v>
      </c>
      <c r="AS32" s="18">
        <v>21.10553979618129</v>
      </c>
      <c r="AT32" s="18">
        <v>-6.6273159522856524</v>
      </c>
      <c r="AU32" s="18">
        <v>-23.721509170780362</v>
      </c>
      <c r="AV32" s="18">
        <v>-7.9072724624330339</v>
      </c>
      <c r="AW32" s="18">
        <v>-15.86591999658013</v>
      </c>
      <c r="AX32" s="18">
        <v>-4.6541700169323645</v>
      </c>
      <c r="AY32" s="18">
        <v>1.0425506687219162</v>
      </c>
      <c r="AZ32" s="18">
        <v>7.3933678033691459</v>
      </c>
      <c r="BA32" s="18">
        <v>-7.6444686716745807</v>
      </c>
      <c r="BB32" s="18">
        <v>-22.311997878352216</v>
      </c>
      <c r="BC32"/>
      <c r="BD32" s="7"/>
      <c r="BE32"/>
      <c r="BF32"/>
      <c r="BG32"/>
      <c r="BH32"/>
      <c r="BI32"/>
      <c r="BJ32"/>
      <c r="BK32"/>
    </row>
    <row r="33" spans="1:63" s="4" customFormat="1" ht="15" customHeight="1">
      <c r="A33"/>
      <c r="B33" s="16" t="s">
        <v>220</v>
      </c>
      <c r="C33" s="17">
        <v>42.047999999999995</v>
      </c>
      <c r="D33" s="17">
        <v>32.58</v>
      </c>
      <c r="E33" s="17">
        <v>33.355000000000004</v>
      </c>
      <c r="F33" s="17">
        <v>40.714999999999996</v>
      </c>
      <c r="G33" s="17">
        <v>43.052999999999997</v>
      </c>
      <c r="H33" s="17">
        <v>35.140999999999998</v>
      </c>
      <c r="I33" s="17">
        <v>37.484999999999999</v>
      </c>
      <c r="J33" s="17">
        <v>37.259</v>
      </c>
      <c r="K33" s="17">
        <v>30.417000000000002</v>
      </c>
      <c r="L33" s="17">
        <v>35.937000000000005</v>
      </c>
      <c r="M33" s="17">
        <v>45.474000000000004</v>
      </c>
      <c r="N33" s="17">
        <v>59.190000000000005</v>
      </c>
      <c r="O33" s="17">
        <v>65.566000000000003</v>
      </c>
      <c r="P33" s="17">
        <v>127.392</v>
      </c>
      <c r="Q33" s="17">
        <v>103.31699999999999</v>
      </c>
      <c r="R33" s="17">
        <v>61.155999999999992</v>
      </c>
      <c r="S33" s="17">
        <v>64.292999999999992</v>
      </c>
      <c r="T33" s="17">
        <v>55.87</v>
      </c>
      <c r="U33" s="17">
        <v>47.076999999999991</v>
      </c>
      <c r="V33" s="17">
        <v>69.123999999999995</v>
      </c>
      <c r="W33" s="17">
        <v>33.515999999999998</v>
      </c>
      <c r="X33" s="17">
        <v>50.734000000000009</v>
      </c>
      <c r="Y33" s="17">
        <v>52.014999999999993</v>
      </c>
      <c r="Z33" s="17">
        <v>29.752999999999997</v>
      </c>
      <c r="AA33" s="73">
        <v>29.65</v>
      </c>
      <c r="AB33" s="73">
        <v>22.858999999999998</v>
      </c>
      <c r="AC33"/>
      <c r="AD33" s="18">
        <v>-22.517123287671225</v>
      </c>
      <c r="AE33" s="18">
        <v>2.3787599754450759</v>
      </c>
      <c r="AF33" s="18">
        <v>22.065657322740194</v>
      </c>
      <c r="AG33" s="18">
        <v>5.7423553972737347</v>
      </c>
      <c r="AH33" s="18">
        <v>-18.377348849092979</v>
      </c>
      <c r="AI33" s="18">
        <v>6.6702711931931402</v>
      </c>
      <c r="AJ33" s="18">
        <v>-0.60290782979858371</v>
      </c>
      <c r="AK33" s="18">
        <v>-18.363348452722828</v>
      </c>
      <c r="AL33" s="18">
        <v>18.147746326067669</v>
      </c>
      <c r="AM33" s="18">
        <v>26.53810835629017</v>
      </c>
      <c r="AN33" s="18">
        <v>30.162290539649032</v>
      </c>
      <c r="AO33" s="18">
        <v>10.7720898800473</v>
      </c>
      <c r="AP33" s="18">
        <v>94.295824055150518</v>
      </c>
      <c r="AQ33" s="18">
        <v>-18.898360964581766</v>
      </c>
      <c r="AR33" s="18">
        <v>-40.807417946707709</v>
      </c>
      <c r="AS33" s="18">
        <v>5.1295048727843566</v>
      </c>
      <c r="AT33" s="18">
        <v>-13.100959669015284</v>
      </c>
      <c r="AU33" s="18">
        <v>-15.738321102559524</v>
      </c>
      <c r="AV33" s="18">
        <v>46.831786222571544</v>
      </c>
      <c r="AW33" s="18">
        <v>-51.513222614432031</v>
      </c>
      <c r="AX33" s="18">
        <v>51.372478816087877</v>
      </c>
      <c r="AY33" s="18">
        <v>2.5249339693302013</v>
      </c>
      <c r="AZ33" s="18">
        <v>-42.799192540613284</v>
      </c>
      <c r="BA33" s="18">
        <v>-0.34618357812656875</v>
      </c>
      <c r="BB33" s="18">
        <v>-22.903878583473862</v>
      </c>
      <c r="BC33"/>
      <c r="BD33" s="7"/>
      <c r="BE33"/>
      <c r="BF33"/>
      <c r="BG33"/>
      <c r="BH33"/>
      <c r="BI33"/>
      <c r="BJ33"/>
      <c r="BK33"/>
    </row>
    <row r="34" spans="1:63" s="4" customFormat="1" ht="6" customHeight="1">
      <c r="A34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2"/>
      <c r="Y34" s="12"/>
      <c r="Z34" s="12"/>
      <c r="AA34"/>
      <c r="AB34" s="334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/>
      <c r="BD34" s="7"/>
      <c r="BE34"/>
      <c r="BF34"/>
      <c r="BG34"/>
      <c r="BH34"/>
      <c r="BI34"/>
      <c r="BJ34"/>
      <c r="BK34"/>
    </row>
    <row r="35" spans="1:63" s="4" customFormat="1" ht="15" customHeight="1">
      <c r="A35"/>
      <c r="B35" s="13" t="s">
        <v>176</v>
      </c>
      <c r="C35" s="17">
        <v>60.110999999998967</v>
      </c>
      <c r="D35" s="17">
        <v>337.99399999999969</v>
      </c>
      <c r="E35" s="17">
        <v>400.76500000000033</v>
      </c>
      <c r="F35" s="17">
        <v>-101.75799999999981</v>
      </c>
      <c r="G35" s="17">
        <v>-229.29699999999866</v>
      </c>
      <c r="H35" s="17">
        <v>-282.84699999999884</v>
      </c>
      <c r="I35" s="17">
        <v>-42.529000000000451</v>
      </c>
      <c r="J35" s="17">
        <v>61.281000000000859</v>
      </c>
      <c r="K35" s="17">
        <v>156.16899999999941</v>
      </c>
      <c r="L35" s="17">
        <v>-3.1279999999997017</v>
      </c>
      <c r="M35" s="17">
        <v>-58.712999999999738</v>
      </c>
      <c r="N35" s="17">
        <v>-99.421999999999571</v>
      </c>
      <c r="O35" s="17">
        <v>-380.41800000000057</v>
      </c>
      <c r="P35" s="17">
        <v>-16.479000000004817</v>
      </c>
      <c r="Q35" s="17">
        <v>23.057999999999993</v>
      </c>
      <c r="R35" s="17">
        <v>476.72400000000016</v>
      </c>
      <c r="S35" s="17">
        <v>-118.83199999999943</v>
      </c>
      <c r="T35" s="17">
        <v>147.625</v>
      </c>
      <c r="U35" s="17">
        <v>277.40799999999945</v>
      </c>
      <c r="V35" s="17">
        <v>213.31800000000112</v>
      </c>
      <c r="W35" s="17">
        <v>75.000999999999294</v>
      </c>
      <c r="X35" s="17">
        <v>-8.9200000000000728</v>
      </c>
      <c r="Y35" s="17">
        <v>-52.529999999999745</v>
      </c>
      <c r="Z35" s="17">
        <v>-234.90700000000015</v>
      </c>
      <c r="AA35" s="73">
        <v>-200.70699999999852</v>
      </c>
      <c r="AB35" s="73">
        <v>-18.406999999999698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/>
      <c r="BD35" s="7"/>
      <c r="BE35"/>
      <c r="BF35"/>
      <c r="BG35"/>
      <c r="BH35"/>
      <c r="BI35"/>
      <c r="BJ35"/>
      <c r="BK35"/>
    </row>
    <row r="36" spans="1:63" s="4" customFormat="1" ht="15" customHeight="1">
      <c r="A36"/>
      <c r="B36" s="16" t="s">
        <v>205</v>
      </c>
      <c r="C36" s="17">
        <v>-26.463999999999999</v>
      </c>
      <c r="D36" s="17">
        <v>-132.0410000000017</v>
      </c>
      <c r="E36" s="17">
        <v>307.79999999999961</v>
      </c>
      <c r="F36" s="17">
        <v>234.77100000000024</v>
      </c>
      <c r="G36" s="17">
        <v>216.74800000000027</v>
      </c>
      <c r="H36" s="17">
        <v>83.560000000000798</v>
      </c>
      <c r="I36" s="17">
        <v>-85.510000000001583</v>
      </c>
      <c r="J36" s="17">
        <v>73.120999999999356</v>
      </c>
      <c r="K36" s="17">
        <v>142.64900000000026</v>
      </c>
      <c r="L36" s="17">
        <v>-21.105999999999892</v>
      </c>
      <c r="M36" s="17">
        <v>-96.722000000000051</v>
      </c>
      <c r="N36" s="17">
        <v>-126.44900000000008</v>
      </c>
      <c r="O36" s="17">
        <v>-443.58299999999991</v>
      </c>
      <c r="P36" s="17">
        <v>-86.079999999999785</v>
      </c>
      <c r="Q36" s="17">
        <v>-87.692000000000121</v>
      </c>
      <c r="R36" s="17">
        <v>381.70500000000055</v>
      </c>
      <c r="S36" s="17">
        <v>-123.21399999999991</v>
      </c>
      <c r="T36" s="17">
        <v>87.501999999999896</v>
      </c>
      <c r="U36" s="17">
        <v>110.54400000000177</v>
      </c>
      <c r="V36" s="17">
        <v>73.767000000000948</v>
      </c>
      <c r="W36" s="17">
        <v>75.710999999998734</v>
      </c>
      <c r="X36" s="17">
        <v>-45.142000000002696</v>
      </c>
      <c r="Y36" s="17">
        <v>-55.366000000000483</v>
      </c>
      <c r="Z36" s="17">
        <v>-226.03200000000103</v>
      </c>
      <c r="AA36" s="73">
        <v>-289.25699999999881</v>
      </c>
      <c r="AB36" s="73">
        <v>80.571999999999335</v>
      </c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/>
      <c r="BD36" s="7"/>
      <c r="BE36"/>
      <c r="BF36"/>
      <c r="BG36"/>
      <c r="BH36"/>
      <c r="BI36"/>
      <c r="BJ36"/>
      <c r="BK36"/>
    </row>
    <row r="37" spans="1:63" s="21" customFormat="1" ht="15" customHeight="1">
      <c r="A37"/>
      <c r="B37" s="16" t="s">
        <v>210</v>
      </c>
      <c r="C37" s="17">
        <v>-76.024000000000001</v>
      </c>
      <c r="D37" s="17">
        <v>104.86599999999908</v>
      </c>
      <c r="E37" s="17">
        <v>180.33400000000029</v>
      </c>
      <c r="F37" s="17">
        <v>80.36600000000044</v>
      </c>
      <c r="G37" s="17">
        <v>115.18799999999999</v>
      </c>
      <c r="H37" s="17">
        <v>-47.442000000000007</v>
      </c>
      <c r="I37" s="17">
        <v>-27.466000000000122</v>
      </c>
      <c r="J37" s="17">
        <v>14.020999999999958</v>
      </c>
      <c r="K37" s="17">
        <v>71.052999999999884</v>
      </c>
      <c r="L37" s="17">
        <v>1.5910000000000082</v>
      </c>
      <c r="M37" s="17">
        <v>-4.890999999999849</v>
      </c>
      <c r="N37" s="17">
        <v>-72.756000000000085</v>
      </c>
      <c r="O37" s="17">
        <v>-177.5600000000004</v>
      </c>
      <c r="P37" s="17">
        <v>-126.41600000000017</v>
      </c>
      <c r="Q37" s="17">
        <v>189.17000000000007</v>
      </c>
      <c r="R37" s="17">
        <v>42.686000000000149</v>
      </c>
      <c r="S37" s="17">
        <v>-36.175999999999931</v>
      </c>
      <c r="T37" s="17">
        <v>-18.717000000000553</v>
      </c>
      <c r="U37" s="17">
        <v>20.554000000000087</v>
      </c>
      <c r="V37" s="17">
        <v>129.22400000000016</v>
      </c>
      <c r="W37" s="17">
        <v>78.950000000000273</v>
      </c>
      <c r="X37" s="17">
        <v>48.289999999999964</v>
      </c>
      <c r="Y37" s="17">
        <v>15.468000000000075</v>
      </c>
      <c r="Z37" s="17">
        <v>7.1839999999999691</v>
      </c>
      <c r="AA37" s="73">
        <v>5.710000000000008</v>
      </c>
      <c r="AB37" s="73">
        <v>7.0849999999999937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/>
      <c r="BD37" s="23"/>
      <c r="BE37"/>
      <c r="BF37"/>
      <c r="BG37"/>
      <c r="BH37"/>
      <c r="BI37"/>
      <c r="BJ37"/>
      <c r="BK37"/>
    </row>
    <row r="38" spans="1:63" s="4" customFormat="1" ht="15" customHeight="1">
      <c r="A38"/>
      <c r="B38" s="16" t="s">
        <v>221</v>
      </c>
      <c r="C38" s="17">
        <v>49.56</v>
      </c>
      <c r="D38" s="17">
        <v>-236.90700000000078</v>
      </c>
      <c r="E38" s="17">
        <v>127.46599999999935</v>
      </c>
      <c r="F38" s="17">
        <v>154.4049999999998</v>
      </c>
      <c r="G38" s="17">
        <v>101.56000000000029</v>
      </c>
      <c r="H38" s="17">
        <v>131.00200000000081</v>
      </c>
      <c r="I38" s="17">
        <v>-58.044000000001461</v>
      </c>
      <c r="J38" s="17">
        <v>59.099999999999397</v>
      </c>
      <c r="K38" s="17">
        <v>71.596000000000373</v>
      </c>
      <c r="L38" s="17">
        <v>-22.6969999999999</v>
      </c>
      <c r="M38" s="17">
        <v>-91.831000000000202</v>
      </c>
      <c r="N38" s="17">
        <v>-53.692999999999998</v>
      </c>
      <c r="O38" s="17">
        <v>-266.02299999999951</v>
      </c>
      <c r="P38" s="17">
        <v>40.336000000000382</v>
      </c>
      <c r="Q38" s="17">
        <v>-276.86200000000019</v>
      </c>
      <c r="R38" s="17">
        <v>339.0190000000004</v>
      </c>
      <c r="S38" s="17">
        <v>-87.037999999999982</v>
      </c>
      <c r="T38" s="17">
        <v>106.21900000000045</v>
      </c>
      <c r="U38" s="17">
        <v>89.990000000001686</v>
      </c>
      <c r="V38" s="17">
        <v>-55.456999999999212</v>
      </c>
      <c r="W38" s="17">
        <v>-3.239000000001532</v>
      </c>
      <c r="X38" s="17">
        <v>-93.43200000000266</v>
      </c>
      <c r="Y38" s="17">
        <v>-70.834000000000557</v>
      </c>
      <c r="Z38" s="17">
        <v>-233.216000000001</v>
      </c>
      <c r="AA38" s="73">
        <v>-294.96699999999885</v>
      </c>
      <c r="AB38" s="73">
        <v>73.486999999999341</v>
      </c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/>
      <c r="BD38" s="7"/>
      <c r="BE38"/>
      <c r="BF38"/>
      <c r="BG38"/>
      <c r="BH38"/>
      <c r="BI38"/>
      <c r="BJ38"/>
      <c r="BK38"/>
    </row>
    <row r="39" spans="1:63" s="94" customFormat="1" ht="15" customHeight="1">
      <c r="A39"/>
      <c r="B39" s="16" t="s">
        <v>206</v>
      </c>
      <c r="C39" s="17">
        <v>86.574999999998965</v>
      </c>
      <c r="D39" s="17">
        <v>470.03500000000139</v>
      </c>
      <c r="E39" s="17">
        <v>92.965000000000714</v>
      </c>
      <c r="F39" s="17">
        <v>-336.52900000000005</v>
      </c>
      <c r="G39" s="17">
        <v>-446.04499999999894</v>
      </c>
      <c r="H39" s="17">
        <v>-366.40699999999964</v>
      </c>
      <c r="I39" s="17">
        <v>42.981000000001131</v>
      </c>
      <c r="J39" s="17">
        <v>-11.839999999998497</v>
      </c>
      <c r="K39" s="17">
        <v>13.519999999999158</v>
      </c>
      <c r="L39" s="17">
        <v>17.97800000000019</v>
      </c>
      <c r="M39" s="17">
        <v>38.009000000000313</v>
      </c>
      <c r="N39" s="17">
        <v>27.027000000000513</v>
      </c>
      <c r="O39" s="17">
        <v>63.164999999999338</v>
      </c>
      <c r="P39" s="17">
        <v>69.600999999994968</v>
      </c>
      <c r="Q39" s="17">
        <v>110.75000000000011</v>
      </c>
      <c r="R39" s="17">
        <v>95.018999999999608</v>
      </c>
      <c r="S39" s="17">
        <v>4.3820000000004882</v>
      </c>
      <c r="T39" s="17">
        <v>60.123000000000104</v>
      </c>
      <c r="U39" s="17">
        <v>166.86399999999767</v>
      </c>
      <c r="V39" s="17">
        <v>139.55100000000016</v>
      </c>
      <c r="W39" s="17">
        <v>-0.70999999999943952</v>
      </c>
      <c r="X39" s="17">
        <v>36.222000000002623</v>
      </c>
      <c r="Y39" s="17">
        <v>2.8360000000007375</v>
      </c>
      <c r="Z39" s="17">
        <v>-8.8749999999991189</v>
      </c>
      <c r="AA39" s="73">
        <v>88.550000000000296</v>
      </c>
      <c r="AB39" s="73">
        <v>-98.978999999999033</v>
      </c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/>
      <c r="BD39" s="7"/>
      <c r="BE39"/>
      <c r="BF39"/>
      <c r="BG39"/>
      <c r="BH39"/>
      <c r="BI39"/>
      <c r="BJ39"/>
      <c r="BK39"/>
    </row>
    <row r="40" spans="1:63" s="4" customFormat="1" ht="6" customHeight="1">
      <c r="A4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/>
      <c r="BD40" s="7"/>
      <c r="BE40"/>
      <c r="BF40"/>
      <c r="BG40"/>
      <c r="BH40"/>
      <c r="BI40"/>
      <c r="BJ40"/>
      <c r="BK40"/>
    </row>
    <row r="41" spans="1:63" s="92" customFormat="1" ht="15" customHeight="1">
      <c r="A41"/>
      <c r="B41" s="13" t="s">
        <v>794</v>
      </c>
      <c r="C41" s="14">
        <v>7340.1849999999995</v>
      </c>
      <c r="D41" s="14">
        <v>7176.9740000000002</v>
      </c>
      <c r="E41" s="14">
        <v>6073.0360000000001</v>
      </c>
      <c r="F41" s="14">
        <v>5164.8370000000004</v>
      </c>
      <c r="G41" s="14">
        <v>4191.1330000000007</v>
      </c>
      <c r="H41" s="14">
        <v>3832.5910000000003</v>
      </c>
      <c r="I41" s="14">
        <v>4402.9340000000002</v>
      </c>
      <c r="J41" s="14">
        <v>4222.6030000000001</v>
      </c>
      <c r="K41" s="14">
        <v>3548.0889999999999</v>
      </c>
      <c r="L41" s="14">
        <v>3319.5590000000002</v>
      </c>
      <c r="M41" s="14">
        <v>3704.1790000000001</v>
      </c>
      <c r="N41" s="14">
        <v>4824.6779999999999</v>
      </c>
      <c r="O41" s="14">
        <v>6897.65</v>
      </c>
      <c r="P41" s="14">
        <v>8800.5759999999973</v>
      </c>
      <c r="Q41" s="14">
        <v>7839.2709999999997</v>
      </c>
      <c r="R41" s="14">
        <v>6851.02</v>
      </c>
      <c r="S41" s="14">
        <v>7388.9090000000006</v>
      </c>
      <c r="T41" s="14">
        <v>7507.5349999999999</v>
      </c>
      <c r="U41" s="14">
        <v>6638.2109999999993</v>
      </c>
      <c r="V41" s="14">
        <v>5756.487000000001</v>
      </c>
      <c r="W41" s="14">
        <v>4655.0039999999999</v>
      </c>
      <c r="X41" s="14">
        <v>4329.7109999999993</v>
      </c>
      <c r="Y41" s="14">
        <v>4188.6419999999998</v>
      </c>
      <c r="Z41" s="14">
        <v>4451.6480000000001</v>
      </c>
      <c r="AA41" s="14">
        <v>4637.8320000000003</v>
      </c>
      <c r="AB41" s="14">
        <v>3689.1879999999996</v>
      </c>
      <c r="AC41"/>
      <c r="AD41" s="15">
        <v>-2.223527063691165</v>
      </c>
      <c r="AE41" s="15">
        <v>-15.381663637070444</v>
      </c>
      <c r="AF41" s="15">
        <v>-14.954612487065772</v>
      </c>
      <c r="AG41" s="15">
        <v>-18.852560109835018</v>
      </c>
      <c r="AH41" s="15">
        <v>-8.5547750453159175</v>
      </c>
      <c r="AI41" s="15">
        <v>14.881394857943356</v>
      </c>
      <c r="AJ41" s="15">
        <v>-4.0957007304674589</v>
      </c>
      <c r="AK41" s="15">
        <v>-15.973890986199747</v>
      </c>
      <c r="AL41" s="15">
        <v>-6.4409320059333277</v>
      </c>
      <c r="AM41" s="15">
        <v>11.586478806371565</v>
      </c>
      <c r="AN41" s="15">
        <v>30.249591069977985</v>
      </c>
      <c r="AO41" s="15">
        <v>42.966017628533962</v>
      </c>
      <c r="AP41" s="15">
        <v>27.58803360564827</v>
      </c>
      <c r="AQ41" s="15">
        <v>-10.923205481095758</v>
      </c>
      <c r="AR41" s="15">
        <v>-12.606414550536643</v>
      </c>
      <c r="AS41" s="15">
        <v>7.8512250730548159</v>
      </c>
      <c r="AT41" s="15">
        <v>1.6054602919050605</v>
      </c>
      <c r="AU41" s="15">
        <v>-11.579353276408309</v>
      </c>
      <c r="AV41" s="15">
        <v>-13.28255459189228</v>
      </c>
      <c r="AW41" s="15">
        <v>-19.134638886529245</v>
      </c>
      <c r="AX41" s="15">
        <v>-6.9880283668929302</v>
      </c>
      <c r="AY41" s="15">
        <v>-3.2581620343713364</v>
      </c>
      <c r="AZ41" s="15">
        <v>6.2790279045093929</v>
      </c>
      <c r="BA41" s="15">
        <v>4.1823612289201701</v>
      </c>
      <c r="BB41" s="15">
        <v>-20.454470968331769</v>
      </c>
      <c r="BC41"/>
      <c r="BD41" s="19"/>
      <c r="BE41"/>
      <c r="BF41"/>
      <c r="BG41"/>
      <c r="BH41"/>
      <c r="BI41"/>
      <c r="BJ41"/>
      <c r="BK41"/>
    </row>
    <row r="42" spans="1:63" s="4" customFormat="1" ht="15" customHeight="1">
      <c r="A42"/>
      <c r="B42" s="16" t="s">
        <v>123</v>
      </c>
      <c r="C42" s="17">
        <v>5228.174</v>
      </c>
      <c r="D42" s="17">
        <v>5119.5590000000002</v>
      </c>
      <c r="E42" s="17">
        <v>4295.8999999999996</v>
      </c>
      <c r="F42" s="17">
        <v>3674.32</v>
      </c>
      <c r="G42" s="17">
        <v>2973.127</v>
      </c>
      <c r="H42" s="17">
        <v>2722.248</v>
      </c>
      <c r="I42" s="17">
        <v>3116.56</v>
      </c>
      <c r="J42" s="17">
        <v>2644.902</v>
      </c>
      <c r="K42" s="17">
        <v>2274.3649999999998</v>
      </c>
      <c r="L42" s="17">
        <v>2205.7579999999998</v>
      </c>
      <c r="M42" s="17">
        <v>2476.6089999999999</v>
      </c>
      <c r="N42" s="17">
        <v>3291.375</v>
      </c>
      <c r="O42" s="17">
        <v>4775.0110000000004</v>
      </c>
      <c r="P42" s="17">
        <v>6125.5899999999992</v>
      </c>
      <c r="Q42" s="17">
        <v>5472.8909999999996</v>
      </c>
      <c r="R42" s="17">
        <v>4790.0649999999996</v>
      </c>
      <c r="S42" s="17">
        <v>5157.4399999999987</v>
      </c>
      <c r="T42" s="17">
        <v>5264.1549999999997</v>
      </c>
      <c r="U42" s="17">
        <v>4673.5649999999996</v>
      </c>
      <c r="V42" s="17">
        <v>4062.0549999999998</v>
      </c>
      <c r="W42" s="17">
        <v>3280.7969999999996</v>
      </c>
      <c r="X42" s="17">
        <v>3050.8970000000004</v>
      </c>
      <c r="Y42" s="17">
        <v>2946.2720000000004</v>
      </c>
      <c r="Z42" s="17">
        <v>3127.3680000000004</v>
      </c>
      <c r="AA42" s="17">
        <v>3259.0710000000008</v>
      </c>
      <c r="AB42" s="17">
        <v>2606.5429999999997</v>
      </c>
      <c r="AC42"/>
      <c r="AD42" s="18">
        <v>-2.0774939778209331</v>
      </c>
      <c r="AE42" s="18">
        <v>-16.088475589401362</v>
      </c>
      <c r="AF42" s="18">
        <v>-14.469144998719699</v>
      </c>
      <c r="AG42" s="18">
        <v>-19.083612750114312</v>
      </c>
      <c r="AH42" s="18">
        <v>-8.4382200962151934</v>
      </c>
      <c r="AI42" s="18">
        <v>14.484793450119163</v>
      </c>
      <c r="AJ42" s="18">
        <v>-15.133929717380699</v>
      </c>
      <c r="AK42" s="18">
        <v>-14.009479368233691</v>
      </c>
      <c r="AL42" s="18">
        <v>-3.0165342853939441</v>
      </c>
      <c r="AM42" s="18">
        <v>12.279270890097651</v>
      </c>
      <c r="AN42" s="18">
        <v>32.898451067568601</v>
      </c>
      <c r="AO42" s="18">
        <v>45.076480194447619</v>
      </c>
      <c r="AP42" s="18">
        <v>28.284311805773822</v>
      </c>
      <c r="AQ42" s="18">
        <v>-10.655283817558795</v>
      </c>
      <c r="AR42" s="18">
        <v>-12.476513784031148</v>
      </c>
      <c r="AS42" s="18">
        <v>7.6695201422109962</v>
      </c>
      <c r="AT42" s="18">
        <v>2.0691467084445208</v>
      </c>
      <c r="AU42" s="18">
        <v>-11.219084544433061</v>
      </c>
      <c r="AV42" s="18">
        <v>-13.084444102093366</v>
      </c>
      <c r="AW42" s="18">
        <v>-19.233072915063936</v>
      </c>
      <c r="AX42" s="18">
        <v>-7.0074436181208171</v>
      </c>
      <c r="AY42" s="18">
        <v>-3.4293193116647331</v>
      </c>
      <c r="AZ42" s="18">
        <v>6.146615112250327</v>
      </c>
      <c r="BA42" s="18">
        <v>4.2113048416432095</v>
      </c>
      <c r="BB42" s="18">
        <v>-20.021901946904531</v>
      </c>
      <c r="BC42"/>
      <c r="BD42" s="7"/>
      <c r="BE42"/>
      <c r="BF42"/>
      <c r="BG42"/>
      <c r="BH42"/>
      <c r="BI42"/>
      <c r="BJ42"/>
      <c r="BK42"/>
    </row>
    <row r="43" spans="1:63" s="4" customFormat="1" ht="15" customHeight="1">
      <c r="A43"/>
      <c r="B43" s="16" t="s">
        <v>124</v>
      </c>
      <c r="C43" s="17">
        <v>2112.011</v>
      </c>
      <c r="D43" s="17">
        <v>2057.415</v>
      </c>
      <c r="E43" s="17">
        <v>1777.136</v>
      </c>
      <c r="F43" s="17">
        <v>1490.5170000000001</v>
      </c>
      <c r="G43" s="17">
        <v>1213.1369999999999</v>
      </c>
      <c r="H43" s="17">
        <v>1104.2629999999999</v>
      </c>
      <c r="I43" s="17">
        <v>1278.8920000000001</v>
      </c>
      <c r="J43" s="17">
        <v>1570.3789999999999</v>
      </c>
      <c r="K43" s="17">
        <v>1267.354</v>
      </c>
      <c r="L43" s="17">
        <v>1107.625</v>
      </c>
      <c r="M43" s="17">
        <v>1220.5730000000001</v>
      </c>
      <c r="N43" s="17">
        <v>1524.001</v>
      </c>
      <c r="O43" s="17">
        <v>2109.1669999999999</v>
      </c>
      <c r="P43" s="17">
        <v>2657.6880000000001</v>
      </c>
      <c r="Q43" s="17">
        <v>2351.0529999999999</v>
      </c>
      <c r="R43" s="17">
        <v>2047.5290000000002</v>
      </c>
      <c r="S43" s="17">
        <v>2216.9310000000005</v>
      </c>
      <c r="T43" s="17">
        <v>2228.5909999999999</v>
      </c>
      <c r="U43" s="17">
        <v>1951.7489999999998</v>
      </c>
      <c r="V43" s="17">
        <v>1683.117</v>
      </c>
      <c r="W43" s="17">
        <v>1365.0439999999999</v>
      </c>
      <c r="X43" s="17">
        <v>1270.2869999999998</v>
      </c>
      <c r="Y43" s="17">
        <v>1234.0900000000001</v>
      </c>
      <c r="Z43" s="17">
        <v>1315.4479999999996</v>
      </c>
      <c r="AA43" s="17">
        <v>1369.5669999999998</v>
      </c>
      <c r="AB43" s="17">
        <v>1075.4180000000001</v>
      </c>
      <c r="AC43"/>
      <c r="AD43" s="18">
        <v>-2.5850244151190505</v>
      </c>
      <c r="AE43" s="18">
        <v>-13.622871418746341</v>
      </c>
      <c r="AF43" s="18">
        <v>-16.128141008904208</v>
      </c>
      <c r="AG43" s="18">
        <v>-18.609650208618895</v>
      </c>
      <c r="AH43" s="18">
        <v>-8.9745840741812355</v>
      </c>
      <c r="AI43" s="18">
        <v>15.81407690015876</v>
      </c>
      <c r="AJ43" s="18">
        <v>22.792151330995882</v>
      </c>
      <c r="AK43" s="18">
        <v>-19.296297263272105</v>
      </c>
      <c r="AL43" s="18">
        <v>-12.603345237400131</v>
      </c>
      <c r="AM43" s="18">
        <v>10.197314072903744</v>
      </c>
      <c r="AN43" s="18">
        <v>24.859471739912308</v>
      </c>
      <c r="AO43" s="18">
        <v>38.3966939654239</v>
      </c>
      <c r="AP43" s="18">
        <v>26.006522954322737</v>
      </c>
      <c r="AQ43" s="18">
        <v>-11.537659800548454</v>
      </c>
      <c r="AR43" s="18">
        <v>-12.91013005661717</v>
      </c>
      <c r="AS43" s="18">
        <v>8.2734847711558785</v>
      </c>
      <c r="AT43" s="18">
        <v>0.52595231876857684</v>
      </c>
      <c r="AU43" s="18">
        <v>-12.422288342724176</v>
      </c>
      <c r="AV43" s="18">
        <v>-13.763655060153731</v>
      </c>
      <c r="AW43" s="18">
        <v>-18.897854397525549</v>
      </c>
      <c r="AX43" s="18">
        <v>-6.9416810007589547</v>
      </c>
      <c r="AY43" s="18">
        <v>-2.8495135351302241</v>
      </c>
      <c r="AZ43" s="18">
        <v>6.5925499760957047</v>
      </c>
      <c r="BA43" s="18">
        <v>4.1141116942669083</v>
      </c>
      <c r="BB43" s="18">
        <v>-21.477518076881211</v>
      </c>
      <c r="BC43"/>
      <c r="BD43" s="7"/>
      <c r="BE43"/>
      <c r="BF43"/>
      <c r="BG43"/>
      <c r="BH43"/>
      <c r="BI43"/>
      <c r="BJ43"/>
      <c r="BK43"/>
    </row>
    <row r="44" spans="1:63" s="4" customFormat="1" ht="15" customHeight="1">
      <c r="A44"/>
      <c r="B44" s="16" t="s">
        <v>146</v>
      </c>
      <c r="C44" s="17"/>
      <c r="D44" s="17"/>
      <c r="E44" s="17"/>
      <c r="F44" s="17"/>
      <c r="G44" s="17">
        <v>4.8690000000003693</v>
      </c>
      <c r="H44" s="17">
        <v>6.0800000000002683</v>
      </c>
      <c r="I44" s="17">
        <v>7.4819999999997435</v>
      </c>
      <c r="J44" s="17">
        <v>7.3220000000001164</v>
      </c>
      <c r="K44" s="17">
        <v>6.3700000000001182</v>
      </c>
      <c r="L44" s="17">
        <v>6.1760000000003856</v>
      </c>
      <c r="M44" s="17">
        <v>6.9970000000000709</v>
      </c>
      <c r="N44" s="17">
        <v>9.3019999999999072</v>
      </c>
      <c r="O44" s="17">
        <v>13.471999999999298</v>
      </c>
      <c r="P44" s="17">
        <v>17.297999999998865</v>
      </c>
      <c r="Q44" s="17">
        <v>15.327000000000226</v>
      </c>
      <c r="R44" s="17">
        <v>13.426</v>
      </c>
      <c r="S44" s="17">
        <v>14.537999999999998</v>
      </c>
      <c r="T44" s="17">
        <v>14.789</v>
      </c>
      <c r="U44" s="17">
        <v>12.897</v>
      </c>
      <c r="V44" s="17">
        <v>11.315000000000001</v>
      </c>
      <c r="W44" s="17">
        <v>9.163000000000002</v>
      </c>
      <c r="X44" s="17">
        <v>8.5269999999999992</v>
      </c>
      <c r="Y44" s="17">
        <v>8.2799999999999976</v>
      </c>
      <c r="Z44" s="17">
        <v>8.831999999999999</v>
      </c>
      <c r="AA44" s="17">
        <v>9.1939999999999991</v>
      </c>
      <c r="AB44" s="17">
        <v>7.2270000000000003</v>
      </c>
      <c r="AC44"/>
      <c r="AD44" s="18"/>
      <c r="AE44" s="18"/>
      <c r="AF44" s="18"/>
      <c r="AG44" s="18"/>
      <c r="AH44" s="18">
        <v>24.871636886420358</v>
      </c>
      <c r="AI44" s="18">
        <v>23.059210526306142</v>
      </c>
      <c r="AJ44" s="18">
        <v>-2.1384656508905717</v>
      </c>
      <c r="AK44" s="18">
        <v>-13.00191204588887</v>
      </c>
      <c r="AL44" s="18">
        <v>-3.0455259026645054</v>
      </c>
      <c r="AM44" s="18">
        <v>13.293393782377494</v>
      </c>
      <c r="AN44" s="18">
        <v>32.942689724164829</v>
      </c>
      <c r="AO44" s="18">
        <v>44.829069017409509</v>
      </c>
      <c r="AP44" s="18">
        <v>28.39964370546145</v>
      </c>
      <c r="AQ44" s="18">
        <v>-11.394380853270718</v>
      </c>
      <c r="AR44" s="18">
        <v>-12.402949044171706</v>
      </c>
      <c r="AS44" s="18">
        <v>8.2824370624161947</v>
      </c>
      <c r="AT44" s="18">
        <v>1.7265098362911078</v>
      </c>
      <c r="AU44" s="18">
        <v>-12.793292311853401</v>
      </c>
      <c r="AV44" s="18">
        <v>-12.266418546948895</v>
      </c>
      <c r="AW44" s="18">
        <v>-19.019001325673877</v>
      </c>
      <c r="AX44" s="18">
        <v>-6.9409582014624318</v>
      </c>
      <c r="AY44" s="18">
        <v>-2.8966811305265825</v>
      </c>
      <c r="AZ44" s="18">
        <v>6.6666666666666856</v>
      </c>
      <c r="BA44" s="18">
        <v>4.0987318840579725</v>
      </c>
      <c r="BB44" s="18">
        <v>-21.394387644115717</v>
      </c>
      <c r="BC44"/>
      <c r="BD44" s="7"/>
      <c r="BE44"/>
      <c r="BF44"/>
      <c r="BG44"/>
      <c r="BH44"/>
      <c r="BI44"/>
      <c r="BJ44"/>
      <c r="BK44"/>
    </row>
    <row r="45" spans="1:63" s="4" customFormat="1" ht="15" customHeight="1">
      <c r="A45"/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/>
      <c r="BD45" s="7"/>
      <c r="BE45"/>
      <c r="BF45"/>
      <c r="BG45"/>
      <c r="BH45"/>
      <c r="BI45"/>
      <c r="BJ45"/>
      <c r="BK45"/>
    </row>
    <row r="46" spans="1:63" s="4" customFormat="1" ht="15" customHeight="1">
      <c r="A46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/>
      <c r="BD46" s="7"/>
      <c r="BE46"/>
      <c r="BF46"/>
      <c r="BG46"/>
      <c r="BH46"/>
      <c r="BI46"/>
      <c r="BJ46"/>
      <c r="BK46"/>
    </row>
    <row r="47" spans="1:63" s="4" customFormat="1" ht="15" customHeight="1">
      <c r="A47"/>
      <c r="B47" s="16" t="s">
        <v>222</v>
      </c>
      <c r="C47" s="17">
        <v>269425.08333333331</v>
      </c>
      <c r="D47" s="17">
        <v>283202.08333333331</v>
      </c>
      <c r="E47" s="17">
        <v>284536.75</v>
      </c>
      <c r="F47" s="17">
        <v>293592.83333333331</v>
      </c>
      <c r="G47" s="17">
        <v>330634.75</v>
      </c>
      <c r="H47" s="17">
        <v>377882.83333333331</v>
      </c>
      <c r="I47" s="17">
        <v>425617.41666666669</v>
      </c>
      <c r="J47" s="17">
        <v>475368.08333333331</v>
      </c>
      <c r="K47" s="17">
        <v>519326.25</v>
      </c>
      <c r="L47" s="17">
        <v>587287.91666666663</v>
      </c>
      <c r="M47" s="17">
        <v>732107.25</v>
      </c>
      <c r="N47" s="17">
        <v>926672.33333333337</v>
      </c>
      <c r="O47" s="17">
        <v>1144436.25</v>
      </c>
      <c r="P47" s="17">
        <v>1352460.75</v>
      </c>
      <c r="Q47" s="17">
        <v>1492445.3333333333</v>
      </c>
      <c r="R47" s="17">
        <v>1511217.4166666667</v>
      </c>
      <c r="S47" s="17">
        <v>1522180.5833333333</v>
      </c>
      <c r="T47" s="17">
        <v>1408442.5833333333</v>
      </c>
      <c r="U47" s="17">
        <v>1357409.5</v>
      </c>
      <c r="V47" s="17">
        <v>1325006.5833333333</v>
      </c>
      <c r="W47" s="17">
        <v>1306458.6669999999</v>
      </c>
      <c r="X47" s="17">
        <v>1305903.5</v>
      </c>
      <c r="Y47" s="17">
        <v>1294034.5</v>
      </c>
      <c r="Z47" s="17">
        <v>1284048.5</v>
      </c>
      <c r="AA47" s="73">
        <v>1316723.1669999999</v>
      </c>
      <c r="AB47" s="73">
        <v>1391948.75</v>
      </c>
      <c r="AC47"/>
      <c r="AD47" s="18">
        <v>5.1134808346537897</v>
      </c>
      <c r="AE47" s="18">
        <v>0.47127713573200036</v>
      </c>
      <c r="AF47" s="18">
        <v>3.1827464583514482</v>
      </c>
      <c r="AG47" s="18">
        <v>12.616764600861632</v>
      </c>
      <c r="AH47" s="18">
        <v>14.290114191969632</v>
      </c>
      <c r="AI47" s="18">
        <v>12.632112158221895</v>
      </c>
      <c r="AJ47" s="18">
        <v>11.689057993984806</v>
      </c>
      <c r="AK47" s="18">
        <v>9.247185119881669</v>
      </c>
      <c r="AL47" s="18">
        <v>13.086507116993724</v>
      </c>
      <c r="AM47" s="18">
        <v>24.659001015260127</v>
      </c>
      <c r="AN47" s="18">
        <v>26.576035592235066</v>
      </c>
      <c r="AO47" s="18">
        <v>23.499559535067586</v>
      </c>
      <c r="AP47" s="18">
        <v>18.177028209303927</v>
      </c>
      <c r="AQ47" s="18">
        <v>10.350361985243065</v>
      </c>
      <c r="AR47" s="18">
        <v>1.2578070977920903</v>
      </c>
      <c r="AS47" s="18">
        <v>0.72545264141067578</v>
      </c>
      <c r="AT47" s="18">
        <v>-7.4720438064537573</v>
      </c>
      <c r="AU47" s="18">
        <v>-3.6233698084130816</v>
      </c>
      <c r="AV47" s="18">
        <v>-2.3871143281866485</v>
      </c>
      <c r="AW47" s="18">
        <v>-1.3998357869794249</v>
      </c>
      <c r="AX47" s="18">
        <v>-4.2494034753867913E-2</v>
      </c>
      <c r="AY47" s="18">
        <v>-0.9088726693817728</v>
      </c>
      <c r="AZ47" s="18">
        <v>-0.77169503595151445</v>
      </c>
      <c r="BA47" s="18">
        <v>2.544659878501466</v>
      </c>
      <c r="BB47" s="18">
        <v>5.7130902596171991</v>
      </c>
      <c r="BC47"/>
      <c r="BD47" s="7"/>
      <c r="BE47"/>
      <c r="BF47"/>
      <c r="BG47"/>
      <c r="BH47"/>
      <c r="BI47"/>
      <c r="BJ47"/>
      <c r="BK47"/>
    </row>
    <row r="48" spans="1:63" s="4" customFormat="1" ht="15" customHeight="1">
      <c r="A48"/>
      <c r="B48" s="16" t="s">
        <v>813</v>
      </c>
      <c r="C48" s="71">
        <v>4.9862224533041193</v>
      </c>
      <c r="D48" s="71">
        <v>4.8028326062808517</v>
      </c>
      <c r="E48" s="71">
        <v>3.2574136732777048</v>
      </c>
      <c r="F48" s="71">
        <v>2.1915793811951589</v>
      </c>
      <c r="G48" s="71">
        <v>1.3405938123563839</v>
      </c>
      <c r="H48" s="71">
        <v>1.4388761595856214</v>
      </c>
      <c r="I48" s="71">
        <v>1.9106701656358438</v>
      </c>
      <c r="J48" s="71">
        <v>1.6387921850734266</v>
      </c>
      <c r="K48" s="71">
        <v>1.3510732415316962</v>
      </c>
      <c r="L48" s="71">
        <v>1.0025101543748769</v>
      </c>
      <c r="M48" s="71">
        <v>0.9053926183629516</v>
      </c>
      <c r="N48" s="71">
        <v>0.979147285789979</v>
      </c>
      <c r="O48" s="71">
        <v>1.403882304497083</v>
      </c>
      <c r="P48" s="71">
        <v>1.8036913086017468</v>
      </c>
      <c r="Q48" s="71">
        <v>1.4095237212485283</v>
      </c>
      <c r="R48" s="71">
        <v>0.96265453531421596</v>
      </c>
      <c r="S48" s="71">
        <v>1.137917155799572</v>
      </c>
      <c r="T48" s="71">
        <v>1.2079249946941986</v>
      </c>
      <c r="U48" s="71">
        <v>1.1903002004921874</v>
      </c>
      <c r="V48" s="71">
        <v>0.87561912113769991</v>
      </c>
      <c r="W48" s="71">
        <v>0.54560822933405506</v>
      </c>
      <c r="X48" s="71">
        <v>0.29010550932745033</v>
      </c>
      <c r="Y48" s="71">
        <v>0.16178981317731483</v>
      </c>
      <c r="Z48" s="71">
        <v>0.11375224533964254</v>
      </c>
      <c r="AA48" s="76">
        <v>6.5431901070211823E-2</v>
      </c>
      <c r="AB48" s="76">
        <v>3.9391177297296333E-2</v>
      </c>
      <c r="AC48"/>
      <c r="AD48" s="18">
        <v>-3.6779315151040706</v>
      </c>
      <c r="AE48" s="18">
        <v>-32.177239135549762</v>
      </c>
      <c r="AF48" s="18">
        <v>-32.720262115498279</v>
      </c>
      <c r="AG48" s="18">
        <v>-38.829785320151053</v>
      </c>
      <c r="AH48" s="18">
        <v>7.331254726327959</v>
      </c>
      <c r="AI48" s="18">
        <v>32.789062693629816</v>
      </c>
      <c r="AJ48" s="18">
        <v>-14.229456525372607</v>
      </c>
      <c r="AK48" s="18">
        <v>-17.556768098014764</v>
      </c>
      <c r="AL48" s="18">
        <v>-25.798977911934465</v>
      </c>
      <c r="AM48" s="18">
        <v>-9.6874366397299703</v>
      </c>
      <c r="AN48" s="18">
        <v>8.1461529430606454</v>
      </c>
      <c r="AO48" s="18">
        <v>43.378051991884597</v>
      </c>
      <c r="AP48" s="18">
        <v>28.478812135743006</v>
      </c>
      <c r="AQ48" s="18">
        <v>-21.853383972825377</v>
      </c>
      <c r="AR48" s="18">
        <v>-31.703559095726636</v>
      </c>
      <c r="AS48" s="18">
        <v>18.206180312457498</v>
      </c>
      <c r="AT48" s="18">
        <v>6.1522790598437442</v>
      </c>
      <c r="AU48" s="18">
        <v>-1.4590967385746554</v>
      </c>
      <c r="AV48" s="18">
        <v>-26.437118907009118</v>
      </c>
      <c r="AW48" s="18">
        <v>-37.68886309550421</v>
      </c>
      <c r="AX48" s="18">
        <v>-46.828971094966789</v>
      </c>
      <c r="AY48" s="18">
        <v>-44.230699529839647</v>
      </c>
      <c r="AZ48" s="18">
        <v>-29.69134267126271</v>
      </c>
      <c r="BA48" s="18">
        <v>-42.47858503817254</v>
      </c>
      <c r="BB48" s="18">
        <v>-39.79820752108737</v>
      </c>
      <c r="BC48"/>
      <c r="BD48" s="7"/>
      <c r="BE48"/>
      <c r="BF48"/>
      <c r="BG48"/>
      <c r="BH48"/>
      <c r="BI48"/>
      <c r="BJ48"/>
      <c r="BK48"/>
    </row>
    <row r="49" spans="1:63" s="4" customFormat="1" ht="15" customHeight="1">
      <c r="A49"/>
      <c r="B49" t="s">
        <v>791</v>
      </c>
      <c r="C49" s="17">
        <v>-1247.7619999999999</v>
      </c>
      <c r="D49" s="17">
        <v>-1605.365</v>
      </c>
      <c r="E49" s="17">
        <v>-1983.5350000000001</v>
      </c>
      <c r="F49" s="17">
        <v>-1921.9770000000001</v>
      </c>
      <c r="G49" s="17">
        <v>-1457.249</v>
      </c>
      <c r="H49" s="17">
        <v>-1611.3529999999998</v>
      </c>
      <c r="I49" s="17">
        <v>-1817.2460000000001</v>
      </c>
      <c r="J49" s="17">
        <v>-2076.6790000000001</v>
      </c>
      <c r="K49" s="17">
        <v>-1834.4789999999998</v>
      </c>
      <c r="L49" s="17">
        <v>-1802.4189999999999</v>
      </c>
      <c r="M49" s="17">
        <v>-1818.3259999999998</v>
      </c>
      <c r="N49" s="17">
        <v>-1837.193</v>
      </c>
      <c r="O49" s="17">
        <v>-2194.0930000000003</v>
      </c>
      <c r="P49" s="17">
        <v>-2246.0430000000001</v>
      </c>
      <c r="Q49" s="17">
        <v>-2602.4470000000001</v>
      </c>
      <c r="R49" s="17">
        <v>-3262.8810000000003</v>
      </c>
      <c r="S49" s="17">
        <v>-3713.8269999999998</v>
      </c>
      <c r="T49" s="17">
        <v>-4694.3729999999996</v>
      </c>
      <c r="U49" s="17">
        <v>-5253.5439999999999</v>
      </c>
      <c r="V49" s="17">
        <v>-6071.152</v>
      </c>
      <c r="W49" s="17">
        <v>-5914.1450000000004</v>
      </c>
      <c r="X49" s="17">
        <v>-5591.5620000000008</v>
      </c>
      <c r="Y49" s="17">
        <v>-5464.098</v>
      </c>
      <c r="Z49" s="17">
        <v>-5416.7999999999993</v>
      </c>
      <c r="AA49" s="73">
        <v>-5207.1229999999996</v>
      </c>
      <c r="AB49" s="73">
        <v>-4993.9889999999996</v>
      </c>
      <c r="AC49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/>
      <c r="BD49" s="7"/>
      <c r="BE49"/>
      <c r="BF49"/>
      <c r="BG49"/>
      <c r="BH49"/>
      <c r="BI49"/>
      <c r="BJ49"/>
      <c r="BK49"/>
    </row>
    <row r="50" spans="1:63" ht="6" customHeight="1" thickBot="1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137"/>
      <c r="Y50" s="137"/>
      <c r="Z50" s="137"/>
      <c r="AA50" s="32"/>
      <c r="AB50" s="32"/>
      <c r="AC50"/>
      <c r="AD50" s="34" t="s">
        <v>238</v>
      </c>
      <c r="AE50" s="34" t="s">
        <v>238</v>
      </c>
      <c r="AF50" s="34" t="s">
        <v>238</v>
      </c>
      <c r="AG50" s="34" t="s">
        <v>238</v>
      </c>
      <c r="AH50" s="34" t="s">
        <v>238</v>
      </c>
      <c r="AI50" s="34" t="s">
        <v>238</v>
      </c>
      <c r="AJ50" s="34" t="s">
        <v>238</v>
      </c>
      <c r="AK50" s="34" t="s">
        <v>238</v>
      </c>
      <c r="AL50" s="34" t="s">
        <v>238</v>
      </c>
      <c r="AM50" s="34" t="s">
        <v>238</v>
      </c>
      <c r="AN50" s="34" t="s">
        <v>238</v>
      </c>
      <c r="AO50" s="34" t="s">
        <v>238</v>
      </c>
      <c r="AP50" s="34" t="s">
        <v>238</v>
      </c>
      <c r="AQ50" s="34" t="s">
        <v>238</v>
      </c>
      <c r="AR50" s="34" t="s">
        <v>238</v>
      </c>
      <c r="AS50" s="34" t="s">
        <v>238</v>
      </c>
      <c r="AT50" s="34" t="s">
        <v>238</v>
      </c>
      <c r="AU50" s="34" t="s">
        <v>238</v>
      </c>
      <c r="AV50" s="34" t="s">
        <v>238</v>
      </c>
      <c r="AW50" s="34" t="s">
        <v>238</v>
      </c>
      <c r="AX50" s="34" t="s">
        <v>238</v>
      </c>
      <c r="AY50" s="34"/>
      <c r="AZ50" s="34"/>
      <c r="BA50" s="34"/>
      <c r="BB50" s="34"/>
      <c r="BC50"/>
      <c r="BD50" s="2"/>
      <c r="BE50"/>
      <c r="BF50"/>
      <c r="BG50"/>
      <c r="BH50"/>
      <c r="BI50"/>
      <c r="BJ50"/>
      <c r="BK50"/>
    </row>
    <row r="51" spans="1:63" s="55" customFormat="1" ht="6" customHeight="1">
      <c r="A51"/>
      <c r="Y51" s="52"/>
      <c r="Z51" s="52"/>
      <c r="AC51"/>
      <c r="BC51"/>
      <c r="BE51"/>
      <c r="BF51"/>
      <c r="BG51"/>
      <c r="BH51"/>
      <c r="BI51"/>
      <c r="BJ51"/>
      <c r="BK51"/>
    </row>
    <row r="52" spans="1:63" ht="12" customHeight="1">
      <c r="B52" s="35" t="s">
        <v>901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186"/>
      <c r="AB52" s="186"/>
      <c r="AC52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36"/>
      <c r="AZ52" s="36"/>
      <c r="BA52" s="36"/>
      <c r="BB52" s="36"/>
      <c r="BC52"/>
      <c r="BD52" s="2"/>
      <c r="BE52"/>
      <c r="BF52"/>
      <c r="BG52"/>
      <c r="BH52"/>
      <c r="BI52"/>
      <c r="BJ52"/>
      <c r="BK52"/>
    </row>
    <row r="53" spans="1:63" ht="12" customHeight="1">
      <c r="B53" s="35" t="s">
        <v>793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30"/>
      <c r="Z53" s="230"/>
      <c r="AA53" s="186"/>
      <c r="AB53" s="186"/>
      <c r="AC53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36"/>
      <c r="AZ53" s="36"/>
      <c r="BA53" s="36"/>
      <c r="BB53" s="36"/>
      <c r="BC53"/>
      <c r="BD53" s="2"/>
      <c r="BE53"/>
      <c r="BF53"/>
      <c r="BG53"/>
      <c r="BH53"/>
      <c r="BI53"/>
      <c r="BJ53"/>
      <c r="BK53"/>
    </row>
    <row r="54" spans="1:63" s="55" customFormat="1" ht="12" customHeight="1">
      <c r="A54"/>
      <c r="B54" s="56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30"/>
      <c r="Z54" s="230"/>
      <c r="AA54" s="186"/>
      <c r="AB54" s="186"/>
      <c r="AC54"/>
      <c r="BC54"/>
      <c r="BE54"/>
      <c r="BF54"/>
      <c r="BG54"/>
      <c r="BH54"/>
      <c r="BI54"/>
      <c r="BJ54"/>
      <c r="BK54"/>
    </row>
    <row r="55" spans="1:63" s="55" customFormat="1" ht="12" customHeight="1">
      <c r="A5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30"/>
      <c r="Z55" s="230"/>
      <c r="AA55" s="186"/>
      <c r="AB55" s="186"/>
      <c r="AC55"/>
      <c r="BC55"/>
      <c r="BE55"/>
      <c r="BF55"/>
      <c r="BG55"/>
      <c r="BH55"/>
      <c r="BI55"/>
      <c r="BJ55"/>
      <c r="BK55"/>
    </row>
    <row r="56" spans="1:63" s="55" customFormat="1" ht="12" customHeight="1">
      <c r="A56"/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30"/>
      <c r="Z56" s="230"/>
      <c r="AA56" s="186"/>
      <c r="AB56" s="186"/>
      <c r="AC56"/>
      <c r="BC56"/>
      <c r="BE56"/>
      <c r="BF56"/>
      <c r="BG56"/>
      <c r="BH56"/>
      <c r="BI56"/>
      <c r="BJ56"/>
      <c r="BK56"/>
    </row>
    <row r="57" spans="1:63" s="55" customFormat="1" ht="12" customHeight="1">
      <c r="A57"/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230"/>
      <c r="Z57" s="230"/>
      <c r="AA57" s="186"/>
      <c r="AB57" s="186"/>
      <c r="AC57"/>
      <c r="BC57"/>
    </row>
    <row r="58" spans="1:63" s="55" customFormat="1" ht="12" customHeight="1">
      <c r="A58"/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230"/>
      <c r="Z58" s="230"/>
      <c r="AA58" s="186"/>
      <c r="AB58" s="186"/>
      <c r="AC58"/>
      <c r="BC5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38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223</v>
      </c>
    </row>
    <row r="2" spans="1:56" ht="15" customHeight="1">
      <c r="B2" s="3" t="s">
        <v>224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2" customFormat="1" ht="15" customHeight="1">
      <c r="A9"/>
      <c r="B9" s="13" t="s">
        <v>225</v>
      </c>
      <c r="C9" s="14"/>
      <c r="D9" s="14"/>
      <c r="E9" s="14"/>
      <c r="F9" s="14">
        <v>5496.9390000000003</v>
      </c>
      <c r="G9" s="14">
        <v>7144.8059999999996</v>
      </c>
      <c r="H9" s="14">
        <v>8137.1770000000006</v>
      </c>
      <c r="I9" s="14">
        <v>8749.2249999999985</v>
      </c>
      <c r="J9" s="14">
        <v>9530.4</v>
      </c>
      <c r="K9" s="14">
        <v>10579.327000000001</v>
      </c>
      <c r="L9" s="14">
        <v>11462.660000000002</v>
      </c>
      <c r="M9" s="14">
        <v>12615.584999999999</v>
      </c>
      <c r="N9" s="14">
        <v>13914.24</v>
      </c>
      <c r="O9" s="14">
        <v>15401.173999999999</v>
      </c>
      <c r="P9" s="14">
        <v>16426.223000000002</v>
      </c>
      <c r="Q9" s="14">
        <v>15711.455999999998</v>
      </c>
      <c r="R9" s="14">
        <v>15119.448</v>
      </c>
      <c r="S9" s="14">
        <v>14617.737000000003</v>
      </c>
      <c r="T9" s="14">
        <v>13685.661</v>
      </c>
      <c r="U9" s="14">
        <v>12731.425000000001</v>
      </c>
      <c r="V9" s="14">
        <v>12374.876</v>
      </c>
      <c r="W9" s="14">
        <v>12557.584000000001</v>
      </c>
      <c r="X9" s="14">
        <v>12921.699999999999</v>
      </c>
      <c r="Y9" s="14">
        <v>13375.951999999999</v>
      </c>
      <c r="Z9" s="14">
        <v>13870.352999999999</v>
      </c>
      <c r="AA9" s="72">
        <v>14325.653000000002</v>
      </c>
      <c r="AB9" s="72">
        <v>12630.563000000002</v>
      </c>
      <c r="AC9"/>
      <c r="AD9" s="15"/>
      <c r="AE9" s="15"/>
      <c r="AF9" s="15"/>
      <c r="AG9" s="15">
        <v>29.977902247050569</v>
      </c>
      <c r="AH9" s="15">
        <v>13.889404414899452</v>
      </c>
      <c r="AI9" s="15">
        <v>7.5216257431784754</v>
      </c>
      <c r="AJ9" s="15">
        <v>8.9285050961656758</v>
      </c>
      <c r="AK9" s="15">
        <v>11.006117266851355</v>
      </c>
      <c r="AL9" s="15">
        <v>8.349614299661976</v>
      </c>
      <c r="AM9" s="15">
        <v>10.058092973184211</v>
      </c>
      <c r="AN9" s="15">
        <v>10.294052951171116</v>
      </c>
      <c r="AO9" s="15">
        <v>10.686419092958001</v>
      </c>
      <c r="AP9" s="15">
        <v>6.6556549520186108</v>
      </c>
      <c r="AQ9" s="15">
        <v>-4.3513776721526511</v>
      </c>
      <c r="AR9" s="15">
        <v>-3.7680021507872858</v>
      </c>
      <c r="AS9" s="15">
        <v>-3.3183155892992753</v>
      </c>
      <c r="AT9" s="15">
        <v>-6.37633581723356</v>
      </c>
      <c r="AU9" s="15">
        <v>-6.9725240161947521</v>
      </c>
      <c r="AV9" s="15">
        <v>-2.8005427514987589</v>
      </c>
      <c r="AW9" s="15">
        <v>1.4764430770861909</v>
      </c>
      <c r="AX9" s="15">
        <v>2.8995704906293929</v>
      </c>
      <c r="AY9" s="15">
        <v>3.5154197977046397</v>
      </c>
      <c r="AZ9" s="15">
        <v>3.6961929887308198</v>
      </c>
      <c r="BA9" s="15">
        <v>3.28254082646637</v>
      </c>
      <c r="BB9" s="15">
        <v>-11.832549622694335</v>
      </c>
      <c r="BC9"/>
      <c r="BD9" s="19"/>
    </row>
    <row r="10" spans="1:56" s="94" customFormat="1" ht="15" customHeight="1">
      <c r="A10"/>
      <c r="B10" s="16" t="s">
        <v>219</v>
      </c>
      <c r="C10" s="17"/>
      <c r="D10" s="17"/>
      <c r="E10" s="17"/>
      <c r="F10" s="17">
        <v>3843.08</v>
      </c>
      <c r="G10" s="17">
        <v>4944.2700000000004</v>
      </c>
      <c r="H10" s="17">
        <v>5586.0120000000006</v>
      </c>
      <c r="I10" s="17">
        <v>5840.5880000000006</v>
      </c>
      <c r="J10" s="17">
        <v>6231.54</v>
      </c>
      <c r="K10" s="17">
        <v>6449.4920000000002</v>
      </c>
      <c r="L10" s="17">
        <v>6700.7739999999994</v>
      </c>
      <c r="M10" s="17">
        <v>7093.2650000000003</v>
      </c>
      <c r="N10" s="17">
        <v>7578.88</v>
      </c>
      <c r="O10" s="17">
        <v>8052.4839999999995</v>
      </c>
      <c r="P10" s="17">
        <v>8398.9900000000016</v>
      </c>
      <c r="Q10" s="17">
        <v>7966.9620000000004</v>
      </c>
      <c r="R10" s="17">
        <v>7632.3159999999989</v>
      </c>
      <c r="S10" s="17">
        <v>7390.4100000000008</v>
      </c>
      <c r="T10" s="17">
        <v>6906.7680000000009</v>
      </c>
      <c r="U10" s="17">
        <v>6367.0379999999996</v>
      </c>
      <c r="V10" s="17">
        <v>6192.1990000000005</v>
      </c>
      <c r="W10" s="17">
        <v>6209.2870000000003</v>
      </c>
      <c r="X10" s="17">
        <v>6345.5420000000004</v>
      </c>
      <c r="Y10" s="17">
        <v>6541.799</v>
      </c>
      <c r="Z10" s="17">
        <v>6740.357</v>
      </c>
      <c r="AA10" s="73">
        <v>6872.84</v>
      </c>
      <c r="AB10" s="73">
        <v>6041.3220000000001</v>
      </c>
      <c r="AC10"/>
      <c r="AD10" s="18"/>
      <c r="AE10" s="18"/>
      <c r="AF10" s="18"/>
      <c r="AG10" s="18">
        <v>28.653840149047134</v>
      </c>
      <c r="AH10" s="18">
        <v>12.979509614159424</v>
      </c>
      <c r="AI10" s="18">
        <v>4.5573836934113281</v>
      </c>
      <c r="AJ10" s="18">
        <v>6.6937096059506214</v>
      </c>
      <c r="AK10" s="18">
        <v>3.4975624003055459</v>
      </c>
      <c r="AL10" s="18">
        <v>3.8961518209496071</v>
      </c>
      <c r="AM10" s="18">
        <v>5.8573979662648075</v>
      </c>
      <c r="AN10" s="18">
        <v>6.8461420798461603</v>
      </c>
      <c r="AO10" s="18">
        <v>6.2489972133085541</v>
      </c>
      <c r="AP10" s="18">
        <v>4.3030945482164524</v>
      </c>
      <c r="AQ10" s="18">
        <v>-5.1438089579818662</v>
      </c>
      <c r="AR10" s="18">
        <v>-4.2004216914804102</v>
      </c>
      <c r="AS10" s="18">
        <v>-3.1694966508199891</v>
      </c>
      <c r="AT10" s="18">
        <v>-6.5441836109228007</v>
      </c>
      <c r="AU10" s="18">
        <v>-7.8145088990972527</v>
      </c>
      <c r="AV10" s="18">
        <v>-2.7460021441681208</v>
      </c>
      <c r="AW10" s="18">
        <v>0.2759601233745837</v>
      </c>
      <c r="AX10" s="18">
        <v>2.1943743299351457</v>
      </c>
      <c r="AY10" s="18">
        <v>3.0928327320187874</v>
      </c>
      <c r="AZ10" s="18">
        <v>3.0352201282858124</v>
      </c>
      <c r="BA10" s="18">
        <v>1.9655190370480402</v>
      </c>
      <c r="BB10" s="18">
        <v>-12.098608435523015</v>
      </c>
      <c r="BC10"/>
      <c r="BD10" s="7"/>
    </row>
    <row r="11" spans="1:56" s="4" customFormat="1" ht="15" customHeight="1">
      <c r="A11"/>
      <c r="B11" s="16" t="s">
        <v>124</v>
      </c>
      <c r="C11" s="17"/>
      <c r="D11" s="17"/>
      <c r="E11" s="17"/>
      <c r="F11" s="17">
        <v>1648.3579999999999</v>
      </c>
      <c r="G11" s="17">
        <v>2193.3890000000001</v>
      </c>
      <c r="H11" s="17">
        <v>2543.027</v>
      </c>
      <c r="I11" s="17">
        <v>2899.889999999999</v>
      </c>
      <c r="J11" s="17">
        <v>3289.3289999999997</v>
      </c>
      <c r="K11" s="17">
        <v>4119.2550000000001</v>
      </c>
      <c r="L11" s="17">
        <v>4750.4260000000004</v>
      </c>
      <c r="M11" s="17">
        <v>5509.7059999999992</v>
      </c>
      <c r="N11" s="17">
        <v>6321.4469999999992</v>
      </c>
      <c r="O11" s="17">
        <v>7324.1769999999988</v>
      </c>
      <c r="P11" s="17">
        <v>8004.726999999999</v>
      </c>
      <c r="Q11" s="17">
        <v>7735.8539999999985</v>
      </c>
      <c r="R11" s="17">
        <v>7479.0740000000005</v>
      </c>
      <c r="S11" s="17">
        <v>7219.021999999999</v>
      </c>
      <c r="T11" s="17">
        <v>6770.8029999999999</v>
      </c>
      <c r="U11" s="17">
        <v>6357.3069999999998</v>
      </c>
      <c r="V11" s="17">
        <v>6174.8060000000005</v>
      </c>
      <c r="W11" s="17">
        <v>6339.3330000000005</v>
      </c>
      <c r="X11" s="17">
        <v>6556.8420000000006</v>
      </c>
      <c r="Y11" s="17">
        <v>6811.228000000001</v>
      </c>
      <c r="Z11" s="17">
        <v>7097.98</v>
      </c>
      <c r="AA11" s="73">
        <v>7416.0919999999987</v>
      </c>
      <c r="AB11" s="73">
        <v>6556.8670000000011</v>
      </c>
      <c r="AC11"/>
      <c r="AD11" s="18"/>
      <c r="AE11" s="18"/>
      <c r="AF11" s="18"/>
      <c r="AG11" s="18">
        <v>33.065086589199687</v>
      </c>
      <c r="AH11" s="18">
        <v>15.940537679362842</v>
      </c>
      <c r="AI11" s="18">
        <v>14.033000829326584</v>
      </c>
      <c r="AJ11" s="18">
        <v>13.429440427050711</v>
      </c>
      <c r="AK11" s="18">
        <v>25.230860154153032</v>
      </c>
      <c r="AL11" s="18">
        <v>15.322455152691452</v>
      </c>
      <c r="AM11" s="18">
        <v>15.983408645877207</v>
      </c>
      <c r="AN11" s="18">
        <v>14.732927673454812</v>
      </c>
      <c r="AO11" s="18">
        <v>15.862349237445155</v>
      </c>
      <c r="AP11" s="18">
        <v>9.2918289659029298</v>
      </c>
      <c r="AQ11" s="18">
        <v>-3.3589277935399986</v>
      </c>
      <c r="AR11" s="18">
        <v>-3.3193490983671352</v>
      </c>
      <c r="AS11" s="18">
        <v>-3.4770614650958325</v>
      </c>
      <c r="AT11" s="18">
        <v>-6.2088604245838175</v>
      </c>
      <c r="AU11" s="18">
        <v>-6.1070452057163687</v>
      </c>
      <c r="AV11" s="18">
        <v>-2.8707281243457223</v>
      </c>
      <c r="AW11" s="18">
        <v>2.6644885685477413</v>
      </c>
      <c r="AX11" s="18">
        <v>3.4311022942003517</v>
      </c>
      <c r="AY11" s="18">
        <v>3.8797030643715433</v>
      </c>
      <c r="AZ11" s="18">
        <v>4.2099897404696858</v>
      </c>
      <c r="BA11" s="18">
        <v>4.4817257867731266</v>
      </c>
      <c r="BB11" s="18">
        <v>-11.585953895933301</v>
      </c>
      <c r="BC11"/>
      <c r="BD11" s="7"/>
    </row>
    <row r="12" spans="1:56" s="4" customFormat="1" ht="15" customHeight="1">
      <c r="A12"/>
      <c r="B12" s="16" t="s">
        <v>220</v>
      </c>
      <c r="C12" s="17"/>
      <c r="D12" s="17"/>
      <c r="E12" s="17"/>
      <c r="F12" s="17">
        <v>5.5010000000000003</v>
      </c>
      <c r="G12" s="17">
        <v>7.1470000000000002</v>
      </c>
      <c r="H12" s="17">
        <v>8.1379999999999999</v>
      </c>
      <c r="I12" s="17">
        <v>8.7469999999999999</v>
      </c>
      <c r="J12" s="17">
        <v>9.5309999999999988</v>
      </c>
      <c r="K12" s="17">
        <v>10.580000000000002</v>
      </c>
      <c r="L12" s="17">
        <v>11.46</v>
      </c>
      <c r="M12" s="17">
        <v>12.614000000000001</v>
      </c>
      <c r="N12" s="17">
        <v>13.912999999999998</v>
      </c>
      <c r="O12" s="17">
        <v>24.513000000000002</v>
      </c>
      <c r="P12" s="17">
        <v>22.506</v>
      </c>
      <c r="Q12" s="17">
        <v>8.64</v>
      </c>
      <c r="R12" s="17">
        <v>8.0580000000000016</v>
      </c>
      <c r="S12" s="17">
        <v>8.3050000000000015</v>
      </c>
      <c r="T12" s="17">
        <v>8.09</v>
      </c>
      <c r="U12" s="17">
        <v>7.08</v>
      </c>
      <c r="V12" s="17">
        <v>7.8710000000000004</v>
      </c>
      <c r="W12" s="17">
        <v>8.9640000000000004</v>
      </c>
      <c r="X12" s="17">
        <v>19.315999999999999</v>
      </c>
      <c r="Y12" s="17">
        <v>22.925000000000004</v>
      </c>
      <c r="Z12" s="17">
        <v>32.016000000000005</v>
      </c>
      <c r="AA12" s="73">
        <v>36.721000000000004</v>
      </c>
      <c r="AB12" s="73">
        <v>32.374000000000002</v>
      </c>
      <c r="AC12"/>
      <c r="AD12" s="18"/>
      <c r="AE12" s="18"/>
      <c r="AF12" s="18"/>
      <c r="AG12" s="18">
        <v>29.921832394110158</v>
      </c>
      <c r="AH12" s="18">
        <v>13.865957744508179</v>
      </c>
      <c r="AI12" s="18">
        <v>7.4834111575325633</v>
      </c>
      <c r="AJ12" s="18">
        <v>8.9630730536183716</v>
      </c>
      <c r="AK12" s="18">
        <v>11.006190326303674</v>
      </c>
      <c r="AL12" s="18">
        <v>8.3175803402646391</v>
      </c>
      <c r="AM12" s="18">
        <v>10.069808027923211</v>
      </c>
      <c r="AN12" s="18">
        <v>10.298081496749624</v>
      </c>
      <c r="AO12" s="18">
        <v>76.187738086681549</v>
      </c>
      <c r="AP12" s="18">
        <v>-8.1874923509974362</v>
      </c>
      <c r="AQ12" s="18">
        <v>-61.610237270061312</v>
      </c>
      <c r="AR12" s="18">
        <v>-6.7361111111110983</v>
      </c>
      <c r="AS12" s="18">
        <v>3.065276743608834</v>
      </c>
      <c r="AT12" s="18">
        <v>-2.58880192655029</v>
      </c>
      <c r="AU12" s="18">
        <v>-12.484548825710752</v>
      </c>
      <c r="AV12" s="18">
        <v>11.172316384180796</v>
      </c>
      <c r="AW12" s="18">
        <v>13.886418498284842</v>
      </c>
      <c r="AX12" s="18" t="s">
        <v>238</v>
      </c>
      <c r="AY12" s="18">
        <v>18.683992545040411</v>
      </c>
      <c r="AZ12" s="18">
        <v>39.655398037077425</v>
      </c>
      <c r="BA12" s="18">
        <v>14.69577711144427</v>
      </c>
      <c r="BB12" s="18">
        <v>-11.837912910868443</v>
      </c>
      <c r="BC12"/>
      <c r="BD12" s="7"/>
    </row>
    <row r="13" spans="1:56" customFormat="1" ht="6" customHeight="1">
      <c r="X13" s="12"/>
      <c r="Y13" s="12"/>
      <c r="Z13" s="12"/>
      <c r="AB13" s="334"/>
      <c r="BB13" s="334"/>
    </row>
    <row r="14" spans="1:56" s="92" customFormat="1" ht="15" customHeight="1">
      <c r="A14"/>
      <c r="B14" s="87" t="s">
        <v>199</v>
      </c>
      <c r="C14" s="14"/>
      <c r="D14" s="14"/>
      <c r="E14" s="14"/>
      <c r="F14" s="88">
        <v>15</v>
      </c>
      <c r="G14" s="88">
        <v>17.943000000000001</v>
      </c>
      <c r="H14" s="88">
        <v>15.989000000000001</v>
      </c>
      <c r="I14" s="88">
        <v>15</v>
      </c>
      <c r="J14" s="88">
        <v>15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19.745999999999999</v>
      </c>
      <c r="X14" s="88">
        <v>19</v>
      </c>
      <c r="Y14" s="88">
        <v>19</v>
      </c>
      <c r="Z14" s="88">
        <v>19</v>
      </c>
      <c r="AA14" s="107">
        <v>19</v>
      </c>
      <c r="AB14" s="107">
        <v>19</v>
      </c>
      <c r="AC14"/>
      <c r="AD14" s="15"/>
      <c r="AE14" s="15"/>
      <c r="AF14" s="15"/>
      <c r="AG14" s="15">
        <v>19.620000000000008</v>
      </c>
      <c r="AH14" s="15">
        <v>-10.890040684389458</v>
      </c>
      <c r="AI14" s="15">
        <v>-6.1855025329914364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20</v>
      </c>
      <c r="AP14" s="15">
        <v>0</v>
      </c>
      <c r="AQ14" s="15">
        <v>0</v>
      </c>
      <c r="AR14" s="15">
        <v>5.5555555555555554</v>
      </c>
      <c r="AS14" s="15">
        <v>0</v>
      </c>
      <c r="AT14" s="15">
        <v>10.526315789473685</v>
      </c>
      <c r="AU14" s="15">
        <v>0</v>
      </c>
      <c r="AV14" s="15">
        <v>0</v>
      </c>
      <c r="AW14" s="15">
        <v>-5.9714285714285777</v>
      </c>
      <c r="AX14" s="15">
        <v>-3.7779803504507177</v>
      </c>
      <c r="AY14" s="15">
        <v>0</v>
      </c>
      <c r="AZ14" s="15">
        <v>0</v>
      </c>
      <c r="BA14" s="15">
        <v>0</v>
      </c>
      <c r="BB14" s="15">
        <v>0</v>
      </c>
      <c r="BC14"/>
      <c r="BD14" s="19"/>
    </row>
    <row r="15" spans="1:56" customFormat="1" ht="6" customHeight="1">
      <c r="X15" s="12"/>
      <c r="Y15" s="12"/>
      <c r="Z15" s="12"/>
      <c r="AB15" s="334"/>
      <c r="BB15" s="334"/>
    </row>
    <row r="16" spans="1:56" s="92" customFormat="1" ht="15" customHeight="1">
      <c r="A16"/>
      <c r="B16" s="13" t="s">
        <v>226</v>
      </c>
      <c r="C16" s="14"/>
      <c r="D16" s="14"/>
      <c r="E16" s="14"/>
      <c r="F16" s="14">
        <v>824.54099999999994</v>
      </c>
      <c r="G16" s="14">
        <v>1281.9920000000002</v>
      </c>
      <c r="H16" s="14">
        <v>1301.0450000000001</v>
      </c>
      <c r="I16" s="14">
        <v>1312.3840000000002</v>
      </c>
      <c r="J16" s="14">
        <v>1429.5600000000002</v>
      </c>
      <c r="K16" s="14">
        <v>1586.8989999999999</v>
      </c>
      <c r="L16" s="14">
        <v>1719.3989999999999</v>
      </c>
      <c r="M16" s="14">
        <v>1892.3379999999997</v>
      </c>
      <c r="N16" s="14">
        <v>2087.1360000000004</v>
      </c>
      <c r="O16" s="14">
        <v>2772.2110000000002</v>
      </c>
      <c r="P16" s="14">
        <v>2956.72</v>
      </c>
      <c r="Q16" s="14">
        <v>2828.0620000000004</v>
      </c>
      <c r="R16" s="14">
        <v>2872.6949999999997</v>
      </c>
      <c r="S16" s="14">
        <v>2777.37</v>
      </c>
      <c r="T16" s="14">
        <v>2873.989</v>
      </c>
      <c r="U16" s="14">
        <v>2673.5990000000002</v>
      </c>
      <c r="V16" s="14">
        <v>2598.7239999999993</v>
      </c>
      <c r="W16" s="14">
        <v>2479.6359999999995</v>
      </c>
      <c r="X16" s="14">
        <v>2455.1229999999996</v>
      </c>
      <c r="Y16" s="14">
        <v>2541.431</v>
      </c>
      <c r="Z16" s="14">
        <v>2635.3670000000002</v>
      </c>
      <c r="AA16" s="72">
        <v>2721.8740000000003</v>
      </c>
      <c r="AB16" s="72">
        <v>2399.8069999999998</v>
      </c>
      <c r="AC16"/>
      <c r="AD16" s="15"/>
      <c r="AE16" s="15"/>
      <c r="AF16" s="15"/>
      <c r="AG16" s="15">
        <v>55.479472821848802</v>
      </c>
      <c r="AH16" s="15">
        <v>1.4862027220138567</v>
      </c>
      <c r="AI16" s="15">
        <v>0.87153019303714852</v>
      </c>
      <c r="AJ16" s="15">
        <v>8.9284843460450531</v>
      </c>
      <c r="AK16" s="15">
        <v>11.006113769271643</v>
      </c>
      <c r="AL16" s="15">
        <v>8.3496177135406864</v>
      </c>
      <c r="AM16" s="15">
        <v>10.058107513148483</v>
      </c>
      <c r="AN16" s="15">
        <v>10.29403838003574</v>
      </c>
      <c r="AO16" s="15">
        <v>32.823687579534813</v>
      </c>
      <c r="AP16" s="15">
        <v>6.6556622133019294</v>
      </c>
      <c r="AQ16" s="15">
        <v>-4.3513758489136425</v>
      </c>
      <c r="AR16" s="15">
        <v>1.578218582195134</v>
      </c>
      <c r="AS16" s="15">
        <v>-3.3183125949674372</v>
      </c>
      <c r="AT16" s="15">
        <v>3.4787946870600654</v>
      </c>
      <c r="AU16" s="15">
        <v>-6.9725388649712947</v>
      </c>
      <c r="AV16" s="15">
        <v>-2.8005321665665233</v>
      </c>
      <c r="AW16" s="15">
        <v>-4.5825566701196347</v>
      </c>
      <c r="AX16" s="15">
        <v>-0.98857251628867804</v>
      </c>
      <c r="AY16" s="15">
        <v>3.5154246854434774</v>
      </c>
      <c r="AZ16" s="15">
        <v>3.6961853381028305</v>
      </c>
      <c r="BA16" s="15">
        <v>3.2825409136564301</v>
      </c>
      <c r="BB16" s="15">
        <v>-11.832546253059489</v>
      </c>
      <c r="BC16"/>
      <c r="BD16" s="19"/>
    </row>
    <row r="17" spans="1:61" s="94" customFormat="1" ht="15" customHeight="1">
      <c r="A17"/>
      <c r="B17" s="16" t="s">
        <v>219</v>
      </c>
      <c r="C17" s="17"/>
      <c r="D17" s="17"/>
      <c r="E17" s="17"/>
      <c r="F17" s="17">
        <v>576.46199999999999</v>
      </c>
      <c r="G17" s="17">
        <v>887.15000000000009</v>
      </c>
      <c r="H17" s="17">
        <v>893.14200000000005</v>
      </c>
      <c r="I17" s="17">
        <v>876.08799999999997</v>
      </c>
      <c r="J17" s="17">
        <v>934.73099999999999</v>
      </c>
      <c r="K17" s="17">
        <v>967.42399999999998</v>
      </c>
      <c r="L17" s="17">
        <v>1005.116</v>
      </c>
      <c r="M17" s="17">
        <v>1063.99</v>
      </c>
      <c r="N17" s="17">
        <v>1136.8319999999999</v>
      </c>
      <c r="O17" s="17">
        <v>1449.4469999999999</v>
      </c>
      <c r="P17" s="17">
        <v>1511.8180000000002</v>
      </c>
      <c r="Q17" s="17">
        <v>1434.0530000000001</v>
      </c>
      <c r="R17" s="17">
        <v>1450.1400000000003</v>
      </c>
      <c r="S17" s="17">
        <v>1404.1780000000003</v>
      </c>
      <c r="T17" s="17">
        <v>1450.421</v>
      </c>
      <c r="U17" s="17">
        <v>1337.078</v>
      </c>
      <c r="V17" s="17">
        <v>1300.3620000000001</v>
      </c>
      <c r="W17" s="17">
        <v>1226.0929999999998</v>
      </c>
      <c r="X17" s="17">
        <v>1205.653</v>
      </c>
      <c r="Y17" s="17">
        <v>1242.942</v>
      </c>
      <c r="Z17" s="17">
        <v>1280.6679999999999</v>
      </c>
      <c r="AA17" s="73">
        <v>1305.8399999999999</v>
      </c>
      <c r="AB17" s="73">
        <v>1147.8509999999999</v>
      </c>
      <c r="AC17"/>
      <c r="AD17" s="18"/>
      <c r="AE17" s="18"/>
      <c r="AF17" s="18"/>
      <c r="AG17" s="18">
        <v>53.895660078201182</v>
      </c>
      <c r="AH17" s="18">
        <v>0.67542129290423958</v>
      </c>
      <c r="AI17" s="18">
        <v>-1.9094388126412245</v>
      </c>
      <c r="AJ17" s="18">
        <v>6.6937339627982615</v>
      </c>
      <c r="AK17" s="18">
        <v>3.4975837968356656</v>
      </c>
      <c r="AL17" s="18">
        <v>3.8961200052924063</v>
      </c>
      <c r="AM17" s="18">
        <v>5.8574333708746078</v>
      </c>
      <c r="AN17" s="18">
        <v>6.8461169747835857</v>
      </c>
      <c r="AO17" s="18">
        <v>27.498786100320896</v>
      </c>
      <c r="AP17" s="18">
        <v>4.3030893851241423</v>
      </c>
      <c r="AQ17" s="18">
        <v>-5.1438069926406547</v>
      </c>
      <c r="AR17" s="18">
        <v>1.1217855964877319</v>
      </c>
      <c r="AS17" s="18">
        <v>-3.1694870840056808</v>
      </c>
      <c r="AT17" s="18">
        <v>3.2932434491923175</v>
      </c>
      <c r="AU17" s="18">
        <v>-7.8144897240180651</v>
      </c>
      <c r="AV17" s="18">
        <v>-2.7459878930024946</v>
      </c>
      <c r="AW17" s="18">
        <v>-5.7114095920982182</v>
      </c>
      <c r="AX17" s="18">
        <v>-1.6670839813945459</v>
      </c>
      <c r="AY17" s="18">
        <v>3.0928467809560449</v>
      </c>
      <c r="AZ17" s="18">
        <v>3.0352180552270247</v>
      </c>
      <c r="BA17" s="18">
        <v>1.9655367355161546</v>
      </c>
      <c r="BB17" s="18">
        <v>-12.09864914537769</v>
      </c>
      <c r="BC17"/>
      <c r="BD17" s="7"/>
    </row>
    <row r="18" spans="1:61" s="94" customFormat="1" ht="15" customHeight="1">
      <c r="A18"/>
      <c r="B18" s="16" t="s">
        <v>124</v>
      </c>
      <c r="C18" s="17"/>
      <c r="D18" s="17"/>
      <c r="E18" s="17"/>
      <c r="F18" s="17">
        <v>247.25400000000002</v>
      </c>
      <c r="G18" s="17">
        <v>393.56000000000006</v>
      </c>
      <c r="H18" s="17">
        <v>406.60199999999986</v>
      </c>
      <c r="I18" s="17">
        <v>434.98399999999998</v>
      </c>
      <c r="J18" s="17">
        <v>493.39899999999989</v>
      </c>
      <c r="K18" s="17">
        <v>617.88799999999992</v>
      </c>
      <c r="L18" s="17">
        <v>712.56400000000008</v>
      </c>
      <c r="M18" s="17">
        <v>826.45600000000013</v>
      </c>
      <c r="N18" s="17">
        <v>948.21699999999998</v>
      </c>
      <c r="O18" s="17">
        <v>1318.3520000000001</v>
      </c>
      <c r="P18" s="17">
        <v>1440.8510000000001</v>
      </c>
      <c r="Q18" s="17">
        <v>1392.454</v>
      </c>
      <c r="R18" s="17">
        <v>1421.0239999999999</v>
      </c>
      <c r="S18" s="17">
        <v>1371.614</v>
      </c>
      <c r="T18" s="17">
        <v>1421.8690000000001</v>
      </c>
      <c r="U18" s="17">
        <v>1335.0340000000001</v>
      </c>
      <c r="V18" s="17">
        <v>1296.7090000000001</v>
      </c>
      <c r="W18" s="17">
        <v>1251.7729999999999</v>
      </c>
      <c r="X18" s="17">
        <v>1245.7999999999997</v>
      </c>
      <c r="Y18" s="17">
        <v>1294.1329999999998</v>
      </c>
      <c r="Z18" s="17">
        <v>1348.6160000000002</v>
      </c>
      <c r="AA18" s="73">
        <v>1409.057</v>
      </c>
      <c r="AB18" s="73">
        <v>1245.8049999999998</v>
      </c>
      <c r="AC18"/>
      <c r="AD18" s="18"/>
      <c r="AE18" s="18"/>
      <c r="AF18" s="18"/>
      <c r="AG18" s="18">
        <v>59.172349082320217</v>
      </c>
      <c r="AH18" s="18">
        <v>3.3138530338448522</v>
      </c>
      <c r="AI18" s="18">
        <v>6.9802903084589172</v>
      </c>
      <c r="AJ18" s="18">
        <v>13.429229580858125</v>
      </c>
      <c r="AK18" s="18">
        <v>25.230898319615576</v>
      </c>
      <c r="AL18" s="18">
        <v>15.322517996789092</v>
      </c>
      <c r="AM18" s="18">
        <v>15.983406402793298</v>
      </c>
      <c r="AN18" s="18">
        <v>14.732907741004947</v>
      </c>
      <c r="AO18" s="18">
        <v>39.034841180868945</v>
      </c>
      <c r="AP18" s="18">
        <v>9.2918279791740002</v>
      </c>
      <c r="AQ18" s="18">
        <v>-3.3589177506904018</v>
      </c>
      <c r="AR18" s="18">
        <v>2.0517733440386494</v>
      </c>
      <c r="AS18" s="18">
        <v>-3.4770700565226105</v>
      </c>
      <c r="AT18" s="18">
        <v>3.6639316892361924</v>
      </c>
      <c r="AU18" s="18">
        <v>-6.1071026937080717</v>
      </c>
      <c r="AV18" s="18">
        <v>-2.8707134050518595</v>
      </c>
      <c r="AW18" s="18">
        <v>-3.4653881479962076</v>
      </c>
      <c r="AX18" s="18">
        <v>-0.47716319172886651</v>
      </c>
      <c r="AY18" s="18">
        <v>3.8796757103869077</v>
      </c>
      <c r="AZ18" s="18">
        <v>4.2100000540902993</v>
      </c>
      <c r="BA18" s="18">
        <v>4.4817056893882166</v>
      </c>
      <c r="BB18" s="18">
        <v>-11.58590461564012</v>
      </c>
      <c r="BC18"/>
      <c r="BD18" s="7"/>
    </row>
    <row r="19" spans="1:61" s="94" customFormat="1" ht="15" customHeight="1">
      <c r="A19"/>
      <c r="B19" s="16" t="s">
        <v>220</v>
      </c>
      <c r="C19" s="17"/>
      <c r="D19" s="17"/>
      <c r="E19" s="17"/>
      <c r="F19" s="17">
        <v>0.82500000000000007</v>
      </c>
      <c r="G19" s="17">
        <v>1.2820000000000003</v>
      </c>
      <c r="H19" s="17">
        <v>1.3010000000000002</v>
      </c>
      <c r="I19" s="17">
        <v>1.3120000000000003</v>
      </c>
      <c r="J19" s="17">
        <v>1.4299999999999997</v>
      </c>
      <c r="K19" s="17">
        <v>1.5870000000000002</v>
      </c>
      <c r="L19" s="17">
        <v>1.7190000000000001</v>
      </c>
      <c r="M19" s="17">
        <v>1.8919999999999999</v>
      </c>
      <c r="N19" s="17">
        <v>2.0870000000000002</v>
      </c>
      <c r="O19" s="17">
        <v>4.4120000000000008</v>
      </c>
      <c r="P19" s="17">
        <v>4.0510000000000002</v>
      </c>
      <c r="Q19" s="17">
        <v>1.5550000000000002</v>
      </c>
      <c r="R19" s="17">
        <v>1.5310000000000001</v>
      </c>
      <c r="S19" s="17">
        <v>1.5780000000000001</v>
      </c>
      <c r="T19" s="17">
        <v>1.6990000000000001</v>
      </c>
      <c r="U19" s="17">
        <v>1.4870000000000001</v>
      </c>
      <c r="V19" s="17">
        <v>1.6529999999999998</v>
      </c>
      <c r="W19" s="17">
        <v>1.77</v>
      </c>
      <c r="X19" s="17">
        <v>3.67</v>
      </c>
      <c r="Y19" s="17">
        <v>4.3559999999999999</v>
      </c>
      <c r="Z19" s="17">
        <v>6.0830000000000002</v>
      </c>
      <c r="AA19" s="73">
        <v>6.9770000000000003</v>
      </c>
      <c r="AB19" s="73">
        <v>6.1509999999999998</v>
      </c>
      <c r="AC19"/>
      <c r="AD19" s="18"/>
      <c r="AE19" s="18"/>
      <c r="AF19" s="18"/>
      <c r="AG19" s="18">
        <v>55.393939393939412</v>
      </c>
      <c r="AH19" s="18">
        <v>1.4820592823712873</v>
      </c>
      <c r="AI19" s="18">
        <v>0.84550345887779554</v>
      </c>
      <c r="AJ19" s="18">
        <v>8.9939024390243461</v>
      </c>
      <c r="AK19" s="18">
        <v>10.979020979021014</v>
      </c>
      <c r="AL19" s="18">
        <v>8.3175803402646427</v>
      </c>
      <c r="AM19" s="18">
        <v>10.063990692262934</v>
      </c>
      <c r="AN19" s="18">
        <v>10.306553911205089</v>
      </c>
      <c r="AO19" s="18" t="s">
        <v>238</v>
      </c>
      <c r="AP19" s="18">
        <v>-8.1822302810516909</v>
      </c>
      <c r="AQ19" s="18">
        <v>-61.614416193532456</v>
      </c>
      <c r="AR19" s="18">
        <v>-1.5434083601286186</v>
      </c>
      <c r="AS19" s="18">
        <v>3.0698889614630911</v>
      </c>
      <c r="AT19" s="18">
        <v>7.6679340937896061</v>
      </c>
      <c r="AU19" s="18">
        <v>-12.477928193054735</v>
      </c>
      <c r="AV19" s="18">
        <v>11.163416274377921</v>
      </c>
      <c r="AW19" s="18">
        <v>7.0780399274047321</v>
      </c>
      <c r="AX19" s="18" t="s">
        <v>238</v>
      </c>
      <c r="AY19" s="18">
        <v>18.69209809264305</v>
      </c>
      <c r="AZ19" s="18">
        <v>39.646464646464658</v>
      </c>
      <c r="BA19" s="18">
        <v>14.696695709353937</v>
      </c>
      <c r="BB19" s="18">
        <v>-11.838899240361194</v>
      </c>
      <c r="BC19"/>
      <c r="BD19" s="7"/>
    </row>
    <row r="20" spans="1:61" customFormat="1" ht="6" customHeight="1">
      <c r="X20" s="12"/>
      <c r="Y20" s="12"/>
      <c r="Z20" s="12"/>
      <c r="AB20" s="334"/>
      <c r="BB20" s="334"/>
    </row>
    <row r="21" spans="1:61" s="94" customFormat="1" ht="15" customHeight="1">
      <c r="A21"/>
      <c r="B21" s="13" t="s">
        <v>176</v>
      </c>
      <c r="C21" s="17"/>
      <c r="D21" s="17"/>
      <c r="E21" s="17"/>
      <c r="F21" s="17">
        <v>-260.11899999999991</v>
      </c>
      <c r="G21" s="17">
        <v>-74.763000000000147</v>
      </c>
      <c r="H21" s="17">
        <v>22.214999999999918</v>
      </c>
      <c r="I21" s="17">
        <v>-23.481000000000222</v>
      </c>
      <c r="J21" s="17">
        <v>-30.453000000000202</v>
      </c>
      <c r="K21" s="17">
        <v>-26.002999999999929</v>
      </c>
      <c r="L21" s="17">
        <v>-27.242999999999938</v>
      </c>
      <c r="M21" s="17">
        <v>-28.336999999999989</v>
      </c>
      <c r="N21" s="17">
        <v>-29.85300000000052</v>
      </c>
      <c r="O21" s="17">
        <v>-146.03400000000056</v>
      </c>
      <c r="P21" s="17">
        <v>-19.108999999999469</v>
      </c>
      <c r="Q21" s="17">
        <v>-8.1109999999998763</v>
      </c>
      <c r="R21" s="17">
        <v>-48.132000000000062</v>
      </c>
      <c r="S21" s="17">
        <v>0.33500000000003638</v>
      </c>
      <c r="T21" s="17">
        <v>-73.963999999999942</v>
      </c>
      <c r="U21" s="17">
        <v>12.324999999999363</v>
      </c>
      <c r="V21" s="17">
        <v>26.872000000000298</v>
      </c>
      <c r="W21" s="17">
        <v>49.104000000000724</v>
      </c>
      <c r="X21" s="17">
        <v>23.826000000000477</v>
      </c>
      <c r="Y21" s="17">
        <v>3.2159999999998945</v>
      </c>
      <c r="Z21" s="17">
        <v>-0.16300000000001091</v>
      </c>
      <c r="AA21" s="73">
        <v>-1.3500000000003638</v>
      </c>
      <c r="AB21" s="73">
        <v>60.651000000000295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  <c r="BD21" s="7"/>
    </row>
    <row r="22" spans="1:61" s="94" customFormat="1" ht="15" customHeight="1">
      <c r="A22"/>
      <c r="B22" s="16" t="s">
        <v>205</v>
      </c>
      <c r="C22" s="17"/>
      <c r="D22" s="17"/>
      <c r="E22" s="17"/>
      <c r="F22" s="17">
        <v>-246.03399999999999</v>
      </c>
      <c r="G22" s="17">
        <v>-68.218000000000004</v>
      </c>
      <c r="H22" s="17">
        <v>25.664999999999999</v>
      </c>
      <c r="I22" s="17">
        <v>-23.072999999999865</v>
      </c>
      <c r="J22" s="17">
        <v>-29.740000000000236</v>
      </c>
      <c r="K22" s="17">
        <v>-30.120000000000346</v>
      </c>
      <c r="L22" s="17">
        <v>-28.58400000000006</v>
      </c>
      <c r="M22" s="17">
        <v>-37.862000000000307</v>
      </c>
      <c r="N22" s="17">
        <v>-45.302000000000135</v>
      </c>
      <c r="O22" s="17">
        <v>-151.04700000000003</v>
      </c>
      <c r="P22" s="17">
        <v>22.256000000000313</v>
      </c>
      <c r="Q22" s="17">
        <v>41.239000000000487</v>
      </c>
      <c r="R22" s="17">
        <v>-42.873999999999796</v>
      </c>
      <c r="S22" s="17">
        <v>74.960000000000491</v>
      </c>
      <c r="T22" s="17">
        <v>0.55500000000074579</v>
      </c>
      <c r="U22" s="17">
        <v>6.8319999999998799</v>
      </c>
      <c r="V22" s="17">
        <v>-13.652000000000044</v>
      </c>
      <c r="W22" s="17">
        <v>22.360999999999876</v>
      </c>
      <c r="X22" s="17">
        <v>-4.6019999999998618</v>
      </c>
      <c r="Y22" s="17">
        <v>-18.621999999999389</v>
      </c>
      <c r="Z22" s="17">
        <v>-16.900000000000091</v>
      </c>
      <c r="AA22" s="73">
        <v>-13.496999999999844</v>
      </c>
      <c r="AB22" s="73">
        <v>59.954999999999472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 s="7"/>
      <c r="BI22" s="97"/>
    </row>
    <row r="23" spans="1:61" s="4" customFormat="1" ht="15" customHeight="1">
      <c r="A23"/>
      <c r="B23" s="16" t="s">
        <v>206</v>
      </c>
      <c r="C23" s="17"/>
      <c r="D23" s="17"/>
      <c r="E23" s="17"/>
      <c r="F23" s="17">
        <v>-14.084999999999923</v>
      </c>
      <c r="G23" s="17">
        <v>-6.5450000000001438</v>
      </c>
      <c r="H23" s="17">
        <v>-3.450000000000081</v>
      </c>
      <c r="I23" s="17">
        <v>-0.40800000000035652</v>
      </c>
      <c r="J23" s="17">
        <v>-0.71299999999996544</v>
      </c>
      <c r="K23" s="17">
        <v>4.1170000000004165</v>
      </c>
      <c r="L23" s="17">
        <v>1.3410000000001219</v>
      </c>
      <c r="M23" s="17">
        <v>9.5250000000003183</v>
      </c>
      <c r="N23" s="17">
        <v>15.448999999999614</v>
      </c>
      <c r="O23" s="17">
        <v>5.0129999999994652</v>
      </c>
      <c r="P23" s="17">
        <v>-41.364999999999782</v>
      </c>
      <c r="Q23" s="17">
        <v>-49.350000000000364</v>
      </c>
      <c r="R23" s="17">
        <v>-5.2580000000002656</v>
      </c>
      <c r="S23" s="17">
        <v>-74.625000000000455</v>
      </c>
      <c r="T23" s="17">
        <v>-74.519000000000688</v>
      </c>
      <c r="U23" s="17">
        <v>5.4929999999994834</v>
      </c>
      <c r="V23" s="17">
        <v>40.524000000000342</v>
      </c>
      <c r="W23" s="17">
        <v>26.743000000000848</v>
      </c>
      <c r="X23" s="17">
        <v>28.428000000000338</v>
      </c>
      <c r="Y23" s="17">
        <v>21.837999999999283</v>
      </c>
      <c r="Z23" s="17">
        <v>16.73700000000008</v>
      </c>
      <c r="AA23" s="73">
        <v>12.14699999999948</v>
      </c>
      <c r="AB23" s="73">
        <v>0.69600000000082218</v>
      </c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/>
      <c r="BD23" s="7"/>
    </row>
    <row r="24" spans="1:61" customFormat="1" ht="6" customHeight="1">
      <c r="C24" s="17"/>
      <c r="X24" s="12"/>
      <c r="Y24" s="12"/>
      <c r="Z24" s="12"/>
      <c r="AB24" s="334"/>
      <c r="BB24" s="334"/>
    </row>
    <row r="25" spans="1:61" s="92" customFormat="1" ht="15" customHeight="1">
      <c r="A25"/>
      <c r="B25" s="13" t="s">
        <v>794</v>
      </c>
      <c r="C25" s="14"/>
      <c r="D25" s="14"/>
      <c r="E25" s="14"/>
      <c r="F25" s="14">
        <v>564.42200000000003</v>
      </c>
      <c r="G25" s="14">
        <v>1207.229</v>
      </c>
      <c r="H25" s="14">
        <v>1323.26</v>
      </c>
      <c r="I25" s="14">
        <v>1288.903</v>
      </c>
      <c r="J25" s="14">
        <v>1399.107</v>
      </c>
      <c r="K25" s="14">
        <v>1560.896</v>
      </c>
      <c r="L25" s="14">
        <v>1692.1559999999999</v>
      </c>
      <c r="M25" s="14">
        <v>1864.0009999999997</v>
      </c>
      <c r="N25" s="14">
        <v>2057.2829999999999</v>
      </c>
      <c r="O25" s="14">
        <v>2626.1769999999997</v>
      </c>
      <c r="P25" s="14">
        <v>2937.6110000000003</v>
      </c>
      <c r="Q25" s="14">
        <v>2819.9510000000005</v>
      </c>
      <c r="R25" s="14">
        <v>2824.5629999999996</v>
      </c>
      <c r="S25" s="14">
        <v>2777.7049999999999</v>
      </c>
      <c r="T25" s="14">
        <v>2800.0250000000001</v>
      </c>
      <c r="U25" s="14">
        <v>2685.9239999999995</v>
      </c>
      <c r="V25" s="14">
        <v>2625.5959999999995</v>
      </c>
      <c r="W25" s="14">
        <v>2528.7400000000002</v>
      </c>
      <c r="X25" s="14">
        <v>2478.9490000000001</v>
      </c>
      <c r="Y25" s="14">
        <v>2544.6469999999999</v>
      </c>
      <c r="Z25" s="14">
        <v>2635.2040000000002</v>
      </c>
      <c r="AA25" s="14">
        <v>2720.5239999999999</v>
      </c>
      <c r="AB25" s="14">
        <v>2460.4580000000001</v>
      </c>
      <c r="AC25"/>
      <c r="AD25" s="15"/>
      <c r="AE25" s="15"/>
      <c r="AF25" s="15"/>
      <c r="AG25" s="15"/>
      <c r="AH25" s="15">
        <v>9.6113496279496218</v>
      </c>
      <c r="AI25" s="15">
        <v>-2.5963907319801076</v>
      </c>
      <c r="AJ25" s="15">
        <v>8.5502167346960896</v>
      </c>
      <c r="AK25" s="15">
        <v>11.563733152646652</v>
      </c>
      <c r="AL25" s="15">
        <v>8.4092726229037691</v>
      </c>
      <c r="AM25" s="15">
        <v>10.155387564739881</v>
      </c>
      <c r="AN25" s="15">
        <v>10.369200445707925</v>
      </c>
      <c r="AO25" s="15">
        <v>27.652685605237579</v>
      </c>
      <c r="AP25" s="15">
        <v>11.858835105173821</v>
      </c>
      <c r="AQ25" s="15">
        <v>-4.0052954594736958</v>
      </c>
      <c r="AR25" s="15">
        <v>0.1635489410985925</v>
      </c>
      <c r="AS25" s="15">
        <v>-1.6589468884213143</v>
      </c>
      <c r="AT25" s="15">
        <v>0.80354105277558863</v>
      </c>
      <c r="AU25" s="15">
        <v>-4.0749993303631422</v>
      </c>
      <c r="AV25" s="15">
        <v>-2.2460799337583635</v>
      </c>
      <c r="AW25" s="15">
        <v>-3.6889148216252359</v>
      </c>
      <c r="AX25" s="15">
        <v>-1.969004326265261</v>
      </c>
      <c r="AY25" s="15">
        <v>2.6502360476153348</v>
      </c>
      <c r="AZ25" s="15">
        <v>3.5587254342154431</v>
      </c>
      <c r="BA25" s="15">
        <v>3.2377000034911796</v>
      </c>
      <c r="BB25" s="15">
        <v>-9.5594084080860817</v>
      </c>
      <c r="BC25"/>
      <c r="BD25" s="19"/>
    </row>
    <row r="26" spans="1:61" s="94" customFormat="1" ht="15" customHeight="1">
      <c r="A26"/>
      <c r="B26" s="16" t="s">
        <v>123</v>
      </c>
      <c r="C26" s="17"/>
      <c r="D26" s="17"/>
      <c r="E26" s="17"/>
      <c r="F26" s="17">
        <v>395.33499999999998</v>
      </c>
      <c r="G26" s="17">
        <v>846.85299999999995</v>
      </c>
      <c r="H26" s="17">
        <v>928.92499999999995</v>
      </c>
      <c r="I26" s="17">
        <v>905.89099999999996</v>
      </c>
      <c r="J26" s="17">
        <v>984.19100000000003</v>
      </c>
      <c r="K26" s="17">
        <v>1099.1590000000001</v>
      </c>
      <c r="L26" s="17">
        <v>1191.998</v>
      </c>
      <c r="M26" s="17">
        <v>1313.1030000000001</v>
      </c>
      <c r="N26" s="17">
        <v>1449.6880000000001</v>
      </c>
      <c r="O26" s="17">
        <v>1849.8429999999998</v>
      </c>
      <c r="P26" s="17">
        <v>2071.3830000000003</v>
      </c>
      <c r="Q26" s="17">
        <v>2005.8140000000003</v>
      </c>
      <c r="R26" s="17">
        <v>2017.201</v>
      </c>
      <c r="S26" s="17">
        <v>1990.462</v>
      </c>
      <c r="T26" s="17">
        <v>2014.6100000000004</v>
      </c>
      <c r="U26" s="17">
        <v>1940.499</v>
      </c>
      <c r="V26" s="17">
        <v>1879.1699999999998</v>
      </c>
      <c r="W26" s="17">
        <v>1801.5929999999998</v>
      </c>
      <c r="X26" s="17">
        <v>1763.0700000000002</v>
      </c>
      <c r="Y26" s="17">
        <v>1806.7890000000002</v>
      </c>
      <c r="Z26" s="17">
        <v>1869.537</v>
      </c>
      <c r="AA26" s="17">
        <v>1930.3909999999998</v>
      </c>
      <c r="AB26" s="17">
        <v>1787.2049999999997</v>
      </c>
      <c r="AC26"/>
      <c r="AD26" s="18"/>
      <c r="AE26" s="18"/>
      <c r="AF26" s="18"/>
      <c r="AG26" s="18"/>
      <c r="AH26" s="18">
        <v>9.69141043368802</v>
      </c>
      <c r="AI26" s="18">
        <v>-2.4796404445999398</v>
      </c>
      <c r="AJ26" s="18">
        <v>8.6434239880957069</v>
      </c>
      <c r="AK26" s="18">
        <v>11.681472397126173</v>
      </c>
      <c r="AL26" s="18">
        <v>8.4463667221939627</v>
      </c>
      <c r="AM26" s="18">
        <v>10.159832482940409</v>
      </c>
      <c r="AN26" s="18">
        <v>10.401697353520632</v>
      </c>
      <c r="AO26" s="18">
        <v>27.602835920556679</v>
      </c>
      <c r="AP26" s="18">
        <v>11.976151489612928</v>
      </c>
      <c r="AQ26" s="18">
        <v>-3.165469640332085</v>
      </c>
      <c r="AR26" s="18">
        <v>0.56769969698086231</v>
      </c>
      <c r="AS26" s="18">
        <v>-1.3255496105742577</v>
      </c>
      <c r="AT26" s="18">
        <v>1.2131856825199561</v>
      </c>
      <c r="AU26" s="18">
        <v>-3.6786772625967465</v>
      </c>
      <c r="AV26" s="18">
        <v>-3.1604757333036595</v>
      </c>
      <c r="AW26" s="18">
        <v>-4.1282587525343635</v>
      </c>
      <c r="AX26" s="18">
        <v>-2.1382742939165333</v>
      </c>
      <c r="AY26" s="18">
        <v>2.4797086899555913</v>
      </c>
      <c r="AZ26" s="18">
        <v>3.472901373652364</v>
      </c>
      <c r="BA26" s="18">
        <v>3.2550305236002184</v>
      </c>
      <c r="BB26" s="18">
        <v>-7.4174610221452628</v>
      </c>
      <c r="BC26"/>
      <c r="BD26" s="7"/>
    </row>
    <row r="27" spans="1:61" s="94" customFormat="1" ht="15" customHeight="1">
      <c r="A27"/>
      <c r="B27" s="16" t="s">
        <v>124</v>
      </c>
      <c r="C27" s="17"/>
      <c r="D27" s="17"/>
      <c r="E27" s="17"/>
      <c r="F27" s="17">
        <v>169.08699999999999</v>
      </c>
      <c r="G27" s="17">
        <v>358.53100000000001</v>
      </c>
      <c r="H27" s="17">
        <v>391.71499999999997</v>
      </c>
      <c r="I27" s="17">
        <v>380.464</v>
      </c>
      <c r="J27" s="17">
        <v>412.15899999999999</v>
      </c>
      <c r="K27" s="17">
        <v>458.58800000000002</v>
      </c>
      <c r="L27" s="17">
        <v>496.83</v>
      </c>
      <c r="M27" s="17">
        <v>547.22499999999991</v>
      </c>
      <c r="N27" s="17">
        <v>603.54500000000007</v>
      </c>
      <c r="O27" s="17">
        <v>771.16300000000001</v>
      </c>
      <c r="P27" s="17">
        <v>860.45699999999999</v>
      </c>
      <c r="Q27" s="17">
        <v>808.7170000000001</v>
      </c>
      <c r="R27" s="17">
        <v>801.98500000000001</v>
      </c>
      <c r="S27" s="17">
        <v>782.00199999999995</v>
      </c>
      <c r="T27" s="17">
        <v>780.18299999999999</v>
      </c>
      <c r="U27" s="17">
        <v>740.45600000000002</v>
      </c>
      <c r="V27" s="17">
        <v>741.46799999999996</v>
      </c>
      <c r="W27" s="17">
        <v>722.30000000000007</v>
      </c>
      <c r="X27" s="17">
        <v>711.10199999999986</v>
      </c>
      <c r="Y27" s="17">
        <v>732.94600000000014</v>
      </c>
      <c r="Z27" s="17">
        <v>760.56400000000008</v>
      </c>
      <c r="AA27" s="17">
        <v>784.8649999999999</v>
      </c>
      <c r="AB27" s="17">
        <v>668.76799999999992</v>
      </c>
      <c r="AC27"/>
      <c r="AD27" s="18"/>
      <c r="AE27" s="18"/>
      <c r="AF27" s="18"/>
      <c r="AG27" s="18"/>
      <c r="AH27" s="18">
        <v>9.2555455455734563</v>
      </c>
      <c r="AI27" s="18">
        <v>-2.872241297882383</v>
      </c>
      <c r="AJ27" s="18">
        <v>8.3306173514445501</v>
      </c>
      <c r="AK27" s="18">
        <v>11.2648274088398</v>
      </c>
      <c r="AL27" s="18">
        <v>8.3390755972681276</v>
      </c>
      <c r="AM27" s="18">
        <v>10.143308576374197</v>
      </c>
      <c r="AN27" s="18">
        <v>10.291927452144945</v>
      </c>
      <c r="AO27" s="18">
        <v>27.772245648626026</v>
      </c>
      <c r="AP27" s="18">
        <v>11.57913437237004</v>
      </c>
      <c r="AQ27" s="18">
        <v>-6.0130837450331498</v>
      </c>
      <c r="AR27" s="18">
        <v>-0.83242963855094965</v>
      </c>
      <c r="AS27" s="18">
        <v>-2.4916924880141225</v>
      </c>
      <c r="AT27" s="18">
        <v>-0.23260810074654031</v>
      </c>
      <c r="AU27" s="18">
        <v>-5.0920104642115982</v>
      </c>
      <c r="AV27" s="18">
        <v>0.13667253692318565</v>
      </c>
      <c r="AW27" s="18">
        <v>-2.5851419076750304</v>
      </c>
      <c r="AX27" s="18">
        <v>-1.5503253495777662</v>
      </c>
      <c r="AY27" s="18">
        <v>3.0718518581019718</v>
      </c>
      <c r="AZ27" s="18">
        <v>3.7680811410390307</v>
      </c>
      <c r="BA27" s="18">
        <v>3.195128878043112</v>
      </c>
      <c r="BB27" s="18">
        <v>-14.791970593668973</v>
      </c>
      <c r="BC27"/>
      <c r="BD27" s="7"/>
    </row>
    <row r="28" spans="1:61" s="94" customFormat="1" ht="15" customHeight="1">
      <c r="A28"/>
      <c r="B28" s="16" t="s">
        <v>146</v>
      </c>
      <c r="C28" s="17"/>
      <c r="D28" s="17"/>
      <c r="E28" s="17"/>
      <c r="F28" s="17"/>
      <c r="G28" s="17">
        <v>1.8450000000000841</v>
      </c>
      <c r="H28" s="17">
        <v>2.6200000000000614</v>
      </c>
      <c r="I28" s="17">
        <v>2.5480000000000587</v>
      </c>
      <c r="J28" s="17">
        <v>2.7569999999999482</v>
      </c>
      <c r="K28" s="17">
        <v>3.1489999999998304</v>
      </c>
      <c r="L28" s="17">
        <v>3.3279999999999177</v>
      </c>
      <c r="M28" s="17">
        <v>3.6729999999998881</v>
      </c>
      <c r="N28" s="17">
        <v>4.0499999999998408</v>
      </c>
      <c r="O28" s="17">
        <v>5.1710000000000491</v>
      </c>
      <c r="P28" s="17">
        <v>5.7710000000000719</v>
      </c>
      <c r="Q28" s="17">
        <v>5.4199999999999591</v>
      </c>
      <c r="R28" s="17">
        <v>5.3770000000000007</v>
      </c>
      <c r="S28" s="17">
        <v>5.2409999999999997</v>
      </c>
      <c r="T28" s="17">
        <v>5.2320000000000011</v>
      </c>
      <c r="U28" s="17">
        <v>4.9690000000000003</v>
      </c>
      <c r="V28" s="17">
        <v>4.9579999999999993</v>
      </c>
      <c r="W28" s="17">
        <v>4.8470000000000004</v>
      </c>
      <c r="X28" s="17">
        <v>4.7770000000000001</v>
      </c>
      <c r="Y28" s="17">
        <v>4.9119999999999999</v>
      </c>
      <c r="Z28" s="17">
        <v>5.1030000000000006</v>
      </c>
      <c r="AA28" s="17">
        <v>5.2679999999999998</v>
      </c>
      <c r="AB28" s="17">
        <v>4.4849999999999994</v>
      </c>
      <c r="AC28"/>
      <c r="AD28" s="18"/>
      <c r="AE28" s="18"/>
      <c r="AF28" s="18"/>
      <c r="AG28" s="18"/>
      <c r="AH28" s="18">
        <v>42.005420054197394</v>
      </c>
      <c r="AI28" s="18">
        <v>-2.7480916030534748</v>
      </c>
      <c r="AJ28" s="18">
        <v>8.2025117739358198</v>
      </c>
      <c r="AK28" s="18">
        <v>14.218353282549495</v>
      </c>
      <c r="AL28" s="18">
        <v>5.6843442362685597</v>
      </c>
      <c r="AM28" s="18">
        <v>10.366586538460906</v>
      </c>
      <c r="AN28" s="18">
        <v>10.264089300298508</v>
      </c>
      <c r="AO28" s="18">
        <v>27.679012345685244</v>
      </c>
      <c r="AP28" s="18">
        <v>11.603171533552834</v>
      </c>
      <c r="AQ28" s="18">
        <v>-6.0821348119928675</v>
      </c>
      <c r="AR28" s="18">
        <v>-0.79335793357857431</v>
      </c>
      <c r="AS28" s="18">
        <v>-2.529291426445992</v>
      </c>
      <c r="AT28" s="18">
        <v>-0.17172295363477513</v>
      </c>
      <c r="AU28" s="18">
        <v>-5.0267584097859466</v>
      </c>
      <c r="AV28" s="18">
        <v>-0.22137250955928775</v>
      </c>
      <c r="AW28" s="18">
        <v>-2.2388059701492313</v>
      </c>
      <c r="AX28" s="18">
        <v>-1.4441922838869461</v>
      </c>
      <c r="AY28" s="18">
        <v>2.8260414486079082</v>
      </c>
      <c r="AZ28" s="18">
        <v>3.8884364820847055</v>
      </c>
      <c r="BA28" s="18">
        <v>3.233392122280994</v>
      </c>
      <c r="BB28" s="18">
        <v>-14.863325740318915</v>
      </c>
      <c r="BC28"/>
      <c r="BD28" s="7"/>
    </row>
    <row r="29" spans="1:61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137"/>
      <c r="Z29" s="137"/>
      <c r="AA29" s="32"/>
      <c r="AB29" s="32"/>
      <c r="AC29"/>
      <c r="AD29" s="34" t="s">
        <v>238</v>
      </c>
      <c r="AE29" s="34" t="s">
        <v>238</v>
      </c>
      <c r="AF29" s="34" t="s">
        <v>238</v>
      </c>
      <c r="AG29" s="34" t="s">
        <v>238</v>
      </c>
      <c r="AH29" s="34" t="s">
        <v>238</v>
      </c>
      <c r="AI29" s="34" t="s">
        <v>238</v>
      </c>
      <c r="AJ29" s="34" t="s">
        <v>238</v>
      </c>
      <c r="AK29" s="34" t="s">
        <v>238</v>
      </c>
      <c r="AL29" s="34" t="s">
        <v>238</v>
      </c>
      <c r="AM29" s="34" t="s">
        <v>238</v>
      </c>
      <c r="AN29" s="34" t="s">
        <v>238</v>
      </c>
      <c r="AO29" s="34" t="s">
        <v>238</v>
      </c>
      <c r="AP29" s="34" t="s">
        <v>238</v>
      </c>
      <c r="AQ29" s="34" t="s">
        <v>238</v>
      </c>
      <c r="AR29" s="34" t="s">
        <v>238</v>
      </c>
      <c r="AS29" s="34" t="s">
        <v>238</v>
      </c>
      <c r="AT29" s="34" t="s">
        <v>238</v>
      </c>
      <c r="AU29" s="34" t="s">
        <v>238</v>
      </c>
      <c r="AV29" s="34" t="s">
        <v>238</v>
      </c>
      <c r="AW29" s="34" t="s">
        <v>238</v>
      </c>
      <c r="AX29" s="34" t="s">
        <v>238</v>
      </c>
      <c r="AY29" s="34"/>
      <c r="AZ29" s="34"/>
      <c r="BA29" s="34"/>
      <c r="BB29" s="34"/>
      <c r="BC29"/>
      <c r="BD29" s="2"/>
    </row>
    <row r="30" spans="1:61" s="55" customFormat="1" ht="6" customHeight="1">
      <c r="A30"/>
      <c r="Y30" s="52"/>
      <c r="Z30" s="52"/>
      <c r="AC30"/>
      <c r="BC30"/>
    </row>
    <row r="31" spans="1:61" ht="12" customHeight="1">
      <c r="B31" s="35" t="s">
        <v>901</v>
      </c>
      <c r="C31" s="57"/>
      <c r="D31" s="57"/>
      <c r="E31" s="57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230"/>
      <c r="Z31" s="230"/>
      <c r="AA31" s="186"/>
      <c r="AB31" s="186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36"/>
      <c r="AZ31" s="36"/>
      <c r="BA31" s="36"/>
      <c r="BB31" s="36"/>
      <c r="BC31"/>
      <c r="BD31" s="2"/>
    </row>
    <row r="32" spans="1:61" ht="12" customHeight="1">
      <c r="B32" s="35" t="s">
        <v>793</v>
      </c>
      <c r="C32" s="58"/>
      <c r="D32" s="2"/>
      <c r="E32" s="2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230"/>
      <c r="Z32" s="230"/>
      <c r="AA32" s="186"/>
      <c r="AB32" s="186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36"/>
      <c r="AZ32" s="36"/>
      <c r="BA32" s="36"/>
      <c r="BB32" s="36"/>
      <c r="BC32"/>
      <c r="BD32" s="2"/>
    </row>
    <row r="33" spans="1:55" s="55" customFormat="1" ht="12" customHeight="1">
      <c r="A33"/>
      <c r="B33" s="5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230"/>
      <c r="Z33" s="230"/>
      <c r="AA33" s="186"/>
      <c r="AB33" s="186"/>
      <c r="AC33"/>
      <c r="BC33"/>
    </row>
    <row r="34" spans="1:55" s="55" customFormat="1" ht="12" customHeight="1">
      <c r="A34"/>
      <c r="B34" s="5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230"/>
      <c r="Z34" s="230"/>
      <c r="AA34" s="186"/>
      <c r="AB34" s="186"/>
      <c r="AC34"/>
      <c r="BC34"/>
    </row>
    <row r="35" spans="1:55" s="55" customFormat="1" ht="12" customHeight="1">
      <c r="A35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230"/>
      <c r="Z35" s="230"/>
      <c r="AA35" s="186"/>
      <c r="AB35" s="186"/>
      <c r="AC35"/>
      <c r="BC35"/>
    </row>
    <row r="36" spans="1:55">
      <c r="AC36"/>
      <c r="BC36"/>
    </row>
    <row r="37" spans="1:55">
      <c r="AC37"/>
      <c r="BC37"/>
    </row>
    <row r="38" spans="1:55">
      <c r="AC38"/>
      <c r="BC3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0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227</v>
      </c>
    </row>
    <row r="2" spans="1:56" ht="15" customHeight="1">
      <c r="B2" s="3" t="s">
        <v>228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2" customFormat="1" ht="15" customHeight="1">
      <c r="A9"/>
      <c r="B9" s="13" t="s">
        <v>229</v>
      </c>
      <c r="C9" s="14"/>
      <c r="D9" s="14"/>
      <c r="E9" s="14"/>
      <c r="F9" s="14"/>
      <c r="G9" s="14">
        <v>4758.0750000000007</v>
      </c>
      <c r="H9" s="14">
        <v>6552.8719999999994</v>
      </c>
      <c r="I9" s="14">
        <v>3871.973</v>
      </c>
      <c r="J9" s="14">
        <v>3125.2269999999999</v>
      </c>
      <c r="K9" s="14">
        <v>2431.9189999999999</v>
      </c>
      <c r="L9" s="14">
        <v>2652.3380000000002</v>
      </c>
      <c r="M9" s="14">
        <v>3445.14</v>
      </c>
      <c r="N9" s="14">
        <v>5937.5730000000003</v>
      </c>
      <c r="O9" s="14">
        <v>6723.366</v>
      </c>
      <c r="P9" s="14">
        <v>7209.9619999999995</v>
      </c>
      <c r="Q9" s="14">
        <v>3628.7220000000002</v>
      </c>
      <c r="R9" s="14">
        <v>2922.4469999999997</v>
      </c>
      <c r="S9" s="14">
        <v>2454.3519999999999</v>
      </c>
      <c r="T9" s="14">
        <v>2381.4949999999999</v>
      </c>
      <c r="U9" s="14">
        <v>2466.143</v>
      </c>
      <c r="V9" s="14">
        <v>3366.6699999999996</v>
      </c>
      <c r="W9" s="14">
        <v>4944.9159999999993</v>
      </c>
      <c r="X9" s="14">
        <v>3563.0839999999998</v>
      </c>
      <c r="Y9" s="14">
        <v>4556.7730000000001</v>
      </c>
      <c r="Z9" s="14">
        <v>3596.2640000000006</v>
      </c>
      <c r="AA9" s="72">
        <v>3958.9669999999996</v>
      </c>
      <c r="AB9" s="72">
        <v>4524.146999999999</v>
      </c>
      <c r="AC9"/>
      <c r="AD9" s="15"/>
      <c r="AE9" s="15"/>
      <c r="AF9" s="15"/>
      <c r="AG9" s="15"/>
      <c r="AH9" s="15">
        <v>37.721074173904327</v>
      </c>
      <c r="AI9" s="15">
        <v>-40.911816986506068</v>
      </c>
      <c r="AJ9" s="15">
        <v>-19.285929938044507</v>
      </c>
      <c r="AK9" s="15">
        <v>-22.184244536476871</v>
      </c>
      <c r="AL9" s="15">
        <v>9.0635831209838944</v>
      </c>
      <c r="AM9" s="15">
        <v>29.890685123841667</v>
      </c>
      <c r="AN9" s="15">
        <v>72.346348769571065</v>
      </c>
      <c r="AO9" s="15">
        <v>13.234245709484322</v>
      </c>
      <c r="AP9" s="15">
        <v>7.2373867494347257</v>
      </c>
      <c r="AQ9" s="15">
        <v>-49.67071948506802</v>
      </c>
      <c r="AR9" s="15">
        <v>-19.463463996415282</v>
      </c>
      <c r="AS9" s="15">
        <v>-16.017228028429596</v>
      </c>
      <c r="AT9" s="15">
        <v>-2.9684821085158108</v>
      </c>
      <c r="AU9" s="15">
        <v>3.5544059508837997</v>
      </c>
      <c r="AV9" s="15">
        <v>36.515603515286806</v>
      </c>
      <c r="AW9" s="15">
        <v>46.878547645002328</v>
      </c>
      <c r="AX9" s="15">
        <v>-27.944498956099551</v>
      </c>
      <c r="AY9" s="15">
        <v>27.888452812226721</v>
      </c>
      <c r="AZ9" s="15">
        <v>-21.078710745520997</v>
      </c>
      <c r="BA9" s="15">
        <v>10.085549892888816</v>
      </c>
      <c r="BB9" s="15">
        <v>14.275946225366351</v>
      </c>
      <c r="BC9"/>
      <c r="BD9" s="19"/>
    </row>
    <row r="10" spans="1:56" s="92" customFormat="1" ht="15" customHeight="1">
      <c r="A10"/>
      <c r="B10" s="16" t="s">
        <v>219</v>
      </c>
      <c r="C10" s="14"/>
      <c r="D10" s="14"/>
      <c r="E10" s="14"/>
      <c r="F10" s="17"/>
      <c r="G10" s="17">
        <v>3963.4749999999995</v>
      </c>
      <c r="H10" s="17">
        <v>5032.6089999999995</v>
      </c>
      <c r="I10" s="17">
        <v>2985.2909999999997</v>
      </c>
      <c r="J10" s="17">
        <v>2503.2139999999999</v>
      </c>
      <c r="K10" s="17">
        <v>1653.462</v>
      </c>
      <c r="L10" s="17">
        <v>1756.645</v>
      </c>
      <c r="M10" s="17">
        <v>2138.768</v>
      </c>
      <c r="N10" s="17">
        <v>3975.2069999999999</v>
      </c>
      <c r="O10" s="17">
        <v>4451.5389999999998</v>
      </c>
      <c r="P10" s="17">
        <v>5659.0999999999985</v>
      </c>
      <c r="Q10" s="17">
        <v>2966.1169999999997</v>
      </c>
      <c r="R10" s="17">
        <v>2130.6890000000003</v>
      </c>
      <c r="S10" s="17">
        <v>1853.7739999999999</v>
      </c>
      <c r="T10" s="17">
        <v>1700.3859999999997</v>
      </c>
      <c r="U10" s="17">
        <v>1397.0709999999999</v>
      </c>
      <c r="V10" s="17">
        <v>1628.7950000000001</v>
      </c>
      <c r="W10" s="17">
        <v>2168.7929999999997</v>
      </c>
      <c r="X10" s="17">
        <v>1642.1060000000002</v>
      </c>
      <c r="Y10" s="17">
        <v>2042.105</v>
      </c>
      <c r="Z10" s="17">
        <v>1808.1999999999998</v>
      </c>
      <c r="AA10" s="73">
        <v>1816.2739999999999</v>
      </c>
      <c r="AB10" s="73">
        <v>2075.5629999999996</v>
      </c>
      <c r="AC10"/>
      <c r="AD10" s="18"/>
      <c r="AE10" s="18"/>
      <c r="AF10" s="18"/>
      <c r="AG10" s="18"/>
      <c r="AH10" s="18">
        <v>26.974662385911355</v>
      </c>
      <c r="AI10" s="18">
        <v>-40.681046351902168</v>
      </c>
      <c r="AJ10" s="18">
        <v>-16.148408982574892</v>
      </c>
      <c r="AK10" s="18">
        <v>-33.946438458717473</v>
      </c>
      <c r="AL10" s="18">
        <v>6.2404216123503291</v>
      </c>
      <c r="AM10" s="18">
        <v>21.753000748586086</v>
      </c>
      <c r="AN10" s="18">
        <v>85.86433872210543</v>
      </c>
      <c r="AO10" s="18">
        <v>11.982570970518012</v>
      </c>
      <c r="AP10" s="18">
        <v>27.126820634391809</v>
      </c>
      <c r="AQ10" s="18">
        <v>-47.586771748157823</v>
      </c>
      <c r="AR10" s="18">
        <v>-28.165712950635445</v>
      </c>
      <c r="AS10" s="18">
        <v>-12.996500193130034</v>
      </c>
      <c r="AT10" s="18">
        <v>-8.2743635416183494</v>
      </c>
      <c r="AU10" s="18">
        <v>-17.838008546294773</v>
      </c>
      <c r="AV10" s="18">
        <v>16.586415436294946</v>
      </c>
      <c r="AW10" s="18">
        <v>33.153220632430696</v>
      </c>
      <c r="AX10" s="18">
        <v>-24.284798042044564</v>
      </c>
      <c r="AY10" s="18">
        <v>24.35890253126167</v>
      </c>
      <c r="AZ10" s="18">
        <v>-11.454112300787678</v>
      </c>
      <c r="BA10" s="18">
        <v>0.44652140249972733</v>
      </c>
      <c r="BB10" s="18">
        <v>14.275874675296777</v>
      </c>
      <c r="BC10"/>
      <c r="BD10" s="19"/>
    </row>
    <row r="11" spans="1:56" s="4" customFormat="1" ht="15" customHeight="1">
      <c r="A11"/>
      <c r="B11" s="16" t="s">
        <v>124</v>
      </c>
      <c r="C11" s="17"/>
      <c r="D11" s="17"/>
      <c r="E11" s="17"/>
      <c r="F11" s="17"/>
      <c r="G11" s="17">
        <v>706.57500000000005</v>
      </c>
      <c r="H11" s="17">
        <v>1399.0350000000001</v>
      </c>
      <c r="I11" s="17">
        <v>815.04299999999989</v>
      </c>
      <c r="J11" s="17">
        <v>579.19600000000014</v>
      </c>
      <c r="K11" s="17">
        <v>740.7639999999999</v>
      </c>
      <c r="L11" s="17">
        <v>853.51400000000012</v>
      </c>
      <c r="M11" s="17">
        <v>1231.4379999999999</v>
      </c>
      <c r="N11" s="17">
        <v>1844.2660000000003</v>
      </c>
      <c r="O11" s="17">
        <v>2181.8589999999999</v>
      </c>
      <c r="P11" s="17">
        <v>1470.8279999999997</v>
      </c>
      <c r="Q11" s="17">
        <v>622.32700000000011</v>
      </c>
      <c r="R11" s="17">
        <v>762.822</v>
      </c>
      <c r="S11" s="17">
        <v>572.84100000000001</v>
      </c>
      <c r="T11" s="17">
        <v>656.34100000000001</v>
      </c>
      <c r="U11" s="17">
        <v>1042.93</v>
      </c>
      <c r="V11" s="17">
        <v>1700.8409999999999</v>
      </c>
      <c r="W11" s="17">
        <v>2722.2249999999999</v>
      </c>
      <c r="X11" s="17">
        <v>1893.1910000000003</v>
      </c>
      <c r="Y11" s="17">
        <v>2475.933</v>
      </c>
      <c r="Z11" s="17">
        <v>1758.221</v>
      </c>
      <c r="AA11" s="73">
        <v>2109.4359999999997</v>
      </c>
      <c r="AB11" s="73">
        <v>2410.5719999999997</v>
      </c>
      <c r="AC11"/>
      <c r="AD11" s="18"/>
      <c r="AE11" s="18"/>
      <c r="AF11" s="18"/>
      <c r="AG11" s="18"/>
      <c r="AH11" s="18">
        <v>98.002335208576582</v>
      </c>
      <c r="AI11" s="18">
        <v>-41.742486785534325</v>
      </c>
      <c r="AJ11" s="18">
        <v>-28.93675548406646</v>
      </c>
      <c r="AK11" s="18">
        <v>27.895220270858175</v>
      </c>
      <c r="AL11" s="18">
        <v>15.220772067757103</v>
      </c>
      <c r="AM11" s="18">
        <v>44.278594141396589</v>
      </c>
      <c r="AN11" s="18">
        <v>49.765233816075231</v>
      </c>
      <c r="AO11" s="18">
        <v>18.30500589394369</v>
      </c>
      <c r="AP11" s="18">
        <v>-32.588311160345384</v>
      </c>
      <c r="AQ11" s="18">
        <v>-57.688662440475689</v>
      </c>
      <c r="AR11" s="18">
        <v>22.575751976051155</v>
      </c>
      <c r="AS11" s="18">
        <v>-24.905023714575613</v>
      </c>
      <c r="AT11" s="18">
        <v>14.576470608772766</v>
      </c>
      <c r="AU11" s="18">
        <v>58.900632445634216</v>
      </c>
      <c r="AV11" s="18">
        <v>63.082948999453436</v>
      </c>
      <c r="AW11" s="18">
        <v>60.051703833574095</v>
      </c>
      <c r="AX11" s="18">
        <v>-30.454279128286593</v>
      </c>
      <c r="AY11" s="18">
        <v>30.780940750299344</v>
      </c>
      <c r="AZ11" s="18">
        <v>-28.987537223341665</v>
      </c>
      <c r="BA11" s="18">
        <v>19.975588961797165</v>
      </c>
      <c r="BB11" s="18">
        <v>14.275664205977334</v>
      </c>
      <c r="BC11"/>
      <c r="BD11" s="7"/>
    </row>
    <row r="12" spans="1:56" s="4" customFormat="1" ht="15" customHeight="1">
      <c r="A12"/>
      <c r="B12" s="16" t="s">
        <v>220</v>
      </c>
      <c r="C12" s="17"/>
      <c r="D12" s="17"/>
      <c r="E12" s="17"/>
      <c r="F12" s="17"/>
      <c r="G12" s="17">
        <v>88.025000000000006</v>
      </c>
      <c r="H12" s="17">
        <v>121.22799999999998</v>
      </c>
      <c r="I12" s="17">
        <v>71.63900000000001</v>
      </c>
      <c r="J12" s="17">
        <v>42.816999999999993</v>
      </c>
      <c r="K12" s="17">
        <v>37.692999999999998</v>
      </c>
      <c r="L12" s="17">
        <v>42.179000000000002</v>
      </c>
      <c r="M12" s="17">
        <v>74.933999999999997</v>
      </c>
      <c r="N12" s="17">
        <v>118.1</v>
      </c>
      <c r="O12" s="17">
        <v>89.967999999999989</v>
      </c>
      <c r="P12" s="17">
        <v>80.033999999999992</v>
      </c>
      <c r="Q12" s="17">
        <v>40.278000000000006</v>
      </c>
      <c r="R12" s="17">
        <v>28.936</v>
      </c>
      <c r="S12" s="17">
        <v>27.737000000000002</v>
      </c>
      <c r="T12" s="17">
        <v>24.768000000000001</v>
      </c>
      <c r="U12" s="17">
        <v>26.141999999999999</v>
      </c>
      <c r="V12" s="17">
        <v>37.033999999999999</v>
      </c>
      <c r="W12" s="17">
        <v>53.898000000000003</v>
      </c>
      <c r="X12" s="17">
        <v>27.787000000000003</v>
      </c>
      <c r="Y12" s="17">
        <v>38.734999999999992</v>
      </c>
      <c r="Z12" s="17">
        <v>29.842999999999996</v>
      </c>
      <c r="AA12" s="73">
        <v>33.256999999999998</v>
      </c>
      <c r="AB12" s="73">
        <v>38.012</v>
      </c>
      <c r="AC12"/>
      <c r="AD12" s="18"/>
      <c r="AE12" s="18"/>
      <c r="AF12" s="18"/>
      <c r="AG12" s="18"/>
      <c r="AH12" s="18">
        <v>37.719965918773042</v>
      </c>
      <c r="AI12" s="18">
        <v>-40.905566370805403</v>
      </c>
      <c r="AJ12" s="18">
        <v>-40.232275715741444</v>
      </c>
      <c r="AK12" s="18">
        <v>-11.96720928603124</v>
      </c>
      <c r="AL12" s="18">
        <v>11.901414055660213</v>
      </c>
      <c r="AM12" s="18">
        <v>77.657127954669377</v>
      </c>
      <c r="AN12" s="18">
        <v>57.605359382923631</v>
      </c>
      <c r="AO12" s="18">
        <v>-23.820491109229472</v>
      </c>
      <c r="AP12" s="18">
        <v>-11.041703716877111</v>
      </c>
      <c r="AQ12" s="18">
        <v>-49.673888597346114</v>
      </c>
      <c r="AR12" s="18">
        <v>-28.159292914245999</v>
      </c>
      <c r="AS12" s="18">
        <v>-4.1436273154547898</v>
      </c>
      <c r="AT12" s="18">
        <v>-10.704113638821793</v>
      </c>
      <c r="AU12" s="18">
        <v>5.5474806201550333</v>
      </c>
      <c r="AV12" s="18">
        <v>41.664754035651441</v>
      </c>
      <c r="AW12" s="18">
        <v>45.536533995787671</v>
      </c>
      <c r="AX12" s="18">
        <v>-48.445211325095549</v>
      </c>
      <c r="AY12" s="18">
        <v>39.399719293194622</v>
      </c>
      <c r="AZ12" s="18">
        <v>-22.955982961146244</v>
      </c>
      <c r="BA12" s="18">
        <v>11.43986864591362</v>
      </c>
      <c r="BB12" s="18">
        <v>14.297741828787933</v>
      </c>
      <c r="BC12"/>
      <c r="BD12" s="7"/>
    </row>
    <row r="13" spans="1:56" customFormat="1" ht="6" customHeight="1">
      <c r="X13" s="12"/>
      <c r="Y13" s="12"/>
      <c r="Z13" s="12"/>
      <c r="AB13" s="334"/>
      <c r="BB13" s="334"/>
    </row>
    <row r="14" spans="1:56" s="92" customFormat="1" ht="15" customHeight="1">
      <c r="A14"/>
      <c r="B14" s="87" t="s">
        <v>199</v>
      </c>
      <c r="C14" s="14"/>
      <c r="D14" s="14"/>
      <c r="E14" s="14"/>
      <c r="F14" s="88"/>
      <c r="G14" s="88">
        <v>20</v>
      </c>
      <c r="H14" s="88">
        <v>19.163</v>
      </c>
      <c r="I14" s="88">
        <v>18</v>
      </c>
      <c r="J14" s="88">
        <v>18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19.803999999999998</v>
      </c>
      <c r="X14" s="88">
        <v>19</v>
      </c>
      <c r="Y14" s="88">
        <v>19</v>
      </c>
      <c r="Z14" s="88">
        <v>19</v>
      </c>
      <c r="AA14" s="107">
        <v>19</v>
      </c>
      <c r="AB14" s="107">
        <v>19</v>
      </c>
      <c r="AC14"/>
      <c r="AD14" s="15"/>
      <c r="AE14" s="15"/>
      <c r="AF14" s="15"/>
      <c r="AG14" s="15"/>
      <c r="AH14" s="15">
        <v>-4.1849999999999987</v>
      </c>
      <c r="AI14" s="15">
        <v>-6.0689871105776767</v>
      </c>
      <c r="AJ14" s="15">
        <v>0</v>
      </c>
      <c r="AK14" s="15">
        <v>-16.666666666666668</v>
      </c>
      <c r="AL14" s="15">
        <v>0</v>
      </c>
      <c r="AM14" s="15">
        <v>0</v>
      </c>
      <c r="AN14" s="15">
        <v>0</v>
      </c>
      <c r="AO14" s="15">
        <v>20</v>
      </c>
      <c r="AP14" s="15">
        <v>0</v>
      </c>
      <c r="AQ14" s="15">
        <v>0</v>
      </c>
      <c r="AR14" s="15">
        <v>5.5555555555555554</v>
      </c>
      <c r="AS14" s="15">
        <v>0</v>
      </c>
      <c r="AT14" s="15">
        <v>10.526315789473685</v>
      </c>
      <c r="AU14" s="15">
        <v>0</v>
      </c>
      <c r="AV14" s="15">
        <v>0</v>
      </c>
      <c r="AW14" s="15">
        <v>-5.6952380952381025</v>
      </c>
      <c r="AX14" s="15">
        <v>-4.0597859018380049</v>
      </c>
      <c r="AY14" s="15">
        <v>0</v>
      </c>
      <c r="AZ14" s="15">
        <v>0</v>
      </c>
      <c r="BA14" s="15">
        <v>0</v>
      </c>
      <c r="BB14" s="15">
        <v>0</v>
      </c>
      <c r="BC14"/>
      <c r="BD14" s="19"/>
    </row>
    <row r="15" spans="1:56" customFormat="1" ht="6" customHeight="1">
      <c r="X15" s="12"/>
      <c r="Y15" s="12"/>
      <c r="Z15" s="12"/>
      <c r="AB15" s="334"/>
      <c r="BB15" s="334"/>
    </row>
    <row r="16" spans="1:56" s="92" customFormat="1" ht="15" customHeight="1">
      <c r="A16"/>
      <c r="B16" s="13" t="s">
        <v>226</v>
      </c>
      <c r="C16" s="14"/>
      <c r="D16" s="14"/>
      <c r="E16" s="14"/>
      <c r="F16" s="14"/>
      <c r="G16" s="14">
        <v>951.61500000000001</v>
      </c>
      <c r="H16" s="14">
        <v>1255.7170000000001</v>
      </c>
      <c r="I16" s="14">
        <v>696.95499999999993</v>
      </c>
      <c r="J16" s="14">
        <v>562.54100000000005</v>
      </c>
      <c r="K16" s="14">
        <v>364.78800000000001</v>
      </c>
      <c r="L16" s="14">
        <v>397.85099999999989</v>
      </c>
      <c r="M16" s="14">
        <v>516.77100000000007</v>
      </c>
      <c r="N16" s="14">
        <v>890.63599999999997</v>
      </c>
      <c r="O16" s="14">
        <v>1210.2059999999999</v>
      </c>
      <c r="P16" s="14">
        <v>1297.7930000000001</v>
      </c>
      <c r="Q16" s="14">
        <v>653.16999999999996</v>
      </c>
      <c r="R16" s="14">
        <v>555.26499999999987</v>
      </c>
      <c r="S16" s="14">
        <v>466.327</v>
      </c>
      <c r="T16" s="14">
        <v>500.11399999999998</v>
      </c>
      <c r="U16" s="14">
        <v>517.89</v>
      </c>
      <c r="V16" s="14">
        <v>707.00099999999998</v>
      </c>
      <c r="W16" s="14">
        <v>979.3040000000002</v>
      </c>
      <c r="X16" s="14">
        <v>676.98599999999999</v>
      </c>
      <c r="Y16" s="14">
        <v>865.78700000000003</v>
      </c>
      <c r="Z16" s="14">
        <v>683.29000000000008</v>
      </c>
      <c r="AA16" s="72">
        <v>752.20399999999995</v>
      </c>
      <c r="AB16" s="72">
        <v>859.58800000000008</v>
      </c>
      <c r="AC16"/>
      <c r="AD16" s="15"/>
      <c r="AE16" s="15"/>
      <c r="AF16" s="15"/>
      <c r="AG16" s="15"/>
      <c r="AH16" s="15">
        <v>31.956410943501318</v>
      </c>
      <c r="AI16" s="15">
        <v>-44.497446478784639</v>
      </c>
      <c r="AJ16" s="15">
        <v>-19.285893637322335</v>
      </c>
      <c r="AK16" s="15">
        <v>-35.153526587395412</v>
      </c>
      <c r="AL16" s="15">
        <v>9.0636205138326567</v>
      </c>
      <c r="AM16" s="15">
        <v>29.890587179622575</v>
      </c>
      <c r="AN16" s="15">
        <v>72.346358445036557</v>
      </c>
      <c r="AO16" s="15">
        <v>35.881100696580866</v>
      </c>
      <c r="AP16" s="15">
        <v>7.2373628952426472</v>
      </c>
      <c r="AQ16" s="15">
        <v>-49.670710198005395</v>
      </c>
      <c r="AR16" s="15">
        <v>-14.989206485294808</v>
      </c>
      <c r="AS16" s="15">
        <v>-16.017217004493332</v>
      </c>
      <c r="AT16" s="15">
        <v>7.2453450046855492</v>
      </c>
      <c r="AU16" s="15">
        <v>3.5543895991713912</v>
      </c>
      <c r="AV16" s="15">
        <v>36.515669350634305</v>
      </c>
      <c r="AW16" s="15">
        <v>38.515221336320629</v>
      </c>
      <c r="AX16" s="15">
        <v>-30.870700007352177</v>
      </c>
      <c r="AY16" s="15">
        <v>27.888464458644648</v>
      </c>
      <c r="AZ16" s="15">
        <v>-21.07874107603833</v>
      </c>
      <c r="BA16" s="15">
        <v>10.085615185353197</v>
      </c>
      <c r="BB16" s="15">
        <v>14.275914512552463</v>
      </c>
      <c r="BC16"/>
      <c r="BD16" s="19"/>
    </row>
    <row r="17" spans="1:61" s="4" customFormat="1" ht="15" customHeight="1">
      <c r="A17"/>
      <c r="B17" s="16" t="s">
        <v>219</v>
      </c>
      <c r="C17" s="17"/>
      <c r="D17" s="17"/>
      <c r="E17" s="17"/>
      <c r="F17" s="17"/>
      <c r="G17" s="17">
        <v>792.69500000000005</v>
      </c>
      <c r="H17" s="17">
        <v>964.39100000000008</v>
      </c>
      <c r="I17" s="17">
        <v>537.35199999999986</v>
      </c>
      <c r="J17" s="17">
        <v>450.57799999999997</v>
      </c>
      <c r="K17" s="17">
        <v>248.01899999999998</v>
      </c>
      <c r="L17" s="17">
        <v>263.49700000000001</v>
      </c>
      <c r="M17" s="17">
        <v>320.815</v>
      </c>
      <c r="N17" s="17">
        <v>596.28100000000006</v>
      </c>
      <c r="O17" s="17">
        <v>801.27700000000004</v>
      </c>
      <c r="P17" s="17">
        <v>1018.638</v>
      </c>
      <c r="Q17" s="17">
        <v>533.90099999999995</v>
      </c>
      <c r="R17" s="17">
        <v>404.83099999999996</v>
      </c>
      <c r="S17" s="17">
        <v>352.21699999999998</v>
      </c>
      <c r="T17" s="17">
        <v>357.0809999999999</v>
      </c>
      <c r="U17" s="17">
        <v>293.38499999999999</v>
      </c>
      <c r="V17" s="17">
        <v>342.04700000000003</v>
      </c>
      <c r="W17" s="17">
        <v>429.51300000000003</v>
      </c>
      <c r="X17" s="17">
        <v>312</v>
      </c>
      <c r="Y17" s="17">
        <v>388</v>
      </c>
      <c r="Z17" s="17">
        <v>343.55799999999999</v>
      </c>
      <c r="AA17" s="73">
        <v>345.09199999999998</v>
      </c>
      <c r="AB17" s="73">
        <v>394.35700000000003</v>
      </c>
      <c r="AC17"/>
      <c r="AD17" s="18"/>
      <c r="AE17" s="18"/>
      <c r="AF17" s="18"/>
      <c r="AG17" s="18"/>
      <c r="AH17" s="18">
        <v>21.659780874106687</v>
      </c>
      <c r="AI17" s="18">
        <v>-44.280691130464739</v>
      </c>
      <c r="AJ17" s="18">
        <v>-16.148446455954367</v>
      </c>
      <c r="AK17" s="18">
        <v>-44.95536843787314</v>
      </c>
      <c r="AL17" s="18">
        <v>6.2406509178732437</v>
      </c>
      <c r="AM17" s="18">
        <v>21.752809329897488</v>
      </c>
      <c r="AN17" s="18">
        <v>85.864439006904306</v>
      </c>
      <c r="AO17" s="18">
        <v>34.379093078598842</v>
      </c>
      <c r="AP17" s="18">
        <v>27.126823807497278</v>
      </c>
      <c r="AQ17" s="18">
        <v>-47.586777638375956</v>
      </c>
      <c r="AR17" s="18">
        <v>-24.174893847361218</v>
      </c>
      <c r="AS17" s="18">
        <v>-12.996534356311642</v>
      </c>
      <c r="AT17" s="18">
        <v>1.3809668471425056</v>
      </c>
      <c r="AU17" s="18">
        <v>-17.837969536323673</v>
      </c>
      <c r="AV17" s="18">
        <v>16.586396714215123</v>
      </c>
      <c r="AW17" s="18">
        <v>25.571339611223017</v>
      </c>
      <c r="AX17" s="18">
        <v>-27.359590978619977</v>
      </c>
      <c r="AY17" s="18">
        <v>24.358974358974358</v>
      </c>
      <c r="AZ17" s="18">
        <v>-11.454123711340207</v>
      </c>
      <c r="BA17" s="18">
        <v>0.44650393819966117</v>
      </c>
      <c r="BB17" s="18">
        <v>14.275903237397577</v>
      </c>
      <c r="BC17"/>
      <c r="BD17" s="7"/>
    </row>
    <row r="18" spans="1:61" s="4" customFormat="1" ht="15" customHeight="1">
      <c r="A18"/>
      <c r="B18" s="16" t="s">
        <v>124</v>
      </c>
      <c r="C18" s="17"/>
      <c r="D18" s="17"/>
      <c r="E18" s="17"/>
      <c r="F18" s="17"/>
      <c r="G18" s="17">
        <v>141.315</v>
      </c>
      <c r="H18" s="17">
        <v>268.09499999999997</v>
      </c>
      <c r="I18" s="17">
        <v>146.70799999999997</v>
      </c>
      <c r="J18" s="17">
        <v>104.25600000000001</v>
      </c>
      <c r="K18" s="17">
        <v>111.11500000000001</v>
      </c>
      <c r="L18" s="17">
        <v>128.02700000000002</v>
      </c>
      <c r="M18" s="17">
        <v>184.71600000000004</v>
      </c>
      <c r="N18" s="17">
        <v>276.64</v>
      </c>
      <c r="O18" s="17">
        <v>392.73500000000007</v>
      </c>
      <c r="P18" s="17">
        <v>264.74899999999997</v>
      </c>
      <c r="Q18" s="17">
        <v>112.01900000000002</v>
      </c>
      <c r="R18" s="17">
        <v>144.93599999999998</v>
      </c>
      <c r="S18" s="17">
        <v>108.84</v>
      </c>
      <c r="T18" s="17">
        <v>137.83200000000002</v>
      </c>
      <c r="U18" s="17">
        <v>219.01499999999999</v>
      </c>
      <c r="V18" s="17">
        <v>357.17699999999996</v>
      </c>
      <c r="W18" s="17">
        <v>539.11699999999996</v>
      </c>
      <c r="X18" s="17">
        <v>359.70600000000002</v>
      </c>
      <c r="Y18" s="17">
        <v>470.42699999999996</v>
      </c>
      <c r="Z18" s="17">
        <v>334.06199999999995</v>
      </c>
      <c r="AA18" s="73">
        <v>400.79300000000001</v>
      </c>
      <c r="AB18" s="73">
        <v>458.00900000000001</v>
      </c>
      <c r="AC18"/>
      <c r="AD18" s="18"/>
      <c r="AE18" s="18"/>
      <c r="AF18" s="18"/>
      <c r="AG18" s="18"/>
      <c r="AH18" s="18">
        <v>89.714467678590353</v>
      </c>
      <c r="AI18" s="18">
        <v>-45.277606818478532</v>
      </c>
      <c r="AJ18" s="18">
        <v>-28.936390653543064</v>
      </c>
      <c r="AK18" s="18">
        <v>6.5789978514425966</v>
      </c>
      <c r="AL18" s="18">
        <v>15.220267290644832</v>
      </c>
      <c r="AM18" s="18">
        <v>44.278941160848895</v>
      </c>
      <c r="AN18" s="18">
        <v>49.765044717295702</v>
      </c>
      <c r="AO18" s="18">
        <v>41.966093117408938</v>
      </c>
      <c r="AP18" s="18">
        <v>-32.58838657109758</v>
      </c>
      <c r="AQ18" s="18">
        <v>-57.688603167528484</v>
      </c>
      <c r="AR18" s="18">
        <v>29.385193583231374</v>
      </c>
      <c r="AS18" s="18">
        <v>-24.904785560523251</v>
      </c>
      <c r="AT18" s="18">
        <v>26.637265711135626</v>
      </c>
      <c r="AU18" s="18">
        <v>58.899965174995614</v>
      </c>
      <c r="AV18" s="18">
        <v>63.083350455448247</v>
      </c>
      <c r="AW18" s="18">
        <v>50.938330295623743</v>
      </c>
      <c r="AX18" s="18">
        <v>-33.278676057330777</v>
      </c>
      <c r="AY18" s="18">
        <v>30.780971126419892</v>
      </c>
      <c r="AZ18" s="18">
        <v>-28.987494340248329</v>
      </c>
      <c r="BA18" s="18">
        <v>19.975633265681239</v>
      </c>
      <c r="BB18" s="18">
        <v>14.275698427866756</v>
      </c>
      <c r="BC18"/>
      <c r="BD18" s="7"/>
    </row>
    <row r="19" spans="1:61" s="4" customFormat="1" ht="15" customHeight="1">
      <c r="A19"/>
      <c r="B19" s="16" t="s">
        <v>220</v>
      </c>
      <c r="C19" s="17"/>
      <c r="D19" s="17"/>
      <c r="E19" s="17"/>
      <c r="F19" s="17"/>
      <c r="G19" s="17">
        <v>17.605</v>
      </c>
      <c r="H19" s="17">
        <v>23.230999999999998</v>
      </c>
      <c r="I19" s="17">
        <v>12.895</v>
      </c>
      <c r="J19" s="17">
        <v>7.7070000000000007</v>
      </c>
      <c r="K19" s="17">
        <v>5.6539999999999999</v>
      </c>
      <c r="L19" s="17">
        <v>6.3270000000000008</v>
      </c>
      <c r="M19" s="17">
        <v>11.24</v>
      </c>
      <c r="N19" s="17">
        <v>17.715000000000003</v>
      </c>
      <c r="O19" s="17">
        <v>16.193999999999999</v>
      </c>
      <c r="P19" s="17">
        <v>14.406000000000001</v>
      </c>
      <c r="Q19" s="17">
        <v>7.25</v>
      </c>
      <c r="R19" s="17">
        <v>5.4980000000000002</v>
      </c>
      <c r="S19" s="17">
        <v>5.2700000000000014</v>
      </c>
      <c r="T19" s="17">
        <v>5.2009999999999996</v>
      </c>
      <c r="U19" s="17">
        <v>5.49</v>
      </c>
      <c r="V19" s="17">
        <v>7.7770000000000001</v>
      </c>
      <c r="W19" s="17">
        <v>10.673999999999999</v>
      </c>
      <c r="X19" s="17">
        <v>5.28</v>
      </c>
      <c r="Y19" s="17">
        <v>7.3600000000000012</v>
      </c>
      <c r="Z19" s="17">
        <v>5.669999999999999</v>
      </c>
      <c r="AA19" s="73">
        <v>6.319</v>
      </c>
      <c r="AB19" s="73">
        <v>7.2219999999999995</v>
      </c>
      <c r="AC19"/>
      <c r="AD19" s="18"/>
      <c r="AE19" s="18"/>
      <c r="AF19" s="18"/>
      <c r="AG19" s="18"/>
      <c r="AH19" s="18">
        <v>31.956830445896038</v>
      </c>
      <c r="AI19" s="18">
        <v>-44.492273255563688</v>
      </c>
      <c r="AJ19" s="18">
        <v>-40.23264831329972</v>
      </c>
      <c r="AK19" s="18">
        <v>-26.638121188529915</v>
      </c>
      <c r="AL19" s="18">
        <v>11.90307746727982</v>
      </c>
      <c r="AM19" s="18">
        <v>77.651335546072374</v>
      </c>
      <c r="AN19" s="18">
        <v>57.606761565836329</v>
      </c>
      <c r="AO19" s="18">
        <v>-8.5859441151566696</v>
      </c>
      <c r="AP19" s="18">
        <v>-11.041126343090024</v>
      </c>
      <c r="AQ19" s="18">
        <v>-49.673747049840344</v>
      </c>
      <c r="AR19" s="18">
        <v>-24.165517241379309</v>
      </c>
      <c r="AS19" s="18">
        <v>-4.1469625318297352</v>
      </c>
      <c r="AT19" s="18">
        <v>-1.3092979127135049</v>
      </c>
      <c r="AU19" s="18">
        <v>5.5566237262065101</v>
      </c>
      <c r="AV19" s="18">
        <v>41.657559198542799</v>
      </c>
      <c r="AW19" s="18">
        <v>37.250867943937244</v>
      </c>
      <c r="AX19" s="18">
        <v>-50.534007869589658</v>
      </c>
      <c r="AY19" s="18">
        <v>39.393939393939405</v>
      </c>
      <c r="AZ19" s="18">
        <v>-22.961956521739157</v>
      </c>
      <c r="BA19" s="18">
        <v>11.446208112874798</v>
      </c>
      <c r="BB19" s="18">
        <v>14.290235796803284</v>
      </c>
      <c r="BC19"/>
      <c r="BD19" s="7"/>
    </row>
    <row r="20" spans="1:61" customFormat="1" ht="6" customHeight="1">
      <c r="X20" s="12"/>
      <c r="Y20" s="12"/>
      <c r="Z20" s="12"/>
      <c r="AB20" s="334"/>
      <c r="BB20" s="334"/>
    </row>
    <row r="21" spans="1:61" s="94" customFormat="1" ht="15" customHeight="1">
      <c r="A21"/>
      <c r="B21" s="13" t="s">
        <v>176</v>
      </c>
      <c r="C21" s="17"/>
      <c r="D21" s="17"/>
      <c r="E21" s="17"/>
      <c r="F21" s="17"/>
      <c r="G21" s="17">
        <v>-177.43500000000017</v>
      </c>
      <c r="H21" s="17">
        <v>91.26299999999992</v>
      </c>
      <c r="I21" s="17">
        <v>23.25100000000009</v>
      </c>
      <c r="J21" s="17">
        <v>14.61099999999999</v>
      </c>
      <c r="K21" s="17">
        <v>-18.40300000000002</v>
      </c>
      <c r="L21" s="17">
        <v>-16.328999999999894</v>
      </c>
      <c r="M21" s="17">
        <v>-2.3639999999999191</v>
      </c>
      <c r="N21" s="17">
        <v>-140.60400000000004</v>
      </c>
      <c r="O21" s="17">
        <v>51.499000000000251</v>
      </c>
      <c r="P21" s="17">
        <v>51.437000000000126</v>
      </c>
      <c r="Q21" s="17">
        <v>10.311999999999898</v>
      </c>
      <c r="R21" s="17">
        <v>23.517000000000053</v>
      </c>
      <c r="S21" s="17">
        <v>15.812000000000069</v>
      </c>
      <c r="T21" s="17">
        <v>-23.860999999999933</v>
      </c>
      <c r="U21" s="17">
        <v>-12.051999999999907</v>
      </c>
      <c r="V21" s="17">
        <v>-24.559999999999945</v>
      </c>
      <c r="W21" s="17">
        <v>-11.571000000000367</v>
      </c>
      <c r="X21" s="17">
        <v>-46.316999999999894</v>
      </c>
      <c r="Y21" s="17">
        <v>34.493000000000052</v>
      </c>
      <c r="Z21" s="17">
        <v>36.826999999999998</v>
      </c>
      <c r="AA21" s="73">
        <v>-29.288999999999987</v>
      </c>
      <c r="AB21" s="73">
        <v>-53.26700000000028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  <c r="BD21" s="7"/>
    </row>
    <row r="22" spans="1:61" s="92" customFormat="1" ht="15" customHeight="1">
      <c r="A22"/>
      <c r="B22" s="16" t="s">
        <v>205</v>
      </c>
      <c r="C22" s="14"/>
      <c r="D22" s="14"/>
      <c r="E22" s="14"/>
      <c r="F22" s="17"/>
      <c r="G22" s="17">
        <v>-174.48099999999999</v>
      </c>
      <c r="H22" s="17">
        <v>88.81</v>
      </c>
      <c r="I22" s="17">
        <v>22.691000000000031</v>
      </c>
      <c r="J22" s="17">
        <v>14.219000000000051</v>
      </c>
      <c r="K22" s="17">
        <v>-10.591000000000008</v>
      </c>
      <c r="L22" s="17">
        <v>-15.847999999999956</v>
      </c>
      <c r="M22" s="17">
        <v>-1.4250000000000682</v>
      </c>
      <c r="N22" s="17">
        <v>-135.55899999999997</v>
      </c>
      <c r="O22" s="17">
        <v>54.104000000000042</v>
      </c>
      <c r="P22" s="17">
        <v>52.602999999999838</v>
      </c>
      <c r="Q22" s="17">
        <v>17.230999999999995</v>
      </c>
      <c r="R22" s="17">
        <v>22.741999999999962</v>
      </c>
      <c r="S22" s="17">
        <v>18.147000000000105</v>
      </c>
      <c r="T22" s="17">
        <v>-23.444999999999936</v>
      </c>
      <c r="U22" s="17">
        <v>-8.5869999999999322</v>
      </c>
      <c r="V22" s="17">
        <v>-23.513000000000034</v>
      </c>
      <c r="W22" s="17">
        <v>-10.045999999999935</v>
      </c>
      <c r="X22" s="17">
        <v>-44.427000000000021</v>
      </c>
      <c r="Y22" s="17">
        <v>37.197000000000116</v>
      </c>
      <c r="Z22" s="17">
        <v>36.577999999999975</v>
      </c>
      <c r="AA22" s="73">
        <v>-26.354000000000156</v>
      </c>
      <c r="AB22" s="73">
        <v>-53.480999999999881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 s="19"/>
      <c r="BI22" s="95"/>
    </row>
    <row r="23" spans="1:61" s="4" customFormat="1" ht="15" customHeight="1">
      <c r="A23"/>
      <c r="B23" s="16" t="s">
        <v>206</v>
      </c>
      <c r="C23" s="17"/>
      <c r="D23" s="17"/>
      <c r="E23" s="17"/>
      <c r="F23" s="17"/>
      <c r="G23" s="17">
        <v>-2.9540000000001783</v>
      </c>
      <c r="H23" s="17">
        <v>2.4529999999999177</v>
      </c>
      <c r="I23" s="17">
        <v>0.56000000000005912</v>
      </c>
      <c r="J23" s="17">
        <v>0.39199999999993906</v>
      </c>
      <c r="K23" s="17">
        <v>-7.8120000000000118</v>
      </c>
      <c r="L23" s="17">
        <v>-0.4809999999999377</v>
      </c>
      <c r="M23" s="17">
        <v>-0.93899999999985084</v>
      </c>
      <c r="N23" s="17">
        <v>-5.0450000000000728</v>
      </c>
      <c r="O23" s="17">
        <v>-2.6049999999997908</v>
      </c>
      <c r="P23" s="17">
        <v>-1.1659999999997126</v>
      </c>
      <c r="Q23" s="17">
        <v>-6.9190000000000964</v>
      </c>
      <c r="R23" s="17">
        <v>0.77500000000009095</v>
      </c>
      <c r="S23" s="17">
        <v>-2.3350000000000364</v>
      </c>
      <c r="T23" s="17">
        <v>-0.41599999999999682</v>
      </c>
      <c r="U23" s="17">
        <v>-3.464999999999975</v>
      </c>
      <c r="V23" s="17">
        <v>-1.0469999999999118</v>
      </c>
      <c r="W23" s="17">
        <v>-1.525000000000432</v>
      </c>
      <c r="X23" s="17">
        <v>-1.8899999999998727</v>
      </c>
      <c r="Y23" s="17">
        <v>-2.7040000000000646</v>
      </c>
      <c r="Z23" s="17">
        <v>0.24900000000002365</v>
      </c>
      <c r="AA23" s="73">
        <v>-2.9349999999998317</v>
      </c>
      <c r="AB23" s="73">
        <v>0.21399999999960073</v>
      </c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/>
      <c r="BD23" s="7"/>
    </row>
    <row r="24" spans="1:61" customFormat="1" ht="6" customHeight="1">
      <c r="X24" s="12"/>
      <c r="Y24" s="12"/>
      <c r="Z24" s="12"/>
      <c r="AB24" s="334"/>
      <c r="BB24" s="334"/>
    </row>
    <row r="25" spans="1:61" s="92" customFormat="1" ht="15" customHeight="1">
      <c r="A25"/>
      <c r="B25" s="13" t="s">
        <v>177</v>
      </c>
      <c r="C25" s="14"/>
      <c r="D25" s="14"/>
      <c r="E25" s="14"/>
      <c r="F25" s="14"/>
      <c r="G25" s="14">
        <v>774.17999999999984</v>
      </c>
      <c r="H25" s="14">
        <v>1346.98</v>
      </c>
      <c r="I25" s="14">
        <v>720.20600000000002</v>
      </c>
      <c r="J25" s="14">
        <v>577.15200000000004</v>
      </c>
      <c r="K25" s="14">
        <v>346.38499999999999</v>
      </c>
      <c r="L25" s="14">
        <v>381.52199999999999</v>
      </c>
      <c r="M25" s="14">
        <v>514.40700000000015</v>
      </c>
      <c r="N25" s="14">
        <v>750.03199999999993</v>
      </c>
      <c r="O25" s="14">
        <v>1261.7050000000002</v>
      </c>
      <c r="P25" s="14">
        <v>1349.2300000000002</v>
      </c>
      <c r="Q25" s="14">
        <v>663.48199999999986</v>
      </c>
      <c r="R25" s="14">
        <v>578.78199999999993</v>
      </c>
      <c r="S25" s="14">
        <v>482.13900000000007</v>
      </c>
      <c r="T25" s="14">
        <v>476.25300000000004</v>
      </c>
      <c r="U25" s="14">
        <v>505.83800000000008</v>
      </c>
      <c r="V25" s="14">
        <v>682.44100000000003</v>
      </c>
      <c r="W25" s="14">
        <v>967.73299999999983</v>
      </c>
      <c r="X25" s="14">
        <v>630.6690000000001</v>
      </c>
      <c r="Y25" s="14">
        <v>900.28000000000009</v>
      </c>
      <c r="Z25" s="14">
        <v>720.11700000000008</v>
      </c>
      <c r="AA25" s="14">
        <v>722.91499999999996</v>
      </c>
      <c r="AB25" s="14">
        <v>806.3209999999998</v>
      </c>
      <c r="AC25"/>
      <c r="AD25" s="15"/>
      <c r="AE25" s="15"/>
      <c r="AF25" s="15"/>
      <c r="AG25" s="15"/>
      <c r="AH25" s="15">
        <v>73.987961455992178</v>
      </c>
      <c r="AI25" s="15">
        <v>-46.531797057120372</v>
      </c>
      <c r="AJ25" s="15">
        <v>-19.862928106680585</v>
      </c>
      <c r="AK25" s="15">
        <v>-39.983747782213356</v>
      </c>
      <c r="AL25" s="15">
        <v>10.143915007866969</v>
      </c>
      <c r="AM25" s="15">
        <v>34.830232594712797</v>
      </c>
      <c r="AN25" s="15">
        <v>45.805169836335764</v>
      </c>
      <c r="AO25" s="15">
        <v>68.220155940013271</v>
      </c>
      <c r="AP25" s="15">
        <v>6.9370415429914347</v>
      </c>
      <c r="AQ25" s="15">
        <v>-50.825137300534394</v>
      </c>
      <c r="AR25" s="15">
        <v>-12.765983101274781</v>
      </c>
      <c r="AS25" s="15">
        <v>-16.697651274573133</v>
      </c>
      <c r="AT25" s="15">
        <v>-1.2208097664781365</v>
      </c>
      <c r="AU25" s="15">
        <v>6.2120343598885537</v>
      </c>
      <c r="AV25" s="15">
        <v>34.912956321984495</v>
      </c>
      <c r="AW25" s="15">
        <v>41.804639521951316</v>
      </c>
      <c r="AX25" s="15">
        <v>-34.830268266143634</v>
      </c>
      <c r="AY25" s="15">
        <v>42.750000396404445</v>
      </c>
      <c r="AZ25" s="15">
        <v>-20.011885191273826</v>
      </c>
      <c r="BA25" s="15">
        <v>0.38854797206563485</v>
      </c>
      <c r="BB25" s="15">
        <v>11.537455994134834</v>
      </c>
      <c r="BC25"/>
      <c r="BD25" s="19"/>
    </row>
    <row r="26" spans="1:61" s="4" customFormat="1" ht="15" customHeight="1">
      <c r="A26"/>
      <c r="B26" s="16" t="s">
        <v>123</v>
      </c>
      <c r="C26" s="17"/>
      <c r="D26" s="17"/>
      <c r="E26" s="17"/>
      <c r="F26" s="17"/>
      <c r="G26" s="17">
        <v>541.92700000000002</v>
      </c>
      <c r="H26" s="17">
        <v>943.16200000000003</v>
      </c>
      <c r="I26" s="17">
        <v>504.15</v>
      </c>
      <c r="J26" s="17">
        <v>404.10899999999998</v>
      </c>
      <c r="K26" s="17">
        <v>242.53100000000001</v>
      </c>
      <c r="L26" s="17">
        <v>267.07600000000002</v>
      </c>
      <c r="M26" s="17">
        <v>360.10100000000006</v>
      </c>
      <c r="N26" s="17">
        <v>525.10299999999984</v>
      </c>
      <c r="O26" s="17">
        <v>883.29900000000009</v>
      </c>
      <c r="P26" s="17">
        <v>944.64100000000019</v>
      </c>
      <c r="Q26" s="17">
        <v>464.50700000000001</v>
      </c>
      <c r="R26" s="17">
        <v>405.21899999999994</v>
      </c>
      <c r="S26" s="17">
        <v>337.53199999999998</v>
      </c>
      <c r="T26" s="17">
        <v>333.49800000000005</v>
      </c>
      <c r="U26" s="17">
        <v>354.11099999999999</v>
      </c>
      <c r="V26" s="17">
        <v>478.0030000000001</v>
      </c>
      <c r="W26" s="17">
        <v>677.51300000000003</v>
      </c>
      <c r="X26" s="17">
        <v>441.57600000000002</v>
      </c>
      <c r="Y26" s="17">
        <v>630.23</v>
      </c>
      <c r="Z26" s="17">
        <v>504.23</v>
      </c>
      <c r="AA26" s="17">
        <v>506.04299999999995</v>
      </c>
      <c r="AB26" s="17">
        <v>564.82099999999991</v>
      </c>
      <c r="AC26"/>
      <c r="AD26" s="18"/>
      <c r="AE26" s="18"/>
      <c r="AF26" s="18"/>
      <c r="AG26" s="18"/>
      <c r="AH26" s="18">
        <v>74.038569770467234</v>
      </c>
      <c r="AI26" s="18">
        <v>-46.546828646616383</v>
      </c>
      <c r="AJ26" s="18">
        <v>-19.843498958643263</v>
      </c>
      <c r="AK26" s="18">
        <v>-39.983766755998992</v>
      </c>
      <c r="AL26" s="18">
        <v>10.120355748337333</v>
      </c>
      <c r="AM26" s="18">
        <v>34.830909553834871</v>
      </c>
      <c r="AN26" s="18">
        <v>45.821033543366937</v>
      </c>
      <c r="AO26" s="18">
        <v>68.214426502990918</v>
      </c>
      <c r="AP26" s="18">
        <v>6.9446472825170291</v>
      </c>
      <c r="AQ26" s="18">
        <v>-50.827139622353897</v>
      </c>
      <c r="AR26" s="18">
        <v>-12.763639729864149</v>
      </c>
      <c r="AS26" s="18">
        <v>-16.703807077160736</v>
      </c>
      <c r="AT26" s="18">
        <v>-1.1951459417180994</v>
      </c>
      <c r="AU26" s="18">
        <v>6.1808466617490776</v>
      </c>
      <c r="AV26" s="18">
        <v>34.986769685211733</v>
      </c>
      <c r="AW26" s="18">
        <v>41.738231768419837</v>
      </c>
      <c r="AX26" s="18">
        <v>-34.823981237260391</v>
      </c>
      <c r="AY26" s="18">
        <v>42.722883490044751</v>
      </c>
      <c r="AZ26" s="18">
        <v>-19.992701077384446</v>
      </c>
      <c r="BA26" s="18">
        <v>0.35955813815122689</v>
      </c>
      <c r="BB26" s="18">
        <v>11.615218469576691</v>
      </c>
      <c r="BC26"/>
      <c r="BD26" s="7"/>
    </row>
    <row r="27" spans="1:61" s="4" customFormat="1" ht="15" customHeight="1">
      <c r="A27"/>
      <c r="B27" s="16" t="s">
        <v>124</v>
      </c>
      <c r="C27" s="17"/>
      <c r="D27" s="17"/>
      <c r="E27" s="17"/>
      <c r="F27" s="17"/>
      <c r="G27" s="17">
        <v>230.80500000000001</v>
      </c>
      <c r="H27" s="17">
        <v>401.125</v>
      </c>
      <c r="I27" s="17">
        <v>214.614</v>
      </c>
      <c r="J27" s="17">
        <v>171.88900000000001</v>
      </c>
      <c r="K27" s="17">
        <v>103.16200000000001</v>
      </c>
      <c r="L27" s="17">
        <v>113.685</v>
      </c>
      <c r="M27" s="17">
        <v>153.27699999999999</v>
      </c>
      <c r="N27" s="17">
        <v>223.43399999999997</v>
      </c>
      <c r="O27" s="17">
        <v>375.887</v>
      </c>
      <c r="P27" s="17">
        <v>401.89300000000003</v>
      </c>
      <c r="Q27" s="17">
        <v>197.65099999999995</v>
      </c>
      <c r="R27" s="17">
        <v>172.40699999999998</v>
      </c>
      <c r="S27" s="17">
        <v>143.64400000000001</v>
      </c>
      <c r="T27" s="17">
        <v>141.80499999999998</v>
      </c>
      <c r="U27" s="17">
        <v>150.655</v>
      </c>
      <c r="V27" s="17">
        <v>203.07299999999998</v>
      </c>
      <c r="W27" s="17">
        <v>288.28599999999994</v>
      </c>
      <c r="X27" s="17">
        <v>187.83500000000001</v>
      </c>
      <c r="Y27" s="17">
        <v>268.25200000000001</v>
      </c>
      <c r="Z27" s="17">
        <v>214.44300000000001</v>
      </c>
      <c r="AA27" s="17">
        <v>215.42700000000002</v>
      </c>
      <c r="AB27" s="17">
        <v>239.89</v>
      </c>
      <c r="AC27"/>
      <c r="AD27" s="18"/>
      <c r="AE27" s="18"/>
      <c r="AF27" s="18"/>
      <c r="AG27" s="18"/>
      <c r="AH27" s="18">
        <v>73.793895279564993</v>
      </c>
      <c r="AI27" s="18">
        <v>-46.49697725148021</v>
      </c>
      <c r="AJ27" s="18">
        <v>-19.907834530832094</v>
      </c>
      <c r="AK27" s="18">
        <v>-39.983361355293241</v>
      </c>
      <c r="AL27" s="18">
        <v>10.200461410209183</v>
      </c>
      <c r="AM27" s="18">
        <v>34.826054448695942</v>
      </c>
      <c r="AN27" s="18">
        <v>45.771381224841292</v>
      </c>
      <c r="AO27" s="18">
        <v>68.231782092250981</v>
      </c>
      <c r="AP27" s="18">
        <v>6.9185686123755357</v>
      </c>
      <c r="AQ27" s="18">
        <v>-50.819994376612698</v>
      </c>
      <c r="AR27" s="18">
        <v>-12.772007224855921</v>
      </c>
      <c r="AS27" s="18">
        <v>-16.683197317974315</v>
      </c>
      <c r="AT27" s="18">
        <v>-1.2802483918576668</v>
      </c>
      <c r="AU27" s="18">
        <v>6.2409647050527299</v>
      </c>
      <c r="AV27" s="18">
        <v>34.793402143971306</v>
      </c>
      <c r="AW27" s="18">
        <v>41.961757594559572</v>
      </c>
      <c r="AX27" s="18">
        <v>-34.844217200974015</v>
      </c>
      <c r="AY27" s="18">
        <v>42.812574866238982</v>
      </c>
      <c r="AZ27" s="18">
        <v>-20.059123510728714</v>
      </c>
      <c r="BA27" s="18">
        <v>0.45886319441530327</v>
      </c>
      <c r="BB27" s="18">
        <v>11.355586811309614</v>
      </c>
      <c r="BC27"/>
      <c r="BD27" s="7"/>
    </row>
    <row r="28" spans="1:61" s="4" customFormat="1" ht="15" customHeight="1">
      <c r="A28"/>
      <c r="B28" s="16" t="s">
        <v>146</v>
      </c>
      <c r="C28" s="17"/>
      <c r="D28" s="17"/>
      <c r="E28" s="17"/>
      <c r="F28" s="17"/>
      <c r="G28" s="17">
        <v>1.4479999999999222</v>
      </c>
      <c r="H28" s="17">
        <v>2.6929999999999836</v>
      </c>
      <c r="I28" s="17">
        <v>1.4420000000000357</v>
      </c>
      <c r="J28" s="17">
        <v>1.1540000000000532</v>
      </c>
      <c r="K28" s="17">
        <v>0.69199999999997885</v>
      </c>
      <c r="L28" s="17">
        <v>0.76099999999996726</v>
      </c>
      <c r="M28" s="17">
        <v>1.0290000000000532</v>
      </c>
      <c r="N28" s="17">
        <v>1.4950000000000898</v>
      </c>
      <c r="O28" s="17">
        <v>2.5189999999999486</v>
      </c>
      <c r="P28" s="17">
        <v>2.6960000000000832</v>
      </c>
      <c r="Q28" s="17">
        <v>1.3239999999999554</v>
      </c>
      <c r="R28" s="17">
        <v>1.1559999999999999</v>
      </c>
      <c r="S28" s="17">
        <v>0.96300000000000008</v>
      </c>
      <c r="T28" s="17">
        <v>0.95000000000000007</v>
      </c>
      <c r="U28" s="17">
        <v>1.0720000000000001</v>
      </c>
      <c r="V28" s="17">
        <v>1.3649999999999998</v>
      </c>
      <c r="W28" s="17">
        <v>1.9339999999999999</v>
      </c>
      <c r="X28" s="17">
        <v>1.258</v>
      </c>
      <c r="Y28" s="17">
        <v>1.7980000000000003</v>
      </c>
      <c r="Z28" s="17">
        <v>1.4440000000000002</v>
      </c>
      <c r="AA28" s="17">
        <v>1.4450000000000003</v>
      </c>
      <c r="AB28" s="17">
        <v>1.61</v>
      </c>
      <c r="AC28"/>
      <c r="AD28" s="18"/>
      <c r="AE28" s="18"/>
      <c r="AF28" s="18"/>
      <c r="AG28" s="18"/>
      <c r="AH28" s="18">
        <v>85.980662983434271</v>
      </c>
      <c r="AI28" s="18">
        <v>-46.453769030818997</v>
      </c>
      <c r="AJ28" s="18">
        <v>-19.972260748958071</v>
      </c>
      <c r="AK28" s="18">
        <v>-40.034662045065254</v>
      </c>
      <c r="AL28" s="18">
        <v>9.9710982658945824</v>
      </c>
      <c r="AM28" s="18">
        <v>35.216819973731603</v>
      </c>
      <c r="AN28" s="18">
        <v>45.286686103013849</v>
      </c>
      <c r="AO28" s="18">
        <v>68.494983277578413</v>
      </c>
      <c r="AP28" s="18">
        <v>7.0265978562976663</v>
      </c>
      <c r="AQ28" s="18">
        <v>-50.890207715136697</v>
      </c>
      <c r="AR28" s="18">
        <v>-12.688821752262928</v>
      </c>
      <c r="AS28" s="18">
        <v>-16.695501730103793</v>
      </c>
      <c r="AT28" s="18">
        <v>-1.3499480789200426</v>
      </c>
      <c r="AU28" s="18">
        <v>12.842105263157894</v>
      </c>
      <c r="AV28" s="18">
        <v>27.332089552238774</v>
      </c>
      <c r="AW28" s="18">
        <v>41.684981684981707</v>
      </c>
      <c r="AX28" s="18">
        <v>-34.953464322647363</v>
      </c>
      <c r="AY28" s="18">
        <v>42.925278219395892</v>
      </c>
      <c r="AZ28" s="18">
        <v>-19.688542825361512</v>
      </c>
      <c r="BA28" s="18">
        <v>6.9252077562334605E-2</v>
      </c>
      <c r="BB28" s="18">
        <v>11.418685121107252</v>
      </c>
      <c r="BC28"/>
      <c r="BD28" s="7"/>
    </row>
    <row r="29" spans="1:61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137"/>
      <c r="Y29" s="137"/>
      <c r="Z29" s="137"/>
      <c r="AA29" s="32"/>
      <c r="AB29" s="32"/>
      <c r="AC29"/>
      <c r="AD29" s="34" t="s">
        <v>238</v>
      </c>
      <c r="AE29" s="34" t="s">
        <v>238</v>
      </c>
      <c r="AF29" s="34" t="s">
        <v>238</v>
      </c>
      <c r="AG29" s="34" t="s">
        <v>238</v>
      </c>
      <c r="AH29" s="34" t="s">
        <v>238</v>
      </c>
      <c r="AI29" s="34" t="s">
        <v>238</v>
      </c>
      <c r="AJ29" s="34" t="s">
        <v>238</v>
      </c>
      <c r="AK29" s="34" t="s">
        <v>238</v>
      </c>
      <c r="AL29" s="34" t="s">
        <v>238</v>
      </c>
      <c r="AM29" s="34" t="s">
        <v>238</v>
      </c>
      <c r="AN29" s="34" t="s">
        <v>238</v>
      </c>
      <c r="AO29" s="34" t="s">
        <v>238</v>
      </c>
      <c r="AP29" s="34" t="s">
        <v>238</v>
      </c>
      <c r="AQ29" s="34" t="s">
        <v>238</v>
      </c>
      <c r="AR29" s="34" t="s">
        <v>238</v>
      </c>
      <c r="AS29" s="34" t="s">
        <v>238</v>
      </c>
      <c r="AT29" s="34" t="s">
        <v>238</v>
      </c>
      <c r="AU29" s="34" t="s">
        <v>238</v>
      </c>
      <c r="AV29" s="34" t="s">
        <v>238</v>
      </c>
      <c r="AW29" s="34" t="s">
        <v>238</v>
      </c>
      <c r="AX29" s="34" t="s">
        <v>238</v>
      </c>
      <c r="AY29" s="34"/>
      <c r="AZ29" s="34"/>
      <c r="BA29" s="34"/>
      <c r="BB29" s="34"/>
      <c r="BC29"/>
      <c r="BD29" s="2"/>
    </row>
    <row r="30" spans="1:61" s="55" customFormat="1" ht="6" customHeight="1">
      <c r="A30"/>
      <c r="X30" s="52"/>
      <c r="Y30" s="52"/>
      <c r="Z30" s="52"/>
      <c r="AC30"/>
      <c r="BC30"/>
    </row>
    <row r="31" spans="1:61" ht="12" customHeight="1">
      <c r="B31" s="35" t="s">
        <v>901</v>
      </c>
      <c r="C31" s="57"/>
      <c r="D31" s="57"/>
      <c r="E31" s="57"/>
      <c r="F31" s="57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230"/>
      <c r="Y31" s="230"/>
      <c r="Z31" s="230"/>
      <c r="AA31" s="186"/>
      <c r="AB31" s="186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36"/>
      <c r="AZ31" s="36"/>
      <c r="BA31" s="36"/>
      <c r="BB31" s="36"/>
      <c r="BC31"/>
      <c r="BD31" s="2"/>
    </row>
    <row r="32" spans="1:61" ht="12" customHeight="1">
      <c r="B32" s="35"/>
      <c r="C32" s="58"/>
      <c r="D32" s="2"/>
      <c r="E32" s="2"/>
      <c r="F32" s="2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30"/>
      <c r="Y32" s="230"/>
      <c r="Z32" s="230"/>
      <c r="AA32" s="186"/>
      <c r="AB32" s="186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36"/>
      <c r="AZ32" s="36"/>
      <c r="BA32" s="36"/>
      <c r="BB32" s="36"/>
      <c r="BC32"/>
      <c r="BD32" s="2"/>
    </row>
    <row r="33" spans="1:56" ht="12" customHeight="1">
      <c r="B33" s="35"/>
      <c r="C33" s="58"/>
      <c r="D33" s="2"/>
      <c r="E33" s="2"/>
      <c r="F33" s="2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30"/>
      <c r="Y33" s="230"/>
      <c r="Z33" s="230"/>
      <c r="AA33" s="186"/>
      <c r="AB33" s="186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36"/>
      <c r="AZ33" s="36"/>
      <c r="BA33" s="36"/>
      <c r="BB33" s="36"/>
      <c r="BC33"/>
      <c r="BD33" s="2"/>
    </row>
    <row r="34" spans="1:56" ht="12" customHeight="1">
      <c r="B34" s="35"/>
      <c r="C34" s="58"/>
      <c r="D34" s="2"/>
      <c r="E34" s="2"/>
      <c r="F34" s="2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230"/>
      <c r="Y34" s="230"/>
      <c r="Z34" s="230"/>
      <c r="AA34" s="186"/>
      <c r="AB34" s="186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36"/>
      <c r="AZ34" s="36"/>
      <c r="BA34" s="36"/>
      <c r="BB34" s="36"/>
      <c r="BC34"/>
      <c r="BD34" s="2"/>
    </row>
    <row r="35" spans="1:56" s="55" customFormat="1" ht="12" customHeight="1">
      <c r="A35"/>
      <c r="B35" s="16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/>
      <c r="BC35"/>
    </row>
    <row r="36" spans="1:56" s="55" customFormat="1" ht="12" customHeight="1">
      <c r="A36"/>
      <c r="B36" s="16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/>
      <c r="BC36"/>
    </row>
    <row r="37" spans="1:56" s="55" customFormat="1" ht="12" customHeight="1">
      <c r="A37"/>
      <c r="B37" s="16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/>
      <c r="BC37"/>
    </row>
    <row r="38" spans="1:56">
      <c r="AC38"/>
      <c r="BC38"/>
    </row>
    <row r="39" spans="1:56">
      <c r="AC39"/>
      <c r="BC39"/>
    </row>
    <row r="40" spans="1:56">
      <c r="AC40"/>
      <c r="BC40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230</v>
      </c>
    </row>
    <row r="2" spans="1:56" ht="15" customHeight="1">
      <c r="B2" s="3" t="s">
        <v>1055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56" ht="12" customHeight="1" thickBot="1">
      <c r="B4" s="187" t="s">
        <v>827</v>
      </c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 s="334"/>
      <c r="BC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2">
        <v>2017</v>
      </c>
      <c r="Z6" s="279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t="s">
        <v>1058</v>
      </c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2" customFormat="1" ht="15" customHeight="1">
      <c r="A9"/>
      <c r="B9" s="16" t="s">
        <v>1039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7">
        <v>54810</v>
      </c>
      <c r="V9" s="17">
        <v>60644</v>
      </c>
      <c r="W9" s="17">
        <v>56648</v>
      </c>
      <c r="X9" s="17">
        <v>54189</v>
      </c>
      <c r="Y9" s="17">
        <v>50367</v>
      </c>
      <c r="Z9" s="17">
        <v>37892</v>
      </c>
      <c r="AA9" s="73">
        <v>22553</v>
      </c>
      <c r="AB9" s="73">
        <v>13122</v>
      </c>
      <c r="AC9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8">
        <v>10.644043057836161</v>
      </c>
      <c r="AW9" s="18">
        <v>-6.5892751137787746</v>
      </c>
      <c r="AX9" s="18">
        <v>-4.3408416890269734</v>
      </c>
      <c r="AY9" s="18">
        <v>-7.0530919559320155</v>
      </c>
      <c r="AZ9" s="18">
        <v>-24.768201401711437</v>
      </c>
      <c r="BA9" s="18">
        <v>-40.48084028290932</v>
      </c>
      <c r="BB9" s="18">
        <v>-41.81705316365894</v>
      </c>
      <c r="BC9"/>
      <c r="BD9" s="19"/>
    </row>
    <row r="10" spans="1:56" s="92" customFormat="1" ht="15" customHeight="1">
      <c r="A10"/>
      <c r="B10" s="16" t="s">
        <v>1040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7">
        <v>2072.9189999999999</v>
      </c>
      <c r="V10" s="17">
        <v>2967.4720000000002</v>
      </c>
      <c r="W10" s="17">
        <v>2430.1320000000001</v>
      </c>
      <c r="X10" s="17">
        <v>2395.7550000000001</v>
      </c>
      <c r="Y10" s="17">
        <v>2449.7080000000001</v>
      </c>
      <c r="Z10" s="17">
        <v>2053.7759999999998</v>
      </c>
      <c r="AA10" s="73">
        <v>2364.1170000000002</v>
      </c>
      <c r="AB10" s="73">
        <v>2281.4899999999998</v>
      </c>
      <c r="AC10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8">
        <v>43.154267002232139</v>
      </c>
      <c r="AW10" s="18">
        <v>-18.107668749696714</v>
      </c>
      <c r="AX10" s="18">
        <v>-1.414614514767097</v>
      </c>
      <c r="AY10" s="18">
        <v>2.2520249357718121</v>
      </c>
      <c r="AZ10" s="18">
        <v>-16.162416092040367</v>
      </c>
      <c r="BA10" s="18">
        <v>15.110752097599756</v>
      </c>
      <c r="BB10" s="18">
        <v>-3.4950469879451989</v>
      </c>
      <c r="BC10"/>
      <c r="BD10" s="19"/>
    </row>
    <row r="11" spans="1:56" s="92" customFormat="1" ht="15" customHeight="1">
      <c r="A11"/>
      <c r="B11" s="13" t="s">
        <v>1041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>
        <v>1936.5250000000001</v>
      </c>
      <c r="V11" s="14">
        <v>2838.2750000000001</v>
      </c>
      <c r="W11" s="14">
        <v>2312.4749999999999</v>
      </c>
      <c r="X11" s="14">
        <v>2291.61</v>
      </c>
      <c r="Y11" s="14">
        <v>2358.0749999999998</v>
      </c>
      <c r="Z11" s="14">
        <v>1914.4649999999999</v>
      </c>
      <c r="AA11" s="72">
        <v>2060.42</v>
      </c>
      <c r="AB11" s="72">
        <v>1996.6849999999999</v>
      </c>
      <c r="AC11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>
        <v>46.565368378926166</v>
      </c>
      <c r="AW11" s="15">
        <v>-18.525336692180996</v>
      </c>
      <c r="AX11" s="15">
        <v>-0.90228002464890567</v>
      </c>
      <c r="AY11" s="15">
        <v>2.9003626271485849</v>
      </c>
      <c r="AZ11" s="15">
        <v>-18.812378741134186</v>
      </c>
      <c r="BA11" s="15">
        <v>7.6238009052137361</v>
      </c>
      <c r="BB11" s="15">
        <v>-3.0933013657409716</v>
      </c>
      <c r="BC11"/>
      <c r="BD11" s="19"/>
    </row>
    <row r="12" spans="1:56" s="4" customFormat="1" ht="15" customHeight="1">
      <c r="A12"/>
      <c r="B12" s="16" t="s">
        <v>1042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26"/>
      <c r="Z12" s="26"/>
      <c r="AA12" s="26"/>
      <c r="AB12" s="26"/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/>
      <c r="BD12" s="7"/>
    </row>
    <row r="13" spans="1:56" s="4" customFormat="1" ht="15" customHeight="1">
      <c r="A13"/>
      <c r="B13" s="16" t="s">
        <v>1043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20.106999999999999</v>
      </c>
      <c r="V13" s="17">
        <v>20.785</v>
      </c>
      <c r="W13" s="17">
        <v>18.260999999999999</v>
      </c>
      <c r="X13" s="17">
        <v>17.629000000000001</v>
      </c>
      <c r="Y13" s="17">
        <v>15.641</v>
      </c>
      <c r="Z13" s="17">
        <v>9.6999999999999993</v>
      </c>
      <c r="AA13" s="73">
        <v>1.0149999999999999</v>
      </c>
      <c r="AB13" s="73">
        <v>0.81599999999999995</v>
      </c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>
        <v>3.3719600139255026</v>
      </c>
      <c r="AW13" s="18">
        <v>-12.143372624488819</v>
      </c>
      <c r="AX13" s="18">
        <v>-3.4609276600405123</v>
      </c>
      <c r="AY13" s="18">
        <v>-11.276873333711505</v>
      </c>
      <c r="AZ13" s="18">
        <v>-37.983504890991625</v>
      </c>
      <c r="BA13" s="18">
        <v>-89.536082474226802</v>
      </c>
      <c r="BB13" s="18">
        <v>-19.60591133004926</v>
      </c>
      <c r="BC13"/>
      <c r="BD13" s="7"/>
    </row>
    <row r="14" spans="1:56" s="4" customFormat="1" ht="15" customHeight="1">
      <c r="A14"/>
      <c r="B14" s="16" t="s">
        <v>1044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37.082999999999998</v>
      </c>
      <c r="V14" s="17">
        <v>42.167999999999999</v>
      </c>
      <c r="W14" s="17">
        <v>39.024000000000001</v>
      </c>
      <c r="X14" s="17">
        <v>35.311999999999998</v>
      </c>
      <c r="Y14" s="17">
        <v>31.965</v>
      </c>
      <c r="Z14" s="17">
        <v>25.51</v>
      </c>
      <c r="AA14" s="73">
        <v>6.6440000000000001</v>
      </c>
      <c r="AB14" s="73">
        <v>2.2130000000000001</v>
      </c>
      <c r="AC14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>
        <v>13.71248280883424</v>
      </c>
      <c r="AW14" s="18">
        <v>-7.4558907228229909</v>
      </c>
      <c r="AX14" s="18">
        <v>-9.5120951209512175</v>
      </c>
      <c r="AY14" s="18">
        <v>-9.4783642954236456</v>
      </c>
      <c r="AZ14" s="18">
        <v>-20.193962146097288</v>
      </c>
      <c r="BA14" s="18">
        <v>-73.955311642493129</v>
      </c>
      <c r="BB14" s="18">
        <v>-66.691751956652624</v>
      </c>
      <c r="BC14"/>
      <c r="BD14" s="7"/>
    </row>
    <row r="15" spans="1:56" s="4" customFormat="1" ht="15" customHeight="1">
      <c r="A15"/>
      <c r="B15" s="16" t="s">
        <v>1045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67.67</v>
      </c>
      <c r="V15" s="17">
        <v>74.462000000000003</v>
      </c>
      <c r="W15" s="17">
        <v>64.257000000000005</v>
      </c>
      <c r="X15" s="17">
        <v>60.402000000000001</v>
      </c>
      <c r="Y15" s="17">
        <v>63.83</v>
      </c>
      <c r="Z15" s="17">
        <v>53.142000000000003</v>
      </c>
      <c r="AA15" s="73">
        <v>21.649000000000001</v>
      </c>
      <c r="AB15" s="73">
        <v>7.8620000000000001</v>
      </c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>
        <v>10.036943992906755</v>
      </c>
      <c r="AW15" s="18">
        <v>-13.704977035266307</v>
      </c>
      <c r="AX15" s="18">
        <v>-5.9993463747140447</v>
      </c>
      <c r="AY15" s="18">
        <v>5.6753087646104383</v>
      </c>
      <c r="AZ15" s="18">
        <v>-16.744477518408264</v>
      </c>
      <c r="BA15" s="18">
        <v>-59.261977343720595</v>
      </c>
      <c r="BB15" s="18">
        <v>-63.684234837636843</v>
      </c>
      <c r="BC15"/>
      <c r="BD15" s="7"/>
    </row>
    <row r="16" spans="1:56" s="4" customFormat="1" ht="15" customHeight="1">
      <c r="A16"/>
      <c r="B16" s="16" t="s">
        <v>1046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>
        <v>216.417</v>
      </c>
      <c r="V16" s="17">
        <v>255.30699999999999</v>
      </c>
      <c r="W16" s="17">
        <v>234.92400000000001</v>
      </c>
      <c r="X16" s="17">
        <v>212.083</v>
      </c>
      <c r="Y16" s="17">
        <v>225.91900000000001</v>
      </c>
      <c r="Z16" s="17">
        <v>189.87700000000001</v>
      </c>
      <c r="AA16" s="73">
        <v>102.274</v>
      </c>
      <c r="AB16" s="73">
        <v>34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>
        <v>17.969937666634316</v>
      </c>
      <c r="AW16" s="18">
        <v>-7.9837215587508306</v>
      </c>
      <c r="AX16" s="18">
        <v>-9.7227188367301789</v>
      </c>
      <c r="AY16" s="18">
        <v>6.5238609412352773</v>
      </c>
      <c r="AZ16" s="18">
        <v>-15.953505459921477</v>
      </c>
      <c r="BA16" s="18">
        <v>-46.136709554079751</v>
      </c>
      <c r="BB16" s="18">
        <v>-66.755969259049223</v>
      </c>
      <c r="BC16"/>
      <c r="BD16" s="7"/>
    </row>
    <row r="17" spans="1:61" s="4" customFormat="1" ht="15" customHeight="1">
      <c r="A17"/>
      <c r="B17" s="16" t="s">
        <v>1047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>
        <v>238.81899999999999</v>
      </c>
      <c r="V17" s="17">
        <v>317.03500000000003</v>
      </c>
      <c r="W17" s="17">
        <v>294.08999999999997</v>
      </c>
      <c r="X17" s="17">
        <v>251.767</v>
      </c>
      <c r="Y17" s="17">
        <v>246.36500000000001</v>
      </c>
      <c r="Z17" s="17">
        <v>228.58600000000001</v>
      </c>
      <c r="AA17" s="73">
        <v>200.429</v>
      </c>
      <c r="AB17" s="73">
        <v>129.65299999999999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>
        <v>32.75116301466803</v>
      </c>
      <c r="AW17" s="18">
        <v>-7.2373712681565276</v>
      </c>
      <c r="AX17" s="18">
        <v>-14.391172770240395</v>
      </c>
      <c r="AY17" s="18">
        <v>-2.1456346542636591</v>
      </c>
      <c r="AZ17" s="18">
        <v>-7.2165283217989549</v>
      </c>
      <c r="BA17" s="18">
        <v>-12.317902233732603</v>
      </c>
      <c r="BB17" s="18">
        <v>-35.312255212569042</v>
      </c>
      <c r="BC17"/>
      <c r="BD17" s="7"/>
    </row>
    <row r="18" spans="1:61" s="4" customFormat="1" ht="15" customHeight="1">
      <c r="A18"/>
      <c r="B18" s="16" t="s">
        <v>1048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284.92599999999999</v>
      </c>
      <c r="V18" s="17">
        <v>331.10399999999998</v>
      </c>
      <c r="W18" s="17">
        <v>274.19600000000003</v>
      </c>
      <c r="X18" s="17">
        <v>285.87099999999998</v>
      </c>
      <c r="Y18" s="17">
        <v>260.23500000000001</v>
      </c>
      <c r="Z18" s="17">
        <v>223.82499999999999</v>
      </c>
      <c r="AA18" s="73">
        <v>230.43899999999999</v>
      </c>
      <c r="AB18" s="73">
        <v>191.273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>
        <v>16.207015154812126</v>
      </c>
      <c r="AW18" s="18">
        <v>-17.187348990045411</v>
      </c>
      <c r="AX18" s="18">
        <v>4.2579031058075074</v>
      </c>
      <c r="AY18" s="18">
        <v>-8.9676812268470627</v>
      </c>
      <c r="AZ18" s="18">
        <v>-13.991200261302295</v>
      </c>
      <c r="BA18" s="18">
        <v>2.9549871551435296</v>
      </c>
      <c r="BB18" s="18">
        <v>-16.996254974201413</v>
      </c>
      <c r="BC18"/>
      <c r="BD18" s="7"/>
    </row>
    <row r="19" spans="1:61" s="4" customFormat="1" ht="15" customHeight="1">
      <c r="A19"/>
      <c r="B19" s="16" t="s">
        <v>1049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1071.5030000000002</v>
      </c>
      <c r="V19" s="17">
        <v>1797.414</v>
      </c>
      <c r="W19" s="17">
        <v>1387.723</v>
      </c>
      <c r="X19" s="17">
        <v>1428.5459999999998</v>
      </c>
      <c r="Y19" s="17">
        <v>1514.12</v>
      </c>
      <c r="Z19" s="17">
        <v>1183.8249999999998</v>
      </c>
      <c r="AA19" s="73">
        <v>1497.9700000000003</v>
      </c>
      <c r="AB19" s="73">
        <v>1630.8679999999999</v>
      </c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>
        <v>67.746987175957472</v>
      </c>
      <c r="AW19" s="18">
        <v>-22.793357568150689</v>
      </c>
      <c r="AX19" s="18">
        <v>2.9417254019714214</v>
      </c>
      <c r="AY19" s="18">
        <v>5.9902866271019679</v>
      </c>
      <c r="AZ19" s="18">
        <v>-21.814321189866067</v>
      </c>
      <c r="BA19" s="18">
        <v>26.53643908516888</v>
      </c>
      <c r="BB19" s="18">
        <v>8.8718732684900008</v>
      </c>
      <c r="BC19"/>
      <c r="BD19" s="7"/>
    </row>
    <row r="20" spans="1:61" customFormat="1" ht="6" customHeight="1">
      <c r="X20" s="12"/>
      <c r="Y20" s="12"/>
      <c r="Z20" s="12"/>
      <c r="AB20" s="358"/>
      <c r="BB20" s="334"/>
    </row>
    <row r="21" spans="1:61" s="92" customFormat="1" ht="15" customHeight="1">
      <c r="A21"/>
      <c r="B21" s="87" t="s">
        <v>234</v>
      </c>
      <c r="C21" s="14"/>
      <c r="D21" s="14"/>
      <c r="E21" s="14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>
        <v>20</v>
      </c>
      <c r="V21" s="88">
        <v>20</v>
      </c>
      <c r="W21" s="88">
        <v>20</v>
      </c>
      <c r="X21" s="88">
        <v>20</v>
      </c>
      <c r="Y21" s="88">
        <v>20</v>
      </c>
      <c r="Z21" s="88">
        <v>20</v>
      </c>
      <c r="AA21" s="107">
        <v>20</v>
      </c>
      <c r="AB21" s="107">
        <v>20.000000000000004</v>
      </c>
      <c r="AC21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1.7763568394002505E-14</v>
      </c>
      <c r="BC21"/>
      <c r="BD21" s="19"/>
    </row>
    <row r="22" spans="1:61" customFormat="1" ht="6" customHeight="1">
      <c r="X22" s="12"/>
      <c r="Y22" s="12"/>
      <c r="Z22" s="12"/>
      <c r="AB22" s="358"/>
      <c r="BB22" s="334"/>
    </row>
    <row r="23" spans="1:61" s="92" customFormat="1" ht="15" customHeight="1">
      <c r="A23"/>
      <c r="B23" s="13" t="s">
        <v>1050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>
        <v>387.30500000000001</v>
      </c>
      <c r="V23" s="14">
        <v>567.65499999999997</v>
      </c>
      <c r="W23" s="14">
        <v>462.495</v>
      </c>
      <c r="X23" s="14">
        <v>458.322</v>
      </c>
      <c r="Y23" s="14">
        <v>471.61499999999995</v>
      </c>
      <c r="Z23" s="14">
        <v>382.89300000000003</v>
      </c>
      <c r="AA23" s="72">
        <v>412.084</v>
      </c>
      <c r="AB23" s="72">
        <v>399.33700000000005</v>
      </c>
      <c r="AC23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>
        <v>46.565368378926159</v>
      </c>
      <c r="AW23" s="15">
        <v>-18.525336692180986</v>
      </c>
      <c r="AX23" s="15">
        <v>-0.90228002464891555</v>
      </c>
      <c r="AY23" s="15">
        <v>2.9003626271485876</v>
      </c>
      <c r="AZ23" s="15">
        <v>-18.812378741134172</v>
      </c>
      <c r="BA23" s="15">
        <v>7.623800905213721</v>
      </c>
      <c r="BB23" s="15">
        <v>-3.0933013657409552</v>
      </c>
      <c r="BC23"/>
      <c r="BD23" s="19"/>
    </row>
    <row r="24" spans="1:61" s="4" customFormat="1" ht="15" customHeight="1">
      <c r="A24"/>
      <c r="B24" s="16" t="s">
        <v>219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383.56600000000003</v>
      </c>
      <c r="V24" s="17">
        <v>559.97800000000007</v>
      </c>
      <c r="W24" s="17">
        <v>443.87900000000002</v>
      </c>
      <c r="X24" s="17">
        <v>450.61999999999989</v>
      </c>
      <c r="Y24" s="17">
        <v>443.27700000000004</v>
      </c>
      <c r="Z24" s="17">
        <v>367.99100000000004</v>
      </c>
      <c r="AA24" s="73">
        <v>331.524</v>
      </c>
      <c r="AB24" s="73">
        <v>381.06099999999998</v>
      </c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>
        <v>45.992606226829288</v>
      </c>
      <c r="AW24" s="18">
        <v>-20.732778787738095</v>
      </c>
      <c r="AX24" s="18">
        <v>1.5186571115100898</v>
      </c>
      <c r="AY24" s="18">
        <v>-1.6295326439127977</v>
      </c>
      <c r="AZ24" s="18">
        <v>-16.983962623822123</v>
      </c>
      <c r="BA24" s="18">
        <v>-9.9097532276604703</v>
      </c>
      <c r="BB24" s="18">
        <v>14.942206295773452</v>
      </c>
      <c r="BC24"/>
      <c r="BD24" s="7"/>
    </row>
    <row r="25" spans="1:61" s="4" customFormat="1" ht="15" customHeight="1">
      <c r="A25"/>
      <c r="B25" s="16" t="s">
        <v>124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>
        <v>1.7269999999999996</v>
      </c>
      <c r="V25" s="17">
        <v>2.3989999999999996</v>
      </c>
      <c r="W25" s="17">
        <v>2.9859999999999998</v>
      </c>
      <c r="X25" s="17">
        <v>4.3289999999999997</v>
      </c>
      <c r="Y25" s="17">
        <v>24.883000000000003</v>
      </c>
      <c r="Z25" s="17">
        <v>10.542999999999999</v>
      </c>
      <c r="AA25" s="73">
        <v>75.430000000000007</v>
      </c>
      <c r="AB25" s="73">
        <v>16.721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>
        <v>38.911407064273305</v>
      </c>
      <c r="AW25" s="18">
        <v>24.468528553563996</v>
      </c>
      <c r="AX25" s="18">
        <v>44.976557267247159</v>
      </c>
      <c r="AY25" s="18" t="s">
        <v>238</v>
      </c>
      <c r="AZ25" s="18">
        <v>-57.62970702889524</v>
      </c>
      <c r="BA25" s="18" t="s">
        <v>238</v>
      </c>
      <c r="BB25" s="18">
        <v>-77.832427416147425</v>
      </c>
      <c r="BC25"/>
      <c r="BD25" s="7"/>
    </row>
    <row r="26" spans="1:61" s="4" customFormat="1" ht="15" customHeight="1">
      <c r="A26"/>
      <c r="B26" s="16" t="s">
        <v>1051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>
        <v>2.4269999999999996</v>
      </c>
      <c r="Y26" s="17">
        <v>0.66341253000000222</v>
      </c>
      <c r="Z26" s="17">
        <v>0.6899999999999995</v>
      </c>
      <c r="AA26" s="73">
        <v>0.70400000000000773</v>
      </c>
      <c r="AB26" s="73">
        <v>0.18400000000000105</v>
      </c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>
        <v>-72.665326328800887</v>
      </c>
      <c r="AZ26" s="18">
        <v>4.007682821425937</v>
      </c>
      <c r="BA26" s="18">
        <v>2.0289855072475707</v>
      </c>
      <c r="BB26" s="18">
        <v>-73.863636363636502</v>
      </c>
      <c r="BC26"/>
      <c r="BD26" s="7"/>
    </row>
    <row r="27" spans="1:61" s="4" customFormat="1" ht="15" customHeight="1">
      <c r="A27"/>
      <c r="B27" s="16" t="s">
        <v>1052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>
        <v>1.9019999999999999</v>
      </c>
      <c r="Y27" s="17">
        <v>24.21958747</v>
      </c>
      <c r="Z27" s="17">
        <v>9.8529999999999998</v>
      </c>
      <c r="AA27" s="73">
        <v>74.725999999999999</v>
      </c>
      <c r="AB27" s="73">
        <v>16.536999999999999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 t="s">
        <v>238</v>
      </c>
      <c r="AZ27" s="18">
        <v>-59.318051918908267</v>
      </c>
      <c r="BA27" s="18" t="s">
        <v>238</v>
      </c>
      <c r="BB27" s="18">
        <v>-77.869817734121995</v>
      </c>
      <c r="BC27"/>
      <c r="BD27" s="7"/>
    </row>
    <row r="28" spans="1:61" s="4" customFormat="1" ht="15" customHeight="1">
      <c r="A28"/>
      <c r="B28" s="16" t="s">
        <v>220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2.012</v>
      </c>
      <c r="V28" s="17">
        <v>5.2779999999999996</v>
      </c>
      <c r="W28" s="17">
        <v>15.629999999999997</v>
      </c>
      <c r="X28" s="17">
        <v>3.3729999999999998</v>
      </c>
      <c r="Y28" s="17">
        <v>3.4549999999999996</v>
      </c>
      <c r="Z28" s="17">
        <v>4.359</v>
      </c>
      <c r="AA28" s="73">
        <v>5.13</v>
      </c>
      <c r="AB28" s="73">
        <v>1.5550000000000002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 t="s">
        <v>238</v>
      </c>
      <c r="AW28" s="18" t="s">
        <v>238</v>
      </c>
      <c r="AX28" s="18">
        <v>-78.419705694177864</v>
      </c>
      <c r="AY28" s="18">
        <v>2.431070263860061</v>
      </c>
      <c r="AZ28" s="18">
        <v>26.16497829232997</v>
      </c>
      <c r="BA28" s="18">
        <v>17.687543014452856</v>
      </c>
      <c r="BB28" s="18">
        <v>-69.688109161793378</v>
      </c>
      <c r="BC28"/>
      <c r="BD28" s="7"/>
    </row>
    <row r="29" spans="1:61" customFormat="1" ht="6" customHeight="1">
      <c r="X29" s="12"/>
      <c r="Y29" s="12"/>
      <c r="Z29" s="12"/>
      <c r="AB29" s="358"/>
      <c r="BB29" s="334"/>
    </row>
    <row r="30" spans="1:61" s="94" customFormat="1" ht="15" customHeight="1">
      <c r="A30"/>
      <c r="B30" s="13" t="s">
        <v>176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>
        <v>-118.30599999999998</v>
      </c>
      <c r="V30" s="17">
        <v>-104.25899999999996</v>
      </c>
      <c r="W30" s="17">
        <v>5.5580000000000496</v>
      </c>
      <c r="X30" s="17">
        <v>-16.913000000000068</v>
      </c>
      <c r="Y30" s="17">
        <v>14.543000000000063</v>
      </c>
      <c r="Z30" s="17">
        <v>38.124000000000024</v>
      </c>
      <c r="AA30" s="73">
        <v>-42.061000000000035</v>
      </c>
      <c r="AB30" s="73">
        <v>16.731999999999914</v>
      </c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/>
      <c r="BD30" s="7"/>
    </row>
    <row r="31" spans="1:61" s="92" customFormat="1" ht="15" customHeight="1">
      <c r="A31"/>
      <c r="B31" s="16" t="s">
        <v>205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>
        <v>-118.29800000000006</v>
      </c>
      <c r="V31" s="17">
        <v>-78.035999999999945</v>
      </c>
      <c r="W31" s="17">
        <v>52.362999999999943</v>
      </c>
      <c r="X31" s="17">
        <v>-13.728999999999985</v>
      </c>
      <c r="Y31" s="17">
        <v>14.541999999999973</v>
      </c>
      <c r="Z31" s="17">
        <v>38.124999999999943</v>
      </c>
      <c r="AA31" s="73">
        <v>-40.23599999999999</v>
      </c>
      <c r="AB31" s="73">
        <v>15.005999999999972</v>
      </c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/>
      <c r="BD31" s="19"/>
      <c r="BI31" s="95"/>
    </row>
    <row r="32" spans="1:61" s="4" customFormat="1" ht="15" customHeight="1">
      <c r="A32"/>
      <c r="B32" s="16" t="s">
        <v>206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>
        <v>-7.9999999999245119E-3</v>
      </c>
      <c r="V32" s="17">
        <v>-26.223000000000013</v>
      </c>
      <c r="W32" s="17">
        <v>-46.804999999999893</v>
      </c>
      <c r="X32" s="17">
        <v>-3.1840000000000828</v>
      </c>
      <c r="Y32" s="17">
        <v>1.00000000009004E-3</v>
      </c>
      <c r="Z32" s="17">
        <v>-9.9999999991950972E-4</v>
      </c>
      <c r="AA32" s="73">
        <v>-1.8250000000000455</v>
      </c>
      <c r="AB32" s="73">
        <v>1.7259999999999422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/>
      <c r="BD32" s="7"/>
    </row>
    <row r="33" spans="1:56" customFormat="1" ht="6" customHeight="1">
      <c r="X33" s="12"/>
      <c r="Y33" s="12"/>
      <c r="Z33" s="12"/>
      <c r="AB33" s="358"/>
      <c r="BB33" s="334"/>
    </row>
    <row r="34" spans="1:56" s="92" customFormat="1" ht="15" customHeight="1">
      <c r="A34"/>
      <c r="B34" s="13" t="s">
        <v>177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>
        <v>268.99900000000002</v>
      </c>
      <c r="V34" s="14">
        <v>463.39600000000002</v>
      </c>
      <c r="W34" s="14">
        <v>468.05300000000005</v>
      </c>
      <c r="X34" s="14">
        <v>441.40899999999993</v>
      </c>
      <c r="Y34" s="14">
        <v>486.15800000000002</v>
      </c>
      <c r="Z34" s="14">
        <v>421.01700000000005</v>
      </c>
      <c r="AA34" s="14">
        <v>370.02299999999997</v>
      </c>
      <c r="AB34" s="14">
        <v>416.06899999999996</v>
      </c>
      <c r="AC34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>
        <v>72.266811400785869</v>
      </c>
      <c r="AW34" s="15">
        <v>1.0049719894000033</v>
      </c>
      <c r="AX34" s="15">
        <v>-5.6925177276932564</v>
      </c>
      <c r="AY34" s="15">
        <v>10.137763389509521</v>
      </c>
      <c r="AZ34" s="15">
        <v>-13.399141842775387</v>
      </c>
      <c r="BA34" s="15">
        <v>-12.112099986461374</v>
      </c>
      <c r="BB34" s="15">
        <v>12.444091313242691</v>
      </c>
      <c r="BC34"/>
      <c r="BD34" s="19"/>
    </row>
    <row r="35" spans="1:56" s="4" customFormat="1" ht="15" customHeight="1">
      <c r="A35"/>
      <c r="B35" s="16" t="s">
        <v>123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266.50400000000002</v>
      </c>
      <c r="V35" s="17">
        <v>457.00400000000002</v>
      </c>
      <c r="W35" s="17">
        <v>448.08300000000003</v>
      </c>
      <c r="X35" s="17">
        <v>435.08100000000002</v>
      </c>
      <c r="Y35" s="17">
        <v>464.87600000000003</v>
      </c>
      <c r="Z35" s="17">
        <v>404.76000000000005</v>
      </c>
      <c r="AA35" s="17">
        <v>343.14100000000002</v>
      </c>
      <c r="AB35" s="17">
        <v>336.46800000000007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>
        <v>71.481103473118594</v>
      </c>
      <c r="AW35" s="18">
        <v>-1.9520616887379523</v>
      </c>
      <c r="AX35" s="18">
        <v>-2.9016945521253894</v>
      </c>
      <c r="AY35" s="18">
        <v>6.8481501145763701</v>
      </c>
      <c r="AZ35" s="18">
        <v>-12.931620475137452</v>
      </c>
      <c r="BA35" s="18">
        <v>-15.223589287479006</v>
      </c>
      <c r="BB35" s="18">
        <v>-1.9446816323318823</v>
      </c>
      <c r="BC35"/>
      <c r="BD35" s="7"/>
    </row>
    <row r="36" spans="1:56" s="4" customFormat="1" ht="15" customHeight="1">
      <c r="A36"/>
      <c r="B36" s="16" t="s">
        <v>124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>
        <v>1.6919999999999999</v>
      </c>
      <c r="V36" s="17">
        <v>1.871</v>
      </c>
      <c r="W36" s="17">
        <v>2.9170000000000003</v>
      </c>
      <c r="X36" s="17">
        <v>2.7759999999999998</v>
      </c>
      <c r="Y36" s="17">
        <v>17.569999999999997</v>
      </c>
      <c r="Z36" s="17">
        <v>12.024999999999999</v>
      </c>
      <c r="AA36" s="17">
        <v>22.114999999999995</v>
      </c>
      <c r="AB36" s="17">
        <v>77.454999999999998</v>
      </c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>
        <v>10.579196217494093</v>
      </c>
      <c r="AW36" s="18">
        <v>55.905932656333526</v>
      </c>
      <c r="AX36" s="18">
        <v>-4.8337332876242867</v>
      </c>
      <c r="AY36" s="18" t="s">
        <v>238</v>
      </c>
      <c r="AZ36" s="18">
        <v>-31.559476380193505</v>
      </c>
      <c r="BA36" s="18">
        <v>83.90852390852389</v>
      </c>
      <c r="BB36" s="18" t="s">
        <v>238</v>
      </c>
      <c r="BC36"/>
      <c r="BD36" s="7"/>
    </row>
    <row r="37" spans="1:56" s="4" customFormat="1" ht="15" customHeight="1">
      <c r="A37"/>
      <c r="B37" s="16" t="s">
        <v>146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>
        <v>0.80300000000000005</v>
      </c>
      <c r="V37" s="17">
        <v>4.5209999999999999</v>
      </c>
      <c r="W37" s="17">
        <v>17.053000000000001</v>
      </c>
      <c r="X37" s="17">
        <v>3.5519999999999996</v>
      </c>
      <c r="Y37" s="17">
        <v>3.7119999999999997</v>
      </c>
      <c r="Z37" s="17">
        <v>4.2320000000000002</v>
      </c>
      <c r="AA37" s="17">
        <v>4.7669999999999995</v>
      </c>
      <c r="AB37" s="17">
        <v>2.1459999999999999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 t="s">
        <v>238</v>
      </c>
      <c r="AW37" s="18" t="s">
        <v>238</v>
      </c>
      <c r="AX37" s="18">
        <v>-79.170820383510232</v>
      </c>
      <c r="AY37" s="18">
        <v>4.5045045045045091</v>
      </c>
      <c r="AZ37" s="18">
        <v>14.008620689655185</v>
      </c>
      <c r="BA37" s="18">
        <v>12.641776937618131</v>
      </c>
      <c r="BB37" s="18">
        <v>-54.982169079085381</v>
      </c>
      <c r="BC37"/>
      <c r="BD37" s="7"/>
    </row>
    <row r="38" spans="1:56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7"/>
      <c r="Y38" s="137"/>
      <c r="Z38" s="137"/>
      <c r="AA38" s="32"/>
      <c r="AB38" s="32"/>
      <c r="AC38"/>
      <c r="AD38" s="34" t="s">
        <v>238</v>
      </c>
      <c r="AE38" s="34" t="s">
        <v>238</v>
      </c>
      <c r="AF38" s="34" t="s">
        <v>238</v>
      </c>
      <c r="AG38" s="34" t="s">
        <v>238</v>
      </c>
      <c r="AH38" s="34" t="s">
        <v>238</v>
      </c>
      <c r="AI38" s="34" t="s">
        <v>238</v>
      </c>
      <c r="AJ38" s="34" t="s">
        <v>238</v>
      </c>
      <c r="AK38" s="34" t="s">
        <v>238</v>
      </c>
      <c r="AL38" s="34" t="s">
        <v>238</v>
      </c>
      <c r="AM38" s="34" t="s">
        <v>238</v>
      </c>
      <c r="AN38" s="34" t="s">
        <v>238</v>
      </c>
      <c r="AO38" s="34" t="s">
        <v>238</v>
      </c>
      <c r="AP38" s="34" t="s">
        <v>238</v>
      </c>
      <c r="AQ38" s="34" t="s">
        <v>238</v>
      </c>
      <c r="AR38" s="34" t="s">
        <v>238</v>
      </c>
      <c r="AS38" s="34" t="s">
        <v>238</v>
      </c>
      <c r="AT38" s="34" t="s">
        <v>238</v>
      </c>
      <c r="AU38" s="34" t="s">
        <v>238</v>
      </c>
      <c r="AV38" s="34" t="s">
        <v>238</v>
      </c>
      <c r="AW38" s="34" t="s">
        <v>238</v>
      </c>
      <c r="AX38" s="34" t="s">
        <v>238</v>
      </c>
      <c r="AY38" s="34"/>
      <c r="AZ38" s="34"/>
      <c r="BA38" s="34"/>
      <c r="BB38" s="34"/>
      <c r="BC38"/>
      <c r="BD38" s="2"/>
    </row>
    <row r="39" spans="1:56" s="55" customFormat="1" ht="6" customHeight="1">
      <c r="A39"/>
      <c r="X39" s="52"/>
      <c r="Y39" s="52"/>
      <c r="Z39" s="52"/>
      <c r="AC39"/>
      <c r="BC39"/>
    </row>
    <row r="40" spans="1:56" ht="12" customHeight="1">
      <c r="B40" s="35" t="s">
        <v>901</v>
      </c>
      <c r="C40" s="57"/>
      <c r="D40" s="57"/>
      <c r="E40" s="57"/>
      <c r="F40" s="57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30"/>
      <c r="Y40" s="230"/>
      <c r="Z40" s="230"/>
      <c r="AA40" s="186"/>
      <c r="AB40" s="186"/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36"/>
      <c r="AZ40" s="36"/>
      <c r="BA40" s="36"/>
      <c r="BB40" s="36"/>
      <c r="BC40"/>
      <c r="BD40" s="2"/>
    </row>
    <row r="41" spans="1:56" ht="12" customHeight="1">
      <c r="B41" s="35" t="s">
        <v>1053</v>
      </c>
      <c r="C41" s="58"/>
      <c r="D41" s="2"/>
      <c r="E41" s="2"/>
      <c r="F41" s="2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230"/>
      <c r="Y41" s="230"/>
      <c r="Z41" s="230"/>
      <c r="AA41" s="186"/>
      <c r="AB41" s="186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36"/>
      <c r="AZ41" s="36"/>
      <c r="BA41" s="36"/>
      <c r="BB41" s="36"/>
      <c r="BC41"/>
      <c r="BD41" s="2"/>
    </row>
    <row r="42" spans="1:56" ht="12" customHeight="1">
      <c r="B42" s="35"/>
      <c r="C42" s="58"/>
      <c r="D42" s="2"/>
      <c r="E42" s="2"/>
      <c r="F42" s="2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30"/>
      <c r="Y42" s="230"/>
      <c r="Z42" s="230"/>
      <c r="AA42" s="186"/>
      <c r="AB42" s="186"/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36"/>
      <c r="AZ42" s="36"/>
      <c r="BA42" s="36"/>
      <c r="BB42" s="36"/>
      <c r="BC42"/>
      <c r="BD42" s="2"/>
    </row>
    <row r="43" spans="1:56" s="55" customFormat="1" ht="12" customHeight="1">
      <c r="A43"/>
      <c r="B43" s="66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/>
      <c r="BC43"/>
    </row>
    <row r="44" spans="1:56" s="55" customFormat="1" ht="12" customHeight="1">
      <c r="A44"/>
      <c r="B44" s="16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/>
      <c r="BC44"/>
    </row>
    <row r="45" spans="1:56" s="55" customFormat="1" ht="12" customHeight="1">
      <c r="A45"/>
      <c r="B45" s="16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/>
      <c r="BC45"/>
    </row>
    <row r="46" spans="1:56" s="55" customFormat="1" ht="12" customHeight="1">
      <c r="A46"/>
      <c r="B46" s="16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/>
      <c r="BC46"/>
    </row>
    <row r="47" spans="1:56" s="55" customFormat="1" ht="12" customHeight="1">
      <c r="A47"/>
      <c r="B47" s="16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/>
      <c r="BC47"/>
    </row>
    <row r="48" spans="1:56">
      <c r="U48" s="226"/>
      <c r="V48" s="226"/>
      <c r="W48" s="226"/>
      <c r="X48" s="226"/>
      <c r="Y48" s="17"/>
      <c r="Z48" s="17"/>
      <c r="AA48" s="6"/>
      <c r="AB48" s="6"/>
      <c r="AC48"/>
      <c r="BC48"/>
    </row>
    <row r="49" spans="21:55">
      <c r="U49" s="47"/>
      <c r="V49" s="47"/>
      <c r="W49" s="47"/>
      <c r="X49" s="47"/>
      <c r="Y49" s="189"/>
      <c r="Z49" s="189"/>
      <c r="AA49" s="47"/>
      <c r="AB49" s="47"/>
      <c r="AC49"/>
      <c r="BC49"/>
    </row>
    <row r="50" spans="21:55">
      <c r="U50" s="47"/>
      <c r="V50" s="47"/>
      <c r="W50" s="47"/>
      <c r="X50" s="47"/>
      <c r="Y50" s="189"/>
      <c r="Z50" s="189"/>
      <c r="AA50" s="47"/>
      <c r="AB50" s="47"/>
      <c r="AC50"/>
      <c r="BC50"/>
    </row>
    <row r="51" spans="21:55">
      <c r="U51" s="47"/>
      <c r="V51" s="47"/>
      <c r="W51" s="47"/>
      <c r="X51" s="47"/>
      <c r="Y51" s="189"/>
      <c r="Z51" s="189"/>
      <c r="AA51" s="47"/>
      <c r="AB51" s="47"/>
    </row>
    <row r="52" spans="21:55">
      <c r="U52" s="47"/>
      <c r="V52" s="47"/>
      <c r="W52" s="47"/>
      <c r="X52" s="47"/>
      <c r="Y52" s="189"/>
      <c r="Z52" s="189"/>
      <c r="AA52" s="47"/>
      <c r="AB52" s="47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81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236</v>
      </c>
    </row>
    <row r="2" spans="1:56" ht="15" customHeight="1">
      <c r="B2" s="3" t="s">
        <v>231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206"/>
      <c r="W3"/>
      <c r="X3"/>
      <c r="Y3" s="222"/>
      <c r="Z3" s="12"/>
      <c r="AA3"/>
      <c r="AB3" s="334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2" customFormat="1" ht="15" customHeight="1">
      <c r="A9"/>
      <c r="B9" s="13" t="s">
        <v>1023</v>
      </c>
      <c r="C9" s="14">
        <v>22924.406000000003</v>
      </c>
      <c r="D9" s="14">
        <v>22986.787</v>
      </c>
      <c r="E9" s="14">
        <v>24257.034999999996</v>
      </c>
      <c r="F9" s="14">
        <v>25076.460999999999</v>
      </c>
      <c r="G9" s="14">
        <v>25921.991000000002</v>
      </c>
      <c r="H9" s="14">
        <v>26445.539000000004</v>
      </c>
      <c r="I9" s="14">
        <v>27442.493000000002</v>
      </c>
      <c r="J9" s="14">
        <v>28958.816999999999</v>
      </c>
      <c r="K9" s="14">
        <v>30422.184999999998</v>
      </c>
      <c r="L9" s="14">
        <v>31981.936000000002</v>
      </c>
      <c r="M9" s="14">
        <v>32332.21</v>
      </c>
      <c r="N9" s="14">
        <v>34653.129000000001</v>
      </c>
      <c r="O9" s="14">
        <v>36156.303999999996</v>
      </c>
      <c r="P9" s="14">
        <v>32441.167000000001</v>
      </c>
      <c r="Q9" s="14">
        <v>28266.448</v>
      </c>
      <c r="R9" s="14">
        <v>27479.243000000002</v>
      </c>
      <c r="S9" s="14">
        <v>26061.891</v>
      </c>
      <c r="T9" s="14">
        <v>24941.620999999999</v>
      </c>
      <c r="U9" s="14">
        <v>25228.784</v>
      </c>
      <c r="V9" s="14">
        <v>26625.506999999998</v>
      </c>
      <c r="W9" s="14">
        <v>29946.077000000001</v>
      </c>
      <c r="X9" s="14">
        <v>31597.267</v>
      </c>
      <c r="Y9" s="14">
        <v>33594.955000000002</v>
      </c>
      <c r="Z9" s="14">
        <v>36022.328999999998</v>
      </c>
      <c r="AA9" s="72">
        <v>36951.919999999998</v>
      </c>
      <c r="AB9" s="72">
        <v>33004.059000000001</v>
      </c>
      <c r="AC9"/>
      <c r="AD9" s="15">
        <v>0.27211610193955549</v>
      </c>
      <c r="AE9" s="15">
        <v>5.5259919535513857</v>
      </c>
      <c r="AF9" s="15">
        <v>3.3780962924776388</v>
      </c>
      <c r="AG9" s="15">
        <v>3.3718075289810732</v>
      </c>
      <c r="AH9" s="15">
        <v>2.0197059708878169</v>
      </c>
      <c r="AI9" s="15">
        <v>3.7698380811977317</v>
      </c>
      <c r="AJ9" s="15">
        <v>5.5254600957718987</v>
      </c>
      <c r="AK9" s="15">
        <v>5.0532727217413571</v>
      </c>
      <c r="AL9" s="15">
        <v>5.1270183256068034</v>
      </c>
      <c r="AM9" s="15">
        <v>1.0952245042326318</v>
      </c>
      <c r="AN9" s="15">
        <v>7.1783493921386805</v>
      </c>
      <c r="AO9" s="15">
        <v>4.337775673879249</v>
      </c>
      <c r="AP9" s="15">
        <v>-10.275212311523864</v>
      </c>
      <c r="AQ9" s="15">
        <v>-12.868584536431753</v>
      </c>
      <c r="AR9" s="15">
        <v>-2.7849448929699201</v>
      </c>
      <c r="AS9" s="15">
        <v>-5.1579004559914639</v>
      </c>
      <c r="AT9" s="15">
        <v>-4.29849852414777</v>
      </c>
      <c r="AU9" s="15">
        <v>1.1513405644324419</v>
      </c>
      <c r="AV9" s="15">
        <v>5.5362279846702007</v>
      </c>
      <c r="AW9" s="15">
        <v>12.471386929833876</v>
      </c>
      <c r="AX9" s="15">
        <v>5.5138774938700612</v>
      </c>
      <c r="AY9" s="15">
        <v>6.322344271104213</v>
      </c>
      <c r="AZ9" s="15">
        <v>7.2254122680027288</v>
      </c>
      <c r="BA9" s="15">
        <v>2.5805966071766222</v>
      </c>
      <c r="BB9" s="15">
        <v>-10.683777730629417</v>
      </c>
      <c r="BC9"/>
      <c r="BD9" s="19"/>
    </row>
    <row r="10" spans="1:56" s="94" customFormat="1" ht="15" customHeight="1">
      <c r="A10"/>
      <c r="B10" s="16" t="s">
        <v>232</v>
      </c>
      <c r="C10" s="17">
        <v>2675.7259999999997</v>
      </c>
      <c r="D10" s="17">
        <v>2747.0029999999997</v>
      </c>
      <c r="E10" s="17">
        <v>2824.77</v>
      </c>
      <c r="F10" s="17">
        <v>2860.2459999999996</v>
      </c>
      <c r="G10" s="17">
        <v>2898.3229999999999</v>
      </c>
      <c r="H10" s="17">
        <v>2964.1109999999999</v>
      </c>
      <c r="I10" s="17">
        <v>2994.846</v>
      </c>
      <c r="J10" s="17">
        <v>3082.9389999999999</v>
      </c>
      <c r="K10" s="17">
        <v>3180.9279999999999</v>
      </c>
      <c r="L10" s="17">
        <v>3264.2930000000001</v>
      </c>
      <c r="M10" s="17">
        <v>3311.3870000000002</v>
      </c>
      <c r="N10" s="17">
        <v>3356.9830000000002</v>
      </c>
      <c r="O10" s="17">
        <v>3403.1949999999997</v>
      </c>
      <c r="P10" s="17">
        <v>3373.4479999999999</v>
      </c>
      <c r="Q10" s="17">
        <v>3277.5349999999999</v>
      </c>
      <c r="R10" s="17">
        <v>3250.4059999999999</v>
      </c>
      <c r="S10" s="17">
        <v>3260.0769999999998</v>
      </c>
      <c r="T10" s="17">
        <v>3254.1320000000001</v>
      </c>
      <c r="U10" s="17">
        <v>3281.8440000000001</v>
      </c>
      <c r="V10" s="17">
        <v>3345.6840000000002</v>
      </c>
      <c r="W10" s="17">
        <v>3463.8380000000002</v>
      </c>
      <c r="X10" s="17">
        <v>3400.8319999999999</v>
      </c>
      <c r="Y10" s="17">
        <v>3366.1559999999999</v>
      </c>
      <c r="Z10" s="17">
        <v>3429.3130000000001</v>
      </c>
      <c r="AA10" s="73">
        <v>3402.192</v>
      </c>
      <c r="AB10" s="73">
        <v>3351.1590000000001</v>
      </c>
      <c r="AC10"/>
      <c r="AD10" s="18">
        <v>2.6638377771117092</v>
      </c>
      <c r="AE10" s="18">
        <v>2.8309761583806168</v>
      </c>
      <c r="AF10" s="18">
        <v>1.2558898600593911</v>
      </c>
      <c r="AG10" s="18">
        <v>1.3312491303195679</v>
      </c>
      <c r="AH10" s="18">
        <v>2.2698643318912355</v>
      </c>
      <c r="AI10" s="18">
        <v>1.0369044883946696</v>
      </c>
      <c r="AJ10" s="18">
        <v>2.9414868076689036</v>
      </c>
      <c r="AK10" s="18">
        <v>3.1784281168067237</v>
      </c>
      <c r="AL10" s="18">
        <v>2.6207760754094478</v>
      </c>
      <c r="AM10" s="18">
        <v>1.4427013751522932</v>
      </c>
      <c r="AN10" s="18">
        <v>1.3769456726139229</v>
      </c>
      <c r="AO10" s="18">
        <v>1.3765932088425687</v>
      </c>
      <c r="AP10" s="18">
        <v>-0.87409037683705593</v>
      </c>
      <c r="AQ10" s="18">
        <v>-2.843174105544239</v>
      </c>
      <c r="AR10" s="18">
        <v>-0.82772571459953614</v>
      </c>
      <c r="AS10" s="18">
        <v>0.29753206214853845</v>
      </c>
      <c r="AT10" s="18">
        <v>-0.18235765596946665</v>
      </c>
      <c r="AU10" s="18">
        <v>0.85159421928796952</v>
      </c>
      <c r="AV10" s="18">
        <v>1.9452478545598189</v>
      </c>
      <c r="AW10" s="18">
        <v>3.5315349566785144</v>
      </c>
      <c r="AX10" s="18">
        <v>-1.8189649746899339</v>
      </c>
      <c r="AY10" s="18">
        <v>-1.0196328427867043</v>
      </c>
      <c r="AZ10" s="18">
        <v>1.876235088332215</v>
      </c>
      <c r="BA10" s="18">
        <v>-0.79085811064782052</v>
      </c>
      <c r="BB10" s="18">
        <v>-1.5000035271377954</v>
      </c>
      <c r="BC10"/>
      <c r="BD10" s="7"/>
    </row>
    <row r="11" spans="1:56" s="4" customFormat="1" ht="15" customHeight="1">
      <c r="A11"/>
      <c r="B11" s="16" t="s">
        <v>233</v>
      </c>
      <c r="C11" s="17">
        <v>8567.5461538289073</v>
      </c>
      <c r="D11" s="17">
        <v>8367.9511817060265</v>
      </c>
      <c r="E11" s="17">
        <v>8587.2602017155368</v>
      </c>
      <c r="F11" s="17">
        <v>8767.239251449002</v>
      </c>
      <c r="G11" s="17">
        <v>8943.789563827082</v>
      </c>
      <c r="H11" s="17">
        <v>8921.9132584705221</v>
      </c>
      <c r="I11" s="17">
        <v>9163.240113181113</v>
      </c>
      <c r="J11" s="17">
        <v>9393.2508389925024</v>
      </c>
      <c r="K11" s="17">
        <v>9563.9353616201552</v>
      </c>
      <c r="L11" s="17">
        <v>9797.5070101315196</v>
      </c>
      <c r="M11" s="17">
        <v>9763.9478562910335</v>
      </c>
      <c r="N11" s="17">
        <v>10322.699405783453</v>
      </c>
      <c r="O11" s="17">
        <v>10624.223413586351</v>
      </c>
      <c r="P11" s="17">
        <v>9616.6205627462277</v>
      </c>
      <c r="Q11" s="17">
        <v>8624.3008846587454</v>
      </c>
      <c r="R11" s="17">
        <v>8454.094930441388</v>
      </c>
      <c r="S11" s="17">
        <v>7994.2562706340987</v>
      </c>
      <c r="T11" s="17">
        <v>7664.6002682128446</v>
      </c>
      <c r="U11" s="17">
        <v>7687.3806311329845</v>
      </c>
      <c r="V11" s="17">
        <v>7958.1655051702419</v>
      </c>
      <c r="W11" s="17">
        <v>8645.3457118953011</v>
      </c>
      <c r="X11" s="17">
        <v>9291.0402513267345</v>
      </c>
      <c r="Y11" s="17">
        <v>9980.2133353296758</v>
      </c>
      <c r="Z11" s="17">
        <v>10504.240645283764</v>
      </c>
      <c r="AA11" s="73">
        <v>10861.209479065261</v>
      </c>
      <c r="AB11" s="73">
        <v>9848.5506059246964</v>
      </c>
      <c r="AC11"/>
      <c r="AD11" s="18">
        <v>-2.3296632260764669</v>
      </c>
      <c r="AE11" s="18">
        <v>2.620820978126194</v>
      </c>
      <c r="AF11" s="18">
        <v>2.0958844323537504</v>
      </c>
      <c r="AG11" s="18">
        <v>2.0137503644479726</v>
      </c>
      <c r="AH11" s="18">
        <v>-0.24459772002058311</v>
      </c>
      <c r="AI11" s="18">
        <v>2.7048778408764913</v>
      </c>
      <c r="AJ11" s="18">
        <v>2.5101462252475977</v>
      </c>
      <c r="AK11" s="18">
        <v>1.8170974623515961</v>
      </c>
      <c r="AL11" s="18">
        <v>2.4422127469481012</v>
      </c>
      <c r="AM11" s="18">
        <v>-0.34252747975360259</v>
      </c>
      <c r="AN11" s="18">
        <v>5.7225986631258845</v>
      </c>
      <c r="AO11" s="18">
        <v>2.9209802199022161</v>
      </c>
      <c r="AP11" s="18">
        <v>-9.4840141402861668</v>
      </c>
      <c r="AQ11" s="18">
        <v>-10.318798288991706</v>
      </c>
      <c r="AR11" s="18">
        <v>-1.9735623384862031</v>
      </c>
      <c r="AS11" s="18">
        <v>-5.439241735404563</v>
      </c>
      <c r="AT11" s="18">
        <v>-4.123660679132894</v>
      </c>
      <c r="AU11" s="18">
        <v>0.29721527702646322</v>
      </c>
      <c r="AV11" s="18">
        <v>3.5224595610709142</v>
      </c>
      <c r="AW11" s="18">
        <v>8.6349072066748764</v>
      </c>
      <c r="AX11" s="18">
        <v>7.4686954223589881</v>
      </c>
      <c r="AY11" s="18">
        <v>7.4176094964665484</v>
      </c>
      <c r="AZ11" s="18">
        <v>5.2506624091796334</v>
      </c>
      <c r="BA11" s="18">
        <v>3.3983306917265854</v>
      </c>
      <c r="BB11" s="18">
        <v>-9.3236289668516381</v>
      </c>
      <c r="BC11"/>
      <c r="BD11" s="7"/>
    </row>
    <row r="12" spans="1:56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33"/>
      <c r="AB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</row>
    <row r="13" spans="1:56" s="98" customFormat="1" ht="15" customHeight="1">
      <c r="A13"/>
      <c r="B13" s="87" t="s">
        <v>234</v>
      </c>
      <c r="C13" s="103">
        <v>10.997999250231389</v>
      </c>
      <c r="D13" s="103">
        <v>10.73166945863291</v>
      </c>
      <c r="E13" s="103">
        <v>10.214467679170188</v>
      </c>
      <c r="F13" s="103">
        <v>9.8311480236385833</v>
      </c>
      <c r="G13" s="103">
        <v>9.1781800248291123</v>
      </c>
      <c r="H13" s="103">
        <v>9.1727606686329963</v>
      </c>
      <c r="I13" s="103">
        <v>9.1133301919763632</v>
      </c>
      <c r="J13" s="103">
        <v>9.0026640245697891</v>
      </c>
      <c r="K13" s="103">
        <v>9.1822464428508344</v>
      </c>
      <c r="L13" s="103">
        <v>9.1216053962461814</v>
      </c>
      <c r="M13" s="103">
        <v>9.4298564805808205</v>
      </c>
      <c r="N13" s="103">
        <v>9.289354505331973</v>
      </c>
      <c r="O13" s="103">
        <v>9.0414357617968939</v>
      </c>
      <c r="P13" s="103">
        <v>7.8745471764317241</v>
      </c>
      <c r="Q13" s="103">
        <v>7.8295935874220923</v>
      </c>
      <c r="R13" s="103">
        <v>8.4367753507620282</v>
      </c>
      <c r="S13" s="103">
        <v>8.1788117370301325</v>
      </c>
      <c r="T13" s="103">
        <v>7.9928245241157345</v>
      </c>
      <c r="U13" s="103">
        <v>7.56914403801626</v>
      </c>
      <c r="V13" s="103">
        <v>7.7416816889158202</v>
      </c>
      <c r="W13" s="103">
        <v>7.8314899143550596</v>
      </c>
      <c r="X13" s="231">
        <v>8.2433806696003167</v>
      </c>
      <c r="Y13" s="231">
        <v>8.3507687389371412</v>
      </c>
      <c r="Z13" s="231">
        <v>8.3992847880546559</v>
      </c>
      <c r="AA13" s="182">
        <v>8.7138773844498481</v>
      </c>
      <c r="AB13" s="182">
        <v>8.454496460571713</v>
      </c>
      <c r="AC13"/>
      <c r="AD13" s="105">
        <v>-2.4216203832972307</v>
      </c>
      <c r="AE13" s="105">
        <v>-4.8193972191965688</v>
      </c>
      <c r="AF13" s="105">
        <v>-3.7527129907443673</v>
      </c>
      <c r="AG13" s="105">
        <v>-6.6418285762704095</v>
      </c>
      <c r="AH13" s="105">
        <v>-5.9046087366508168E-2</v>
      </c>
      <c r="AI13" s="105">
        <v>-0.64790174739716599</v>
      </c>
      <c r="AJ13" s="105">
        <v>-1.21433290658126</v>
      </c>
      <c r="AK13" s="105">
        <v>1.9947697458322842</v>
      </c>
      <c r="AL13" s="105">
        <v>-0.66041623890270584</v>
      </c>
      <c r="AM13" s="105">
        <v>3.3793512319826267</v>
      </c>
      <c r="AN13" s="105">
        <v>-1.4899693917737484</v>
      </c>
      <c r="AO13" s="105">
        <v>-2.6688479096451414</v>
      </c>
      <c r="AP13" s="105">
        <v>-12.906009798749736</v>
      </c>
      <c r="AQ13" s="105">
        <v>-0.57087205146445064</v>
      </c>
      <c r="AR13" s="105">
        <v>7.7549588820976281</v>
      </c>
      <c r="AS13" s="105">
        <v>-3.0576091339044109</v>
      </c>
      <c r="AT13" s="105">
        <v>-2.2740126425985343</v>
      </c>
      <c r="AU13" s="105">
        <v>-5.3007605111454303</v>
      </c>
      <c r="AV13" s="105">
        <v>2.2794869543106131</v>
      </c>
      <c r="AW13" s="105">
        <v>1.1600609408653759</v>
      </c>
      <c r="AX13" s="105">
        <v>5.2594175533606258</v>
      </c>
      <c r="AY13" s="105">
        <v>1.3027187951279131</v>
      </c>
      <c r="AZ13" s="105">
        <v>0.58097704096748448</v>
      </c>
      <c r="BA13" s="105">
        <v>3.7454688623321983</v>
      </c>
      <c r="BB13" s="105">
        <v>-2.9766418832218982</v>
      </c>
      <c r="BC13"/>
    </row>
    <row r="14" spans="1:56" customFormat="1" ht="6" customHeight="1"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64"/>
      <c r="Y14" s="64"/>
      <c r="Z14" s="64"/>
      <c r="AA14" s="33"/>
      <c r="AB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</row>
    <row r="15" spans="1:56" s="94" customFormat="1" ht="15" customHeight="1">
      <c r="A15"/>
      <c r="B15" s="16" t="s">
        <v>1012</v>
      </c>
      <c r="C15" s="17">
        <v>1260.117</v>
      </c>
      <c r="D15" s="17">
        <v>1268.7909999999999</v>
      </c>
      <c r="E15" s="17">
        <v>1333.952</v>
      </c>
      <c r="F15" s="17">
        <v>1503.0309999999999</v>
      </c>
      <c r="G15" s="17">
        <v>1578.5229999999999</v>
      </c>
      <c r="H15" s="17">
        <v>1637.4559999999999</v>
      </c>
      <c r="I15" s="17">
        <v>1672.008</v>
      </c>
      <c r="J15" s="17">
        <v>1732.625</v>
      </c>
      <c r="K15" s="17">
        <v>1906.8980000000001</v>
      </c>
      <c r="L15" s="17">
        <v>2013.548</v>
      </c>
      <c r="M15" s="17">
        <v>2125.7359999999999</v>
      </c>
      <c r="N15" s="17">
        <v>2266.8959999999997</v>
      </c>
      <c r="O15" s="17">
        <v>2349.2049999999999</v>
      </c>
      <c r="P15" s="17">
        <v>1877.885</v>
      </c>
      <c r="Q15" s="17">
        <v>1609.9520000000002</v>
      </c>
      <c r="R15" s="17">
        <v>1641.752</v>
      </c>
      <c r="S15" s="17">
        <v>1474.548</v>
      </c>
      <c r="T15" s="17">
        <v>1369.4489999999998</v>
      </c>
      <c r="U15" s="17">
        <v>1364.04</v>
      </c>
      <c r="V15" s="17">
        <v>1537.191</v>
      </c>
      <c r="W15" s="17">
        <v>1847.3809999999999</v>
      </c>
      <c r="X15" s="17">
        <v>2199.9610000000002</v>
      </c>
      <c r="Y15" s="17">
        <v>2412.5070000000001</v>
      </c>
      <c r="Z15" s="17">
        <v>2644.0790000000002</v>
      </c>
      <c r="AA15" s="73">
        <v>2845.67</v>
      </c>
      <c r="AB15" s="73">
        <v>2532.598</v>
      </c>
      <c r="AC15"/>
      <c r="AD15" s="18">
        <v>0.6883487803116678</v>
      </c>
      <c r="AE15" s="18">
        <v>5.1356764037575973</v>
      </c>
      <c r="AF15" s="18">
        <v>12.675043779686222</v>
      </c>
      <c r="AG15" s="18">
        <v>5.0226508967546222</v>
      </c>
      <c r="AH15" s="18">
        <v>3.7334267539972492</v>
      </c>
      <c r="AI15" s="18">
        <v>2.1101025004641429</v>
      </c>
      <c r="AJ15" s="18">
        <v>3.6254013138693093</v>
      </c>
      <c r="AK15" s="18">
        <v>10.058321910396083</v>
      </c>
      <c r="AL15" s="18">
        <v>5.5928528951207586</v>
      </c>
      <c r="AM15" s="18">
        <v>5.5716575914753399</v>
      </c>
      <c r="AN15" s="18">
        <v>6.6405235645442264</v>
      </c>
      <c r="AO15" s="18">
        <v>3.6309120488985913</v>
      </c>
      <c r="AP15" s="18">
        <v>-20.062957468590437</v>
      </c>
      <c r="AQ15" s="18">
        <v>-14.267806601575696</v>
      </c>
      <c r="AR15" s="18">
        <v>1.9752141678757953</v>
      </c>
      <c r="AS15" s="18">
        <v>-10.184485841954201</v>
      </c>
      <c r="AT15" s="18">
        <v>-7.1275401004240049</v>
      </c>
      <c r="AU15" s="18">
        <v>-0.39497637370941735</v>
      </c>
      <c r="AV15" s="18">
        <v>12.693982581155982</v>
      </c>
      <c r="AW15" s="18">
        <v>20.179014839405109</v>
      </c>
      <c r="AX15" s="18">
        <v>19.085397110828811</v>
      </c>
      <c r="AY15" s="18">
        <v>9.6613530876229081</v>
      </c>
      <c r="AZ15" s="18">
        <v>9.5988115267644858</v>
      </c>
      <c r="BA15" s="18">
        <v>7.6242426947152451</v>
      </c>
      <c r="BB15" s="18">
        <v>-11.001697315570677</v>
      </c>
      <c r="BC15"/>
      <c r="BD15" s="7"/>
    </row>
    <row r="16" spans="1:56" s="94" customFormat="1" ht="15" customHeight="1">
      <c r="A16"/>
      <c r="B16" s="16" t="s">
        <v>1013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1907.431</v>
      </c>
      <c r="X16" s="17">
        <v>2237.8969999999999</v>
      </c>
      <c r="Y16" s="17">
        <v>2480.3409999999999</v>
      </c>
      <c r="Z16" s="17">
        <v>2725.69</v>
      </c>
      <c r="AA16" s="73">
        <v>2959.4639999999999</v>
      </c>
      <c r="AB16" s="73">
        <v>2639.5079999999998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>
        <v>17.325187647678995</v>
      </c>
      <c r="AY16" s="18">
        <v>10.833563832473073</v>
      </c>
      <c r="AZ16" s="18">
        <v>9.8917447238101612</v>
      </c>
      <c r="BA16" s="18">
        <v>8.5766906728204546</v>
      </c>
      <c r="BB16" s="18">
        <v>-10.811282042964541</v>
      </c>
      <c r="BC16"/>
      <c r="BD16" s="7"/>
    </row>
    <row r="17" spans="1:56" s="94" customFormat="1" ht="15" customHeight="1">
      <c r="A17"/>
      <c r="B17" s="17" t="s">
        <v>1014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>
        <v>63412.669000000002</v>
      </c>
      <c r="X17" s="17">
        <v>67803.466</v>
      </c>
      <c r="Y17" s="17">
        <v>72284.076000000001</v>
      </c>
      <c r="Z17" s="17">
        <v>76113.737999999998</v>
      </c>
      <c r="AA17" s="73">
        <v>79319.706999999995</v>
      </c>
      <c r="AB17" s="73">
        <v>66854.679000000004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>
        <v>6.9241636872278605</v>
      </c>
      <c r="AY17" s="18">
        <v>6.608231502501658</v>
      </c>
      <c r="AZ17" s="18">
        <v>5.2980714590582805</v>
      </c>
      <c r="BA17" s="18">
        <v>4.2120766687348841</v>
      </c>
      <c r="BB17" s="18">
        <v>-15.714919370541789</v>
      </c>
      <c r="BC17"/>
      <c r="BD17" s="7"/>
    </row>
    <row r="18" spans="1:56" s="94" customFormat="1" ht="15" customHeight="1">
      <c r="A18"/>
      <c r="B18" s="17" t="s">
        <v>1015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>
        <v>53867.474000000002</v>
      </c>
      <c r="X18" s="17">
        <v>56602.972999999998</v>
      </c>
      <c r="Y18" s="17">
        <v>59873.665000000001</v>
      </c>
      <c r="Z18" s="17">
        <v>62474.633000000002</v>
      </c>
      <c r="AA18" s="73">
        <v>64513.491999999998</v>
      </c>
      <c r="AB18" s="73">
        <v>53652.578999999998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>
        <v>5.0782017363576326</v>
      </c>
      <c r="AY18" s="18">
        <v>5.7783042597426872</v>
      </c>
      <c r="AZ18" s="18">
        <v>4.3440935175757165</v>
      </c>
      <c r="BA18" s="18">
        <v>3.2634989628510449</v>
      </c>
      <c r="BB18" s="18">
        <v>-16.835103268010979</v>
      </c>
      <c r="BC18"/>
      <c r="BD18" s="7"/>
    </row>
    <row r="19" spans="1:56" s="94" customFormat="1" ht="15" customHeight="1">
      <c r="A19"/>
      <c r="B19" s="17" t="s">
        <v>1016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67">
        <v>84.947495271015967</v>
      </c>
      <c r="X19" s="67">
        <v>83.480943289831217</v>
      </c>
      <c r="Y19" s="67">
        <v>82.831058115759831</v>
      </c>
      <c r="Z19" s="67">
        <v>82.080626496099825</v>
      </c>
      <c r="AA19" s="75">
        <v>81.333497613651048</v>
      </c>
      <c r="AB19" s="75">
        <v>80.252541486288493</v>
      </c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>
        <v>-1.7264216873091689</v>
      </c>
      <c r="AY19" s="18">
        <v>-0.7784832663127661</v>
      </c>
      <c r="AZ19" s="18">
        <v>-0.90597855047468623</v>
      </c>
      <c r="BA19" s="18">
        <v>-0.91023779220822354</v>
      </c>
      <c r="BB19" s="18">
        <v>-1.3290417344367675</v>
      </c>
      <c r="BC19"/>
      <c r="BD19" s="7"/>
    </row>
    <row r="20" spans="1:56" s="94" customFormat="1" ht="15" customHeight="1">
      <c r="A20"/>
      <c r="B20" s="17" t="s">
        <v>1017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>
        <v>9545.1949999999997</v>
      </c>
      <c r="X20" s="17">
        <v>11200.493000000002</v>
      </c>
      <c r="Y20" s="17">
        <v>12410.411</v>
      </c>
      <c r="Z20" s="17">
        <v>13639.104999999996</v>
      </c>
      <c r="AA20" s="73">
        <v>14806.214999999997</v>
      </c>
      <c r="AB20" s="73">
        <v>13202.100000000006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>
        <v>17.341688671630099</v>
      </c>
      <c r="AY20" s="18">
        <v>10.802363788808204</v>
      </c>
      <c r="AZ20" s="18">
        <v>9.900510144265132</v>
      </c>
      <c r="BA20" s="18">
        <v>8.5570864070626396</v>
      </c>
      <c r="BB20" s="18">
        <v>-10.834065289474664</v>
      </c>
      <c r="BC20"/>
      <c r="BD20" s="7"/>
    </row>
    <row r="21" spans="1:56" s="94" customFormat="1" ht="15" customHeight="1">
      <c r="A21"/>
      <c r="B21" s="16" t="s">
        <v>1018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>
        <v>5.4834166900000003</v>
      </c>
      <c r="X21" s="17">
        <v>5.9028280199999994</v>
      </c>
      <c r="Y21" s="17">
        <v>6.0414676900000002</v>
      </c>
      <c r="Z21" s="17">
        <v>6.2364776499999994</v>
      </c>
      <c r="AA21" s="73">
        <v>6.1241299199999997</v>
      </c>
      <c r="AB21" s="73">
        <v>5.9639385100000002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>
        <v>7.6487225704526765</v>
      </c>
      <c r="AY21" s="18">
        <v>2.3486991240514032</v>
      </c>
      <c r="AZ21" s="18">
        <v>3.2278573685461396</v>
      </c>
      <c r="BA21" s="18">
        <v>-1.8014612783868433</v>
      </c>
      <c r="BB21" s="18">
        <v>-2.6157415354114417</v>
      </c>
      <c r="BC21"/>
      <c r="BD21" s="7"/>
    </row>
    <row r="22" spans="1:56" s="94" customFormat="1" ht="15" customHeight="1">
      <c r="A22"/>
      <c r="B22" s="16" t="s">
        <v>1019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>
        <v>-65.53341669000018</v>
      </c>
      <c r="X22" s="17">
        <v>-43.838828019999696</v>
      </c>
      <c r="Y22" s="17">
        <v>-73.875467689999837</v>
      </c>
      <c r="Z22" s="17">
        <v>-87.847477649999874</v>
      </c>
      <c r="AA22" s="73">
        <v>-119.91812991999987</v>
      </c>
      <c r="AB22" s="73">
        <v>-112.87393850999986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 s="7"/>
    </row>
    <row r="23" spans="1:56" s="94" customFormat="1" ht="6" customHeight="1">
      <c r="A23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73"/>
      <c r="AB23" s="73"/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/>
      <c r="BD23" s="7"/>
    </row>
    <row r="24" spans="1:56" s="4" customFormat="1" ht="15" customHeight="1">
      <c r="A24"/>
      <c r="B24" s="16" t="s">
        <v>1020</v>
      </c>
      <c r="C24" s="17">
        <v>1261.1089999999999</v>
      </c>
      <c r="D24" s="17">
        <v>1198.075</v>
      </c>
      <c r="E24" s="17">
        <v>1143.7749999999999</v>
      </c>
      <c r="F24" s="17">
        <v>962.27300000000002</v>
      </c>
      <c r="G24" s="17">
        <v>800.64400000000001</v>
      </c>
      <c r="H24" s="17">
        <v>788.32999999999993</v>
      </c>
      <c r="I24" s="17">
        <v>828.91700000000003</v>
      </c>
      <c r="J24" s="17">
        <v>874.43999999999983</v>
      </c>
      <c r="K24" s="17">
        <v>886.54200000000003</v>
      </c>
      <c r="L24" s="17">
        <v>903.71799999999996</v>
      </c>
      <c r="M24" s="17">
        <v>923.14499999999998</v>
      </c>
      <c r="N24" s="17">
        <v>952.15600000000006</v>
      </c>
      <c r="O24" s="17">
        <v>919.84399999999994</v>
      </c>
      <c r="P24" s="17">
        <v>676.71</v>
      </c>
      <c r="Q24" s="17">
        <v>603.19600000000003</v>
      </c>
      <c r="R24" s="17">
        <v>676.61</v>
      </c>
      <c r="S24" s="17">
        <v>657.005</v>
      </c>
      <c r="T24" s="17">
        <v>624.09100000000001</v>
      </c>
      <c r="U24" s="17">
        <v>545.5630000000001</v>
      </c>
      <c r="V24" s="17">
        <v>524.07100000000003</v>
      </c>
      <c r="W24" s="17">
        <v>497.84299999999996</v>
      </c>
      <c r="X24" s="17">
        <v>404.72199999999998</v>
      </c>
      <c r="Y24" s="17">
        <v>392.92999999999995</v>
      </c>
      <c r="Z24" s="17">
        <v>381.53899999999999</v>
      </c>
      <c r="AA24" s="73">
        <v>374.27500000000003</v>
      </c>
      <c r="AB24" s="73">
        <v>257.72899999999998</v>
      </c>
      <c r="AC24"/>
      <c r="AD24" s="18">
        <v>-4.9982991160954269</v>
      </c>
      <c r="AE24" s="18">
        <v>-4.5322705172881648</v>
      </c>
      <c r="AF24" s="18">
        <v>-15.868680466000729</v>
      </c>
      <c r="AG24" s="18">
        <v>-16.796584752975509</v>
      </c>
      <c r="AH24" s="18">
        <v>-1.5380119004201716</v>
      </c>
      <c r="AI24" s="18">
        <v>5.14847842908428</v>
      </c>
      <c r="AJ24" s="18">
        <v>5.4918646860903797</v>
      </c>
      <c r="AK24" s="18">
        <v>1.3839714560175891</v>
      </c>
      <c r="AL24" s="18">
        <v>1.9374152606419019</v>
      </c>
      <c r="AM24" s="18">
        <v>2.1496750092396102</v>
      </c>
      <c r="AN24" s="18">
        <v>3.1426265646242011</v>
      </c>
      <c r="AO24" s="18">
        <v>-3.3935615592403057</v>
      </c>
      <c r="AP24" s="18">
        <v>-26.432090658850839</v>
      </c>
      <c r="AQ24" s="18">
        <v>-10.863442242615006</v>
      </c>
      <c r="AR24" s="18">
        <v>12.170836676635783</v>
      </c>
      <c r="AS24" s="18">
        <v>-2.897533290965256</v>
      </c>
      <c r="AT24" s="18">
        <v>-5.009703122502871</v>
      </c>
      <c r="AU24" s="18">
        <v>-12.582780395807648</v>
      </c>
      <c r="AV24" s="18">
        <v>-3.939416712643649</v>
      </c>
      <c r="AW24" s="18">
        <v>-5.0046653983906886</v>
      </c>
      <c r="AX24" s="18">
        <v>-18.704892908005132</v>
      </c>
      <c r="AY24" s="18">
        <v>-2.9136048942236967</v>
      </c>
      <c r="AZ24" s="18">
        <v>-2.8989896419209438</v>
      </c>
      <c r="BA24" s="18">
        <v>-1.903868280831043</v>
      </c>
      <c r="BB24" s="18">
        <v>-31.13913566228042</v>
      </c>
      <c r="BC24"/>
      <c r="BD24" s="7"/>
    </row>
    <row r="25" spans="1:56" s="4" customFormat="1" ht="6" customHeight="1">
      <c r="A25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73"/>
      <c r="AB25" s="73"/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/>
      <c r="BD25" s="7"/>
    </row>
    <row r="26" spans="1:56" s="4" customFormat="1" ht="15" customHeight="1">
      <c r="A26"/>
      <c r="B26" s="13" t="s">
        <v>235</v>
      </c>
      <c r="C26" s="14">
        <v>2521.2260000000001</v>
      </c>
      <c r="D26" s="14">
        <v>2466.866</v>
      </c>
      <c r="E26" s="14">
        <v>2477.7269999999999</v>
      </c>
      <c r="F26" s="14">
        <v>2465.3040000000001</v>
      </c>
      <c r="G26" s="14">
        <v>2379.1670000000004</v>
      </c>
      <c r="H26" s="14">
        <v>2425.7860000000001</v>
      </c>
      <c r="I26" s="14">
        <v>2500.9250000000002</v>
      </c>
      <c r="J26" s="14">
        <v>2607.0650000000001</v>
      </c>
      <c r="K26" s="14">
        <v>2793.44</v>
      </c>
      <c r="L26" s="14">
        <v>2917.2660000000001</v>
      </c>
      <c r="M26" s="14">
        <v>3048.8809999999999</v>
      </c>
      <c r="N26" s="14">
        <v>3219.0520000000006</v>
      </c>
      <c r="O26" s="14">
        <v>3269.049</v>
      </c>
      <c r="P26" s="14">
        <v>2554.5950000000003</v>
      </c>
      <c r="Q26" s="14">
        <v>2213.1480000000001</v>
      </c>
      <c r="R26" s="14">
        <v>2318.3620000000001</v>
      </c>
      <c r="S26" s="14">
        <v>2131.5529999999999</v>
      </c>
      <c r="T26" s="14">
        <v>1993.54</v>
      </c>
      <c r="U26" s="14">
        <v>1909.6030000000001</v>
      </c>
      <c r="V26" s="14">
        <v>2061.2619999999997</v>
      </c>
      <c r="W26" s="14">
        <v>2345.2240000000002</v>
      </c>
      <c r="X26" s="14">
        <v>2604.683</v>
      </c>
      <c r="Y26" s="14">
        <v>2805.4370000000004</v>
      </c>
      <c r="Z26" s="14">
        <v>3025.6180000000004</v>
      </c>
      <c r="AA26" s="72">
        <v>3219.9449999999997</v>
      </c>
      <c r="AB26" s="72">
        <v>2790.3270000000002</v>
      </c>
      <c r="AC26"/>
      <c r="AD26" s="105">
        <v>-2.1560939003484862</v>
      </c>
      <c r="AE26" s="105">
        <v>0.44027523181234313</v>
      </c>
      <c r="AF26" s="105">
        <v>-0.50138695667439448</v>
      </c>
      <c r="AG26" s="105">
        <v>-3.4939707232860417</v>
      </c>
      <c r="AH26" s="105">
        <v>1.9594673261691877</v>
      </c>
      <c r="AI26" s="105">
        <v>3.0975114869984459</v>
      </c>
      <c r="AJ26" s="105">
        <v>4.2440297090076617</v>
      </c>
      <c r="AK26" s="105">
        <v>7.1488436230013441</v>
      </c>
      <c r="AL26" s="105">
        <v>4.4327424251102592</v>
      </c>
      <c r="AM26" s="105">
        <v>4.5115872189920214</v>
      </c>
      <c r="AN26" s="105">
        <v>5.5814247915874944</v>
      </c>
      <c r="AO26" s="105">
        <v>1.5531591288366693</v>
      </c>
      <c r="AP26" s="105">
        <v>-21.855102202505979</v>
      </c>
      <c r="AQ26" s="105">
        <v>-13.365993435358641</v>
      </c>
      <c r="AR26" s="105">
        <v>4.754042657788812</v>
      </c>
      <c r="AS26" s="105">
        <v>-8.0578011544357686</v>
      </c>
      <c r="AT26" s="105">
        <v>-6.4747627668652825</v>
      </c>
      <c r="AU26" s="105">
        <v>-4.2104497527012201</v>
      </c>
      <c r="AV26" s="105">
        <v>7.941912533652264</v>
      </c>
      <c r="AW26" s="105">
        <v>13.77612355925644</v>
      </c>
      <c r="AX26" s="105">
        <v>11.0632928880141</v>
      </c>
      <c r="AY26" s="105">
        <v>7.7074254333444943</v>
      </c>
      <c r="AZ26" s="105">
        <v>7.8483672953625421</v>
      </c>
      <c r="BA26" s="105">
        <v>6.422720911893018</v>
      </c>
      <c r="BB26" s="105">
        <v>-13.342401811211046</v>
      </c>
      <c r="BC26"/>
      <c r="BD26" s="7"/>
    </row>
    <row r="27" spans="1:56" customFormat="1" ht="6" customHeight="1"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64"/>
      <c r="Y27" s="64"/>
      <c r="Z27" s="64"/>
      <c r="AA27" s="33"/>
      <c r="AB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</row>
    <row r="28" spans="1:56" customFormat="1" ht="15" customHeight="1">
      <c r="B28" s="13" t="s">
        <v>176</v>
      </c>
      <c r="C28" s="102">
        <v>105.67200000000003</v>
      </c>
      <c r="D28" s="102">
        <v>15.302</v>
      </c>
      <c r="E28" s="102">
        <v>-8.6820000000000004</v>
      </c>
      <c r="F28" s="102">
        <v>13</v>
      </c>
      <c r="G28" s="102">
        <v>25.218</v>
      </c>
      <c r="H28" s="102">
        <v>0.59799999999999998</v>
      </c>
      <c r="I28" s="102">
        <v>-29.033999999999999</v>
      </c>
      <c r="J28" s="102">
        <v>-37.100999999999999</v>
      </c>
      <c r="K28" s="102">
        <v>-65.355000000000018</v>
      </c>
      <c r="L28" s="102">
        <v>-33.975000000000001</v>
      </c>
      <c r="M28" s="102">
        <v>-35.588000000000001</v>
      </c>
      <c r="N28" s="102">
        <v>-51.429000000000002</v>
      </c>
      <c r="O28" s="102">
        <v>19.792000000000002</v>
      </c>
      <c r="P28" s="102">
        <v>212.52399999999989</v>
      </c>
      <c r="Q28" s="102">
        <v>26.082999999999998</v>
      </c>
      <c r="R28" s="102">
        <v>-25.823</v>
      </c>
      <c r="S28" s="102">
        <v>26.637</v>
      </c>
      <c r="T28" s="102">
        <v>44.107999999999997</v>
      </c>
      <c r="U28" s="102">
        <v>-46.543999999999997</v>
      </c>
      <c r="V28" s="102">
        <v>-65.025000000000006</v>
      </c>
      <c r="W28" s="102">
        <v>-94.872000000000298</v>
      </c>
      <c r="X28" s="232">
        <v>-64.037999999999556</v>
      </c>
      <c r="Y28" s="232">
        <v>-70.70699999999988</v>
      </c>
      <c r="Z28" s="232">
        <v>-102.5580000000009</v>
      </c>
      <c r="AA28" s="183">
        <v>-91.235999999999876</v>
      </c>
      <c r="AB28" s="183">
        <v>26.217999999999847</v>
      </c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</row>
    <row r="29" spans="1:56" s="94" customFormat="1" ht="15" customHeight="1">
      <c r="A29"/>
      <c r="B29" s="16" t="s">
        <v>205</v>
      </c>
      <c r="C29" s="17">
        <v>103.04599999999982</v>
      </c>
      <c r="D29" s="17">
        <v>9.516</v>
      </c>
      <c r="E29" s="17">
        <v>-17.384</v>
      </c>
      <c r="F29" s="17">
        <v>8.952</v>
      </c>
      <c r="G29" s="17">
        <v>19.817</v>
      </c>
      <c r="H29" s="17">
        <v>-1.762</v>
      </c>
      <c r="I29" s="17">
        <v>-28.824000000000002</v>
      </c>
      <c r="J29" s="17">
        <v>-31.613</v>
      </c>
      <c r="K29" s="17">
        <v>-59.338999999999999</v>
      </c>
      <c r="L29" s="17">
        <v>-26.201000000000001</v>
      </c>
      <c r="M29" s="17">
        <v>-31.565000000000001</v>
      </c>
      <c r="N29" s="17">
        <v>-47.064999999999998</v>
      </c>
      <c r="O29" s="17">
        <v>28.670999999999999</v>
      </c>
      <c r="P29" s="17">
        <v>224.14500000000044</v>
      </c>
      <c r="Q29" s="17">
        <v>47.973999999999997</v>
      </c>
      <c r="R29" s="17">
        <v>-2.7839999999999998</v>
      </c>
      <c r="S29" s="17">
        <v>43.206000000000003</v>
      </c>
      <c r="T29" s="17">
        <v>64.115000000000009</v>
      </c>
      <c r="U29" s="17">
        <v>-25.675999999999998</v>
      </c>
      <c r="V29" s="17">
        <v>-50.344999999999999</v>
      </c>
      <c r="W29" s="17">
        <v>-74.29300000000012</v>
      </c>
      <c r="X29" s="17">
        <v>-44.714000000000397</v>
      </c>
      <c r="Y29" s="17">
        <v>-40.651000000000295</v>
      </c>
      <c r="Z29" s="17">
        <v>-46.459999999999582</v>
      </c>
      <c r="AA29" s="73">
        <v>-10.021999999999935</v>
      </c>
      <c r="AB29" s="73">
        <v>40.622000000000298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/>
      <c r="BD29" s="7"/>
    </row>
    <row r="30" spans="1:56" s="4" customFormat="1" ht="15" customHeight="1">
      <c r="A30"/>
      <c r="B30" s="16" t="s">
        <v>206</v>
      </c>
      <c r="C30" s="17">
        <v>2.6259999999999999</v>
      </c>
      <c r="D30" s="17">
        <v>5.7859999999999996</v>
      </c>
      <c r="E30" s="17">
        <v>8.702</v>
      </c>
      <c r="F30" s="17">
        <v>4.048</v>
      </c>
      <c r="G30" s="17">
        <v>5.4009999999999998</v>
      </c>
      <c r="H30" s="17">
        <v>2.36</v>
      </c>
      <c r="I30" s="17">
        <v>-0.21</v>
      </c>
      <c r="J30" s="17">
        <v>-5.4879999999999995</v>
      </c>
      <c r="K30" s="17">
        <v>-6.016</v>
      </c>
      <c r="L30" s="17">
        <v>-7.7740000000000009</v>
      </c>
      <c r="M30" s="17">
        <v>-4.0229999999999997</v>
      </c>
      <c r="N30" s="17">
        <v>-4.3640000000000043</v>
      </c>
      <c r="O30" s="17">
        <v>-8.8789999999999978</v>
      </c>
      <c r="P30" s="17">
        <v>-11.621</v>
      </c>
      <c r="Q30" s="17">
        <v>-21.890999999999998</v>
      </c>
      <c r="R30" s="17">
        <v>-23.039000000000001</v>
      </c>
      <c r="S30" s="17">
        <v>-16.569000000000003</v>
      </c>
      <c r="T30" s="17">
        <v>-20.007000000000012</v>
      </c>
      <c r="U30" s="17">
        <v>-20.867999999999999</v>
      </c>
      <c r="V30" s="17">
        <v>-14.680000000000007</v>
      </c>
      <c r="W30" s="17">
        <v>-20.579000000000178</v>
      </c>
      <c r="X30" s="17">
        <v>-19.32399999999916</v>
      </c>
      <c r="Y30" s="17">
        <v>-30.055999999999585</v>
      </c>
      <c r="Z30" s="17">
        <v>-56.098000000001321</v>
      </c>
      <c r="AA30" s="73">
        <v>-81.213999999999942</v>
      </c>
      <c r="AB30" s="73">
        <v>-14.404000000000451</v>
      </c>
      <c r="AC30"/>
      <c r="AD30" s="18"/>
      <c r="AE30" s="18"/>
      <c r="AF30" s="18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/>
      <c r="BD30" s="7"/>
    </row>
    <row r="31" spans="1:56" customFormat="1" ht="6" customHeight="1"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64"/>
      <c r="Z31" s="64"/>
      <c r="AA31" s="33"/>
      <c r="AB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</row>
    <row r="32" spans="1:56" s="92" customFormat="1" ht="15" customHeight="1">
      <c r="A32"/>
      <c r="B32" s="13" t="s">
        <v>177</v>
      </c>
      <c r="C32" s="14">
        <v>2626.8980000000001</v>
      </c>
      <c r="D32" s="14">
        <v>2482.1680000000001</v>
      </c>
      <c r="E32" s="14">
        <v>2469.0450000000001</v>
      </c>
      <c r="F32" s="14">
        <v>2478.3040000000001</v>
      </c>
      <c r="G32" s="14">
        <v>2404.3850000000002</v>
      </c>
      <c r="H32" s="14">
        <v>2426.384</v>
      </c>
      <c r="I32" s="14">
        <v>2471.8910000000001</v>
      </c>
      <c r="J32" s="14">
        <v>2569.9639999999999</v>
      </c>
      <c r="K32" s="14">
        <v>2728.085</v>
      </c>
      <c r="L32" s="14">
        <v>2883.2910000000002</v>
      </c>
      <c r="M32" s="14">
        <v>3013.2930000000006</v>
      </c>
      <c r="N32" s="14">
        <v>3167.6229999999996</v>
      </c>
      <c r="O32" s="14">
        <v>3288.8410000000003</v>
      </c>
      <c r="P32" s="14">
        <v>2767.1190000000001</v>
      </c>
      <c r="Q32" s="14">
        <v>2239.2309999999998</v>
      </c>
      <c r="R32" s="14">
        <v>2292.5390000000002</v>
      </c>
      <c r="S32" s="14">
        <v>2158.1900000000005</v>
      </c>
      <c r="T32" s="14">
        <v>2037.6479999999999</v>
      </c>
      <c r="U32" s="14">
        <v>1863.0590000000004</v>
      </c>
      <c r="V32" s="14">
        <v>1996.2369999999999</v>
      </c>
      <c r="W32" s="14">
        <v>2250.3519999999999</v>
      </c>
      <c r="X32" s="14">
        <v>2540.6450000000004</v>
      </c>
      <c r="Y32" s="14">
        <v>2734.7300000000005</v>
      </c>
      <c r="Z32" s="14">
        <v>2923.0599999999995</v>
      </c>
      <c r="AA32" s="14">
        <v>3128.7089999999998</v>
      </c>
      <c r="AB32" s="14">
        <v>2816.5450000000001</v>
      </c>
      <c r="AC32"/>
      <c r="AD32" s="15">
        <v>-5.5095401496365684</v>
      </c>
      <c r="AE32" s="15">
        <v>-0.52869104750363582</v>
      </c>
      <c r="AF32" s="15">
        <v>0.37500329074601774</v>
      </c>
      <c r="AG32" s="15">
        <v>-2.9826445827469055</v>
      </c>
      <c r="AH32" s="15">
        <v>0.91495330406735176</v>
      </c>
      <c r="AI32" s="15">
        <v>1.8755069271805314</v>
      </c>
      <c r="AJ32" s="15">
        <v>3.9675293125789066</v>
      </c>
      <c r="AK32" s="15">
        <v>6.1526542784256941</v>
      </c>
      <c r="AL32" s="15">
        <v>5.6891922355791751</v>
      </c>
      <c r="AM32" s="15">
        <v>4.5088060830488637</v>
      </c>
      <c r="AN32" s="15">
        <v>5.1216393493762133</v>
      </c>
      <c r="AO32" s="15">
        <v>3.8267811541967203</v>
      </c>
      <c r="AP32" s="15">
        <v>-15.863399902883724</v>
      </c>
      <c r="AQ32" s="15">
        <v>-19.077170154229016</v>
      </c>
      <c r="AR32" s="15">
        <v>2.3806387103429905</v>
      </c>
      <c r="AS32" s="15">
        <v>-5.860271079357851</v>
      </c>
      <c r="AT32" s="15">
        <v>-5.5853284465223432</v>
      </c>
      <c r="AU32" s="15">
        <v>-8.5681629015413616</v>
      </c>
      <c r="AV32" s="15">
        <v>7.1483511794312147</v>
      </c>
      <c r="AW32" s="15">
        <v>12.729700932304132</v>
      </c>
      <c r="AX32" s="15">
        <v>12.899892994518217</v>
      </c>
      <c r="AY32" s="15">
        <v>7.6392018562215505</v>
      </c>
      <c r="AZ32" s="15">
        <v>6.8866030650191785</v>
      </c>
      <c r="BA32" s="15">
        <v>7.0354012575862415</v>
      </c>
      <c r="BB32" s="15">
        <v>-9.9774060163473113</v>
      </c>
      <c r="BC32"/>
      <c r="BD32" s="19"/>
    </row>
    <row r="33" spans="1:56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7"/>
      <c r="Z33" s="137"/>
      <c r="AA33" s="32"/>
      <c r="AB33" s="32"/>
      <c r="AC33"/>
      <c r="AD33" s="34" t="s">
        <v>238</v>
      </c>
      <c r="AE33" s="34" t="s">
        <v>238</v>
      </c>
      <c r="AF33" s="34" t="s">
        <v>238</v>
      </c>
      <c r="AG33" s="34" t="s">
        <v>238</v>
      </c>
      <c r="AH33" s="34" t="s">
        <v>238</v>
      </c>
      <c r="AI33" s="34" t="s">
        <v>238</v>
      </c>
      <c r="AJ33" s="34" t="s">
        <v>238</v>
      </c>
      <c r="AK33" s="34" t="s">
        <v>238</v>
      </c>
      <c r="AL33" s="34" t="s">
        <v>238</v>
      </c>
      <c r="AM33" s="34" t="s">
        <v>238</v>
      </c>
      <c r="AN33" s="34" t="s">
        <v>238</v>
      </c>
      <c r="AO33" s="34" t="s">
        <v>238</v>
      </c>
      <c r="AP33" s="34" t="s">
        <v>238</v>
      </c>
      <c r="AQ33" s="34" t="s">
        <v>238</v>
      </c>
      <c r="AR33" s="34" t="s">
        <v>238</v>
      </c>
      <c r="AS33" s="34" t="s">
        <v>238</v>
      </c>
      <c r="AT33" s="34" t="s">
        <v>238</v>
      </c>
      <c r="AU33" s="34" t="s">
        <v>238</v>
      </c>
      <c r="AV33" s="34" t="s">
        <v>238</v>
      </c>
      <c r="AW33" s="34" t="s">
        <v>238</v>
      </c>
      <c r="AX33" s="34" t="s">
        <v>238</v>
      </c>
      <c r="AY33" s="34"/>
      <c r="AZ33" s="34"/>
      <c r="BA33" s="34"/>
      <c r="BB33" s="34"/>
      <c r="BC33"/>
      <c r="BD33" s="2"/>
    </row>
    <row r="34" spans="1:56" s="55" customFormat="1" ht="6" customHeight="1">
      <c r="A34"/>
      <c r="Y34" s="52"/>
      <c r="Z34" s="52"/>
      <c r="AC34"/>
      <c r="BC34"/>
    </row>
    <row r="35" spans="1:56" ht="12" customHeight="1">
      <c r="B35" s="35" t="s">
        <v>901</v>
      </c>
      <c r="C35" s="186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230"/>
      <c r="Z35" s="230"/>
      <c r="AA35" s="186"/>
      <c r="AB35" s="186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36"/>
      <c r="AZ35" s="36"/>
      <c r="BA35" s="36"/>
      <c r="BB35" s="36"/>
      <c r="BC35"/>
      <c r="BD35" s="2"/>
    </row>
    <row r="36" spans="1:56" ht="12" customHeight="1">
      <c r="B36" s="35" t="s">
        <v>1021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30"/>
      <c r="Z36" s="230"/>
      <c r="AA36" s="186"/>
      <c r="AB36" s="186"/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36"/>
      <c r="AZ36" s="36"/>
      <c r="BA36" s="36"/>
      <c r="BB36" s="36"/>
      <c r="BC36"/>
      <c r="BD36" s="2"/>
    </row>
    <row r="37" spans="1:56" ht="12" customHeight="1">
      <c r="B37" s="35" t="s">
        <v>1022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30"/>
      <c r="Z37" s="230"/>
      <c r="AA37" s="186"/>
      <c r="AB37" s="186"/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36"/>
      <c r="AZ37" s="36"/>
      <c r="BA37" s="36"/>
      <c r="BB37" s="36"/>
      <c r="BC37"/>
      <c r="BD37" s="2"/>
    </row>
    <row r="38" spans="1:56" ht="12" customHeight="1">
      <c r="B38" s="35"/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230"/>
      <c r="AA38" s="186"/>
      <c r="AB38" s="186"/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36"/>
      <c r="AZ38" s="36"/>
      <c r="BA38" s="36"/>
      <c r="BB38" s="36"/>
      <c r="BC38"/>
      <c r="BD38" s="2"/>
    </row>
    <row r="39" spans="1:56" ht="12" customHeight="1">
      <c r="B39" s="35"/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230"/>
      <c r="AA39" s="186"/>
      <c r="AB39" s="186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36"/>
      <c r="AZ39" s="36"/>
      <c r="BA39" s="36"/>
      <c r="BB39" s="36"/>
      <c r="BC39"/>
      <c r="BD39" s="2"/>
    </row>
    <row r="40" spans="1:56" s="55" customFormat="1" ht="12" customHeight="1">
      <c r="A40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30"/>
      <c r="Z40" s="230"/>
      <c r="AA40" s="186"/>
      <c r="AB40" s="186"/>
      <c r="AC40"/>
      <c r="BC40"/>
    </row>
    <row r="41" spans="1:56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6"/>
      <c r="X41" s="6"/>
      <c r="Y41" s="17"/>
      <c r="Z41" s="17"/>
      <c r="AA41" s="6"/>
      <c r="AB41" s="6"/>
      <c r="AC41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/>
      <c r="BD41" s="2"/>
    </row>
    <row r="42" spans="1:56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6"/>
      <c r="X42" s="6"/>
      <c r="Y42" s="17"/>
      <c r="Z42" s="17"/>
      <c r="AA42" s="6"/>
      <c r="AB42" s="6"/>
      <c r="AC4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/>
      <c r="BD42" s="2"/>
    </row>
    <row r="43" spans="1:56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6"/>
      <c r="X43" s="6"/>
      <c r="Y43" s="17"/>
      <c r="Z43" s="17"/>
      <c r="AA43" s="6"/>
      <c r="AB43" s="6"/>
      <c r="AC43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/>
      <c r="BD43" s="2"/>
    </row>
    <row r="44" spans="1:56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6"/>
      <c r="X44" s="2"/>
      <c r="AC44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/>
      <c r="BD44" s="2"/>
    </row>
    <row r="45" spans="1:56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6"/>
      <c r="X45" s="2"/>
      <c r="AC45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/>
      <c r="BD45" s="2"/>
    </row>
    <row r="46" spans="1:56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6"/>
      <c r="X46" s="6"/>
      <c r="Y46" s="17"/>
      <c r="Z46" s="17"/>
      <c r="AA46" s="6"/>
      <c r="AB46" s="6"/>
      <c r="AC46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/>
      <c r="BD46" s="2"/>
    </row>
    <row r="47" spans="1:56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C47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/>
      <c r="BD47" s="2"/>
    </row>
    <row r="48" spans="1:56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C48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/>
      <c r="BD48" s="2"/>
    </row>
    <row r="49" spans="2:56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C49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/>
      <c r="BD49" s="2"/>
    </row>
    <row r="50" spans="2:56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C50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/>
      <c r="BD50" s="2"/>
    </row>
    <row r="51" spans="2:56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C51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/>
      <c r="BD51" s="2"/>
    </row>
    <row r="52" spans="2:56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C5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/>
      <c r="BD52" s="2"/>
    </row>
    <row r="53" spans="2:56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C53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/>
      <c r="BD53" s="2"/>
    </row>
    <row r="54" spans="2:56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/>
      <c r="BD54" s="2"/>
    </row>
    <row r="55" spans="2:56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C55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/>
      <c r="BD55" s="2"/>
    </row>
    <row r="56" spans="2:56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C56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/>
      <c r="BD56" s="2"/>
    </row>
    <row r="57" spans="2:56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C57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/>
      <c r="BD57" s="2"/>
    </row>
    <row r="58" spans="2:56">
      <c r="B58" s="2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C58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/>
      <c r="BD58" s="2"/>
    </row>
    <row r="59" spans="2:56">
      <c r="C59" s="49"/>
      <c r="AC59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/>
      <c r="BD59" s="2"/>
    </row>
    <row r="60" spans="2:56">
      <c r="C60" s="49"/>
      <c r="AC60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/>
      <c r="BD60" s="2"/>
    </row>
    <row r="61" spans="2:56">
      <c r="C61" s="49"/>
      <c r="AC61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/>
      <c r="BD61" s="2"/>
    </row>
    <row r="62" spans="2:56">
      <c r="C62" s="49"/>
      <c r="AC62"/>
      <c r="BC62"/>
    </row>
    <row r="63" spans="2:56">
      <c r="C63" s="49"/>
      <c r="AC63"/>
      <c r="BC63"/>
    </row>
    <row r="64" spans="2:56">
      <c r="AC64"/>
      <c r="BC64"/>
    </row>
    <row r="65" spans="29:55">
      <c r="AC65"/>
      <c r="BC65"/>
    </row>
    <row r="66" spans="29:55">
      <c r="AC66"/>
      <c r="BC66"/>
    </row>
    <row r="67" spans="29:55">
      <c r="AC67"/>
      <c r="BC67"/>
    </row>
    <row r="68" spans="29:55">
      <c r="AC68"/>
      <c r="BC68"/>
    </row>
    <row r="69" spans="29:55">
      <c r="AC69"/>
      <c r="BC69"/>
    </row>
    <row r="70" spans="29:55">
      <c r="AC70"/>
      <c r="BC70"/>
    </row>
    <row r="71" spans="29:55">
      <c r="AC71"/>
      <c r="BC71"/>
    </row>
    <row r="72" spans="29:55">
      <c r="AC72"/>
      <c r="BC72"/>
    </row>
    <row r="73" spans="29:55">
      <c r="AC73"/>
      <c r="BC73"/>
    </row>
    <row r="74" spans="29:55">
      <c r="AC74"/>
      <c r="BC74"/>
    </row>
    <row r="75" spans="29:55">
      <c r="AC75"/>
      <c r="BC75"/>
    </row>
    <row r="76" spans="29:55">
      <c r="AC76"/>
      <c r="BC76"/>
    </row>
    <row r="77" spans="29:55">
      <c r="AC77"/>
      <c r="BC77"/>
    </row>
    <row r="78" spans="29:55">
      <c r="AC78"/>
      <c r="BC78"/>
    </row>
    <row r="79" spans="29:55">
      <c r="AC79"/>
      <c r="BC79"/>
    </row>
    <row r="80" spans="29:55">
      <c r="AC80"/>
      <c r="BC80"/>
    </row>
    <row r="81" spans="29:55">
      <c r="AC81"/>
      <c r="BC81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0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 activeCell="AA2" sqref="AA2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1038</v>
      </c>
    </row>
    <row r="2" spans="1:61" ht="15" customHeight="1">
      <c r="B2" s="3" t="s">
        <v>237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4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99" customFormat="1" ht="15" customHeight="1">
      <c r="A9"/>
      <c r="B9" s="13" t="s">
        <v>162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563764.82900000003</v>
      </c>
      <c r="X9" s="14">
        <v>583158.41300000006</v>
      </c>
      <c r="Y9" s="14">
        <v>607700.304</v>
      </c>
      <c r="Z9" s="14">
        <v>647337.90899999999</v>
      </c>
      <c r="AA9" s="72">
        <v>677700.52499999991</v>
      </c>
      <c r="AB9" s="72">
        <v>671324.46000000008</v>
      </c>
      <c r="AC9"/>
      <c r="AD9" s="15">
        <v>5.188491896215127</v>
      </c>
      <c r="AE9" s="15">
        <v>3.9016756907191277</v>
      </c>
      <c r="AF9" s="15">
        <v>7.190279526792132</v>
      </c>
      <c r="AG9" s="15">
        <v>8.0548706295951593</v>
      </c>
      <c r="AH9" s="15">
        <v>8.6604788454532127</v>
      </c>
      <c r="AI9" s="15">
        <v>8.1390642863533422</v>
      </c>
      <c r="AJ9" s="15">
        <v>5.6751470017199885</v>
      </c>
      <c r="AK9" s="15">
        <v>7.9746699109832049</v>
      </c>
      <c r="AL9" s="15">
        <v>6.8753341797214356</v>
      </c>
      <c r="AM9" s="15">
        <v>9.3579805399396569</v>
      </c>
      <c r="AN9" s="15">
        <v>12.722448534961577</v>
      </c>
      <c r="AO9" s="15">
        <v>5.6106362937596854</v>
      </c>
      <c r="AP9" s="15">
        <v>4.2384598493020711</v>
      </c>
      <c r="AQ9" s="15">
        <v>-1.7429251527012184</v>
      </c>
      <c r="AR9" s="15">
        <v>-2.1154362729415119</v>
      </c>
      <c r="AS9" s="15">
        <v>0.41138383230153025</v>
      </c>
      <c r="AT9" s="15">
        <v>-4.3664837448267049</v>
      </c>
      <c r="AU9" s="15">
        <v>-1.3374167118807649</v>
      </c>
      <c r="AV9" s="15">
        <v>0.27927816376297471</v>
      </c>
      <c r="AW9" s="15">
        <v>3.4050071461206106</v>
      </c>
      <c r="AX9" s="15">
        <v>3.4400131051807827</v>
      </c>
      <c r="AY9" s="15">
        <v>4.2084432725143488</v>
      </c>
      <c r="AZ9" s="15">
        <v>6.522558033803449</v>
      </c>
      <c r="BA9" s="15">
        <v>4.6903812642308766</v>
      </c>
      <c r="BB9" s="15">
        <v>-0.94083813790757043</v>
      </c>
      <c r="BC9"/>
      <c r="BD9" s="19"/>
    </row>
    <row r="10" spans="1:61" customFormat="1" ht="6" customHeight="1"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64"/>
      <c r="Y10" s="64"/>
      <c r="Z10" s="64"/>
      <c r="AA10" s="33"/>
      <c r="AB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</row>
    <row r="11" spans="1:61" s="99" customFormat="1" ht="15" customHeight="1">
      <c r="A11"/>
      <c r="B11" s="87" t="s">
        <v>172</v>
      </c>
      <c r="C11" s="88">
        <v>12.32468620989645</v>
      </c>
      <c r="D11" s="88">
        <v>12.122454728176242</v>
      </c>
      <c r="E11" s="88">
        <v>11.920809968617567</v>
      </c>
      <c r="F11" s="88">
        <v>11.98707006443785</v>
      </c>
      <c r="G11" s="88">
        <v>10.64191118405633</v>
      </c>
      <c r="H11" s="88">
        <v>10.937088706962484</v>
      </c>
      <c r="I11" s="88">
        <v>11.412631696496359</v>
      </c>
      <c r="J11" s="88">
        <v>11.684434594183818</v>
      </c>
      <c r="K11" s="88">
        <v>10.698723566369146</v>
      </c>
      <c r="L11" s="88">
        <v>10.986154411912629</v>
      </c>
      <c r="M11" s="88">
        <v>11.396905022066191</v>
      </c>
      <c r="N11" s="88">
        <v>11.926137933795225</v>
      </c>
      <c r="O11" s="88">
        <v>11.863450237883441</v>
      </c>
      <c r="P11" s="88">
        <v>10.86272783000441</v>
      </c>
      <c r="Q11" s="88">
        <v>10.717532256025407</v>
      </c>
      <c r="R11" s="88">
        <v>11.659934311387698</v>
      </c>
      <c r="S11" s="88">
        <v>11.867860429002739</v>
      </c>
      <c r="T11" s="88">
        <v>12.528469536017665</v>
      </c>
      <c r="U11" s="88">
        <v>12.772861916863516</v>
      </c>
      <c r="V11" s="88">
        <v>12.985060771362976</v>
      </c>
      <c r="W11" s="88">
        <v>12.07423654305331</v>
      </c>
      <c r="X11" s="88">
        <v>12.299108060348308</v>
      </c>
      <c r="Y11" s="88">
        <v>12.531402320970372</v>
      </c>
      <c r="Z11" s="88">
        <v>12.661545054053059</v>
      </c>
      <c r="AA11" s="107">
        <v>12.749675972288792</v>
      </c>
      <c r="AB11" s="107">
        <v>12.884266275654545</v>
      </c>
      <c r="AC11"/>
      <c r="AD11" s="15">
        <v>-1.640865156938605</v>
      </c>
      <c r="AE11" s="15">
        <v>-1.6633987429129531</v>
      </c>
      <c r="AF11" s="15">
        <v>0.5558355178441543</v>
      </c>
      <c r="AG11" s="15">
        <v>-11.22174871048944</v>
      </c>
      <c r="AH11" s="15">
        <v>2.7737266154634748</v>
      </c>
      <c r="AI11" s="15">
        <v>4.3479851199446387</v>
      </c>
      <c r="AJ11" s="15">
        <v>2.3815970313919985</v>
      </c>
      <c r="AK11" s="15">
        <v>-8.436103774378017</v>
      </c>
      <c r="AL11" s="15">
        <v>2.6865900755395349</v>
      </c>
      <c r="AM11" s="15">
        <v>3.7388024485453433</v>
      </c>
      <c r="AN11" s="15">
        <v>4.6436546650547346</v>
      </c>
      <c r="AO11" s="15">
        <v>-0.52563282648396092</v>
      </c>
      <c r="AP11" s="15">
        <v>-8.4353403757992282</v>
      </c>
      <c r="AQ11" s="15">
        <v>-1.336640080201138</v>
      </c>
      <c r="AR11" s="15">
        <v>8.7930881181390514</v>
      </c>
      <c r="AS11" s="15">
        <v>1.7832529074539494</v>
      </c>
      <c r="AT11" s="15">
        <v>5.5663707116113859</v>
      </c>
      <c r="AU11" s="15">
        <v>1.9506962134780719</v>
      </c>
      <c r="AV11" s="15">
        <v>1.6613258319132258</v>
      </c>
      <c r="AW11" s="15">
        <v>-7.0144009669818548</v>
      </c>
      <c r="AX11" s="15">
        <v>1.8624077513569495</v>
      </c>
      <c r="AY11" s="15">
        <v>1.8887081850347236</v>
      </c>
      <c r="AZ11" s="15">
        <v>1.0385328772415439</v>
      </c>
      <c r="BA11" s="15">
        <v>0.69605184722318691</v>
      </c>
      <c r="BB11" s="15">
        <v>1.0556370503711856</v>
      </c>
      <c r="BC11"/>
      <c r="BD11" s="19"/>
      <c r="BG11" s="63"/>
      <c r="BH11" s="63"/>
      <c r="BI11" s="63"/>
    </row>
    <row r="12" spans="1:61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33"/>
      <c r="AB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</row>
    <row r="13" spans="1:61" s="99" customFormat="1" ht="15" customHeight="1">
      <c r="A13"/>
      <c r="B13" s="13" t="s">
        <v>796</v>
      </c>
      <c r="C13" s="14">
        <v>29873.351999999999</v>
      </c>
      <c r="D13" s="14">
        <v>30907.713999999993</v>
      </c>
      <c r="E13" s="14">
        <v>31579.455000000002</v>
      </c>
      <c r="F13" s="14">
        <v>34038.256999999998</v>
      </c>
      <c r="G13" s="14">
        <v>32652.635999999999</v>
      </c>
      <c r="H13" s="14">
        <v>36464.643000000004</v>
      </c>
      <c r="I13" s="14">
        <v>41147.043999999994</v>
      </c>
      <c r="J13" s="14">
        <v>44517.77</v>
      </c>
      <c r="K13" s="14">
        <v>44012.855999999992</v>
      </c>
      <c r="L13" s="14">
        <v>48302.629000000008</v>
      </c>
      <c r="M13" s="14">
        <v>54797.719000000005</v>
      </c>
      <c r="N13" s="14">
        <v>64637.684999999998</v>
      </c>
      <c r="O13" s="14">
        <v>67905.451000000001</v>
      </c>
      <c r="P13" s="14">
        <v>64812.758999999998</v>
      </c>
      <c r="Q13" s="14">
        <v>62831.907000000007</v>
      </c>
      <c r="R13" s="14">
        <v>66910.728000000003</v>
      </c>
      <c r="S13" s="14">
        <v>68384.084000000003</v>
      </c>
      <c r="T13" s="14">
        <v>69038.404999999999</v>
      </c>
      <c r="U13" s="14">
        <v>69443.792000000016</v>
      </c>
      <c r="V13" s="14">
        <v>70794.643000000011</v>
      </c>
      <c r="W13" s="14">
        <v>68070.298999999999</v>
      </c>
      <c r="X13" s="14">
        <v>71723.283377882282</v>
      </c>
      <c r="Y13" s="14">
        <v>76153.37000000001</v>
      </c>
      <c r="Z13" s="14">
        <v>81962.981</v>
      </c>
      <c r="AA13" s="72">
        <v>86404.620999999999</v>
      </c>
      <c r="AB13" s="72">
        <v>86495.231</v>
      </c>
      <c r="AC13"/>
      <c r="AD13" s="15">
        <v>3.4624905835809581</v>
      </c>
      <c r="AE13" s="15">
        <v>2.1733765234142171</v>
      </c>
      <c r="AF13" s="15">
        <v>7.7860811720784788</v>
      </c>
      <c r="AG13" s="15">
        <v>-4.0707754219024768</v>
      </c>
      <c r="AH13" s="15">
        <v>11.674423467679624</v>
      </c>
      <c r="AI13" s="15">
        <v>12.840934710371332</v>
      </c>
      <c r="AJ13" s="15">
        <v>8.1919031656320254</v>
      </c>
      <c r="AK13" s="15">
        <v>-1.1341852927493994</v>
      </c>
      <c r="AL13" s="15">
        <v>9.7466363009935471</v>
      </c>
      <c r="AM13" s="15">
        <v>13.446659394046637</v>
      </c>
      <c r="AN13" s="15">
        <v>17.956889774919265</v>
      </c>
      <c r="AO13" s="15">
        <v>5.0555121211411009</v>
      </c>
      <c r="AP13" s="15">
        <v>-4.5544090414773963</v>
      </c>
      <c r="AQ13" s="15">
        <v>-3.0562685967434153</v>
      </c>
      <c r="AR13" s="15">
        <v>6.4916396696347221</v>
      </c>
      <c r="AS13" s="15">
        <v>2.2019727539057707</v>
      </c>
      <c r="AT13" s="15">
        <v>0.95683229448536045</v>
      </c>
      <c r="AU13" s="15">
        <v>0.58719056444020834</v>
      </c>
      <c r="AV13" s="15">
        <v>1.9452437159537526</v>
      </c>
      <c r="AW13" s="15">
        <v>-3.8482346750445671</v>
      </c>
      <c r="AX13" s="15">
        <v>5.3664879272563253</v>
      </c>
      <c r="AY13" s="15">
        <v>6.1766366700995992</v>
      </c>
      <c r="AZ13" s="15">
        <v>7.6288298206632073</v>
      </c>
      <c r="BA13" s="15">
        <v>5.4190805968855615</v>
      </c>
      <c r="BB13" s="15">
        <v>0.10486707649582837</v>
      </c>
      <c r="BC13"/>
      <c r="BD13" s="19"/>
    </row>
    <row r="14" spans="1:61" s="46" customFormat="1" ht="15" customHeight="1">
      <c r="A14"/>
      <c r="B14" s="16" t="s">
        <v>239</v>
      </c>
      <c r="C14" s="17">
        <v>30995.179</v>
      </c>
      <c r="D14" s="17">
        <v>32665.428999999993</v>
      </c>
      <c r="E14" s="17">
        <v>33279.21</v>
      </c>
      <c r="F14" s="17">
        <v>36432.123</v>
      </c>
      <c r="G14" s="17">
        <v>35938.144</v>
      </c>
      <c r="H14" s="17">
        <v>39636.860999999997</v>
      </c>
      <c r="I14" s="17">
        <v>44172.804000000004</v>
      </c>
      <c r="J14" s="17">
        <v>47667.523999999998</v>
      </c>
      <c r="K14" s="17">
        <v>48451.243999999999</v>
      </c>
      <c r="L14" s="17">
        <v>51950.757000000012</v>
      </c>
      <c r="M14" s="17">
        <v>57416.702000000012</v>
      </c>
      <c r="N14" s="17">
        <v>64818.614000000001</v>
      </c>
      <c r="O14" s="17">
        <v>71603.061000000002</v>
      </c>
      <c r="P14" s="17">
        <v>72690.955999999991</v>
      </c>
      <c r="Q14" s="17">
        <v>70560.968000000008</v>
      </c>
      <c r="R14" s="17">
        <v>73298.858999999997</v>
      </c>
      <c r="S14" s="17">
        <v>73890.354999999996</v>
      </c>
      <c r="T14" s="17">
        <v>73744.849000000002</v>
      </c>
      <c r="U14" s="17">
        <v>73766.709000000003</v>
      </c>
      <c r="V14" s="17">
        <v>74307.623000000007</v>
      </c>
      <c r="W14" s="17">
        <v>71880.042999999991</v>
      </c>
      <c r="X14" s="17">
        <v>73417.918377882277</v>
      </c>
      <c r="Y14" s="17">
        <v>76668.984000000011</v>
      </c>
      <c r="Z14" s="17">
        <v>81691.939000000013</v>
      </c>
      <c r="AA14" s="73">
        <v>85751.05</v>
      </c>
      <c r="AB14" s="73">
        <v>85276.904999999999</v>
      </c>
      <c r="AC14"/>
      <c r="AD14" s="18">
        <v>5.3887412619878488</v>
      </c>
      <c r="AE14" s="18">
        <v>1.8789926193836501</v>
      </c>
      <c r="AF14" s="18">
        <v>9.4741221321059026</v>
      </c>
      <c r="AG14" s="18">
        <v>-1.3558885931517066</v>
      </c>
      <c r="AH14" s="18">
        <v>10.291897656150516</v>
      </c>
      <c r="AI14" s="18">
        <v>11.443749291852367</v>
      </c>
      <c r="AJ14" s="18">
        <v>7.911474218390107</v>
      </c>
      <c r="AK14" s="18">
        <v>1.6441382606740833</v>
      </c>
      <c r="AL14" s="18">
        <v>7.222751597461591</v>
      </c>
      <c r="AM14" s="18">
        <v>10.521396252224003</v>
      </c>
      <c r="AN14" s="18">
        <v>12.891565941910052</v>
      </c>
      <c r="AO14" s="18">
        <v>10.466818991223724</v>
      </c>
      <c r="AP14" s="18">
        <v>1.519341470611137</v>
      </c>
      <c r="AQ14" s="18">
        <v>-2.9301967083772889</v>
      </c>
      <c r="AR14" s="18">
        <v>3.8801777776064359</v>
      </c>
      <c r="AS14" s="18">
        <v>0.80696481237177131</v>
      </c>
      <c r="AT14" s="18">
        <v>-0.19692150619657187</v>
      </c>
      <c r="AU14" s="18">
        <v>2.9642748336226956E-2</v>
      </c>
      <c r="AV14" s="18">
        <v>0.73327657873418794</v>
      </c>
      <c r="AW14" s="18">
        <v>-3.266932653733273</v>
      </c>
      <c r="AX14" s="18">
        <v>2.1395025847192199</v>
      </c>
      <c r="AY14" s="18">
        <v>4.4281637152724604</v>
      </c>
      <c r="AZ14" s="18">
        <v>6.5514824091056179</v>
      </c>
      <c r="BA14" s="18">
        <v>4.9688023686155729</v>
      </c>
      <c r="BB14" s="18">
        <v>-0.55293200491423022</v>
      </c>
      <c r="BC14"/>
      <c r="BD14" s="7"/>
    </row>
    <row r="15" spans="1:61" s="46" customFormat="1" ht="15" customHeight="1">
      <c r="A15"/>
      <c r="B15" s="16" t="s">
        <v>795</v>
      </c>
      <c r="C15" s="17">
        <v>-1121.827</v>
      </c>
      <c r="D15" s="17">
        <v>-1757.7149999999999</v>
      </c>
      <c r="E15" s="17">
        <v>-1699.7550000000001</v>
      </c>
      <c r="F15" s="17">
        <v>-2393.866</v>
      </c>
      <c r="G15" s="17">
        <v>-3285.5079999999998</v>
      </c>
      <c r="H15" s="17">
        <v>-3172.2179999999998</v>
      </c>
      <c r="I15" s="17">
        <v>-3025.76</v>
      </c>
      <c r="J15" s="17">
        <v>-3149.7539999999999</v>
      </c>
      <c r="K15" s="17">
        <v>-3829.1840000000002</v>
      </c>
      <c r="L15" s="17">
        <v>-2985.6430000000005</v>
      </c>
      <c r="M15" s="17">
        <v>-1901.8150000000005</v>
      </c>
      <c r="N15" s="17">
        <v>588.54999999999995</v>
      </c>
      <c r="O15" s="17">
        <v>-2339.6589999999992</v>
      </c>
      <c r="P15" s="17">
        <v>-5942.4250000000011</v>
      </c>
      <c r="Q15" s="17">
        <v>-5833.741</v>
      </c>
      <c r="R15" s="17">
        <v>-4516.2549999999992</v>
      </c>
      <c r="S15" s="17">
        <v>-4640.3769999999995</v>
      </c>
      <c r="T15" s="17">
        <v>-3870.1240000000012</v>
      </c>
      <c r="U15" s="17">
        <v>-3517.1239999999998</v>
      </c>
      <c r="V15" s="17">
        <v>-2720.2789999999995</v>
      </c>
      <c r="W15" s="17">
        <v>-2204.3139999999999</v>
      </c>
      <c r="X15" s="17">
        <v>86.719000000000023</v>
      </c>
      <c r="Y15" s="17">
        <v>1336.3569999999997</v>
      </c>
      <c r="Z15" s="17">
        <v>2649.2819999999997</v>
      </c>
      <c r="AA15" s="73">
        <v>3511.8000000000006</v>
      </c>
      <c r="AB15" s="73">
        <v>4149.3259999999991</v>
      </c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/>
      <c r="BD15" s="14"/>
    </row>
    <row r="16" spans="1:61" s="46" customFormat="1" ht="15" customHeight="1">
      <c r="A16"/>
      <c r="B16" s="16" t="s">
        <v>141</v>
      </c>
      <c r="C16" s="17"/>
      <c r="D16" s="17"/>
      <c r="E16" s="17"/>
      <c r="F16" s="17"/>
      <c r="G16" s="17"/>
      <c r="H16" s="17"/>
      <c r="I16" s="17"/>
      <c r="J16" s="17"/>
      <c r="K16" s="17">
        <v>-609.20399999999995</v>
      </c>
      <c r="L16" s="17">
        <v>-662.4849999999999</v>
      </c>
      <c r="M16" s="17">
        <v>-717.16800000000001</v>
      </c>
      <c r="N16" s="17">
        <v>-769.47900000000004</v>
      </c>
      <c r="O16" s="17">
        <v>-1357.951</v>
      </c>
      <c r="P16" s="17">
        <v>-1935.7720000000004</v>
      </c>
      <c r="Q16" s="17">
        <v>-1895.32</v>
      </c>
      <c r="R16" s="17">
        <v>-1871.8759999999997</v>
      </c>
      <c r="S16" s="17">
        <v>-865.89400000000001</v>
      </c>
      <c r="T16" s="17">
        <v>-836.32</v>
      </c>
      <c r="U16" s="17">
        <v>-805.79300000000001</v>
      </c>
      <c r="V16" s="17">
        <v>-792.70100000000002</v>
      </c>
      <c r="W16" s="17">
        <v>-1605.43</v>
      </c>
      <c r="X16" s="17">
        <v>-1781.354</v>
      </c>
      <c r="Y16" s="17">
        <v>-1851.971</v>
      </c>
      <c r="Z16" s="17">
        <v>-2378.2400000000002</v>
      </c>
      <c r="AA16" s="73">
        <v>-2858.2289999999998</v>
      </c>
      <c r="AB16" s="73">
        <v>-2931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/>
      <c r="BD16" s="7"/>
    </row>
    <row r="17" spans="1:58" s="46" customFormat="1" ht="15" customHeight="1">
      <c r="A17"/>
      <c r="B17" s="16" t="s">
        <v>240</v>
      </c>
      <c r="C17" s="17"/>
      <c r="D17" s="17"/>
      <c r="E17" s="17"/>
      <c r="F17" s="17"/>
      <c r="G17" s="17"/>
      <c r="H17" s="17"/>
      <c r="I17" s="17"/>
      <c r="J17" s="17"/>
      <c r="K17" s="17">
        <v>-546.90200000000004</v>
      </c>
      <c r="L17" s="17">
        <v>-585.32299999999998</v>
      </c>
      <c r="M17" s="17">
        <v>-615.04500000000007</v>
      </c>
      <c r="N17" s="17">
        <v>-653.64700000000005</v>
      </c>
      <c r="O17" s="17">
        <v>-1207.357</v>
      </c>
      <c r="P17" s="17">
        <v>-1789.817</v>
      </c>
      <c r="Q17" s="17">
        <v>-1768.2760000000001</v>
      </c>
      <c r="R17" s="17">
        <v>-1769.9759999999997</v>
      </c>
      <c r="S17" s="17">
        <v>-743.01</v>
      </c>
      <c r="T17" s="17">
        <v>-682.3130000000001</v>
      </c>
      <c r="U17" s="17">
        <v>-619.52800000000002</v>
      </c>
      <c r="V17" s="17">
        <v>-579.58399999999995</v>
      </c>
      <c r="W17" s="17">
        <v>-879.8599999999999</v>
      </c>
      <c r="X17" s="17">
        <v>-947.7589999999999</v>
      </c>
      <c r="Y17" s="17">
        <v>-969.17300000000012</v>
      </c>
      <c r="Z17" s="17">
        <v>-970.88599999999997</v>
      </c>
      <c r="AA17" s="73">
        <v>-969.77199999999993</v>
      </c>
      <c r="AB17" s="73">
        <v>-931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/>
      <c r="BD17" s="7"/>
    </row>
    <row r="18" spans="1:58" s="46" customFormat="1" ht="15" customHeight="1">
      <c r="A18"/>
      <c r="B18" s="16" t="s">
        <v>241</v>
      </c>
      <c r="C18" s="17"/>
      <c r="D18" s="17"/>
      <c r="E18" s="17"/>
      <c r="F18" s="17"/>
      <c r="G18" s="17"/>
      <c r="H18" s="17"/>
      <c r="I18" s="17"/>
      <c r="J18" s="17"/>
      <c r="K18" s="17">
        <v>-62.302</v>
      </c>
      <c r="L18" s="17">
        <v>-77.162000000000006</v>
      </c>
      <c r="M18" s="17">
        <v>-102.123</v>
      </c>
      <c r="N18" s="17">
        <v>-115.83199999999999</v>
      </c>
      <c r="O18" s="17">
        <v>-150.59400000000002</v>
      </c>
      <c r="P18" s="17">
        <v>-145.95499999999998</v>
      </c>
      <c r="Q18" s="17">
        <v>-127.044</v>
      </c>
      <c r="R18" s="17">
        <v>-101.9</v>
      </c>
      <c r="S18" s="17">
        <v>-122.884</v>
      </c>
      <c r="T18" s="17">
        <v>-154.00700000000001</v>
      </c>
      <c r="U18" s="17">
        <v>-186.26499999999999</v>
      </c>
      <c r="V18" s="17">
        <v>-213.11699999999999</v>
      </c>
      <c r="W18" s="17">
        <v>-725.56999999999994</v>
      </c>
      <c r="X18" s="17">
        <v>-833.59500000000003</v>
      </c>
      <c r="Y18" s="17">
        <v>-882.798</v>
      </c>
      <c r="Z18" s="17">
        <v>-1407.3539999999998</v>
      </c>
      <c r="AA18" s="73">
        <v>-1888.4569999999999</v>
      </c>
      <c r="AB18" s="73">
        <v>-2000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/>
      <c r="BD18" s="7"/>
    </row>
    <row r="19" spans="1:58" customFormat="1" ht="6" customHeight="1"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64"/>
      <c r="Y19" s="64"/>
      <c r="Z19" s="64"/>
      <c r="AA19" s="33"/>
      <c r="AB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</row>
    <row r="20" spans="1:58" s="99" customFormat="1" ht="15" customHeight="1">
      <c r="A20"/>
      <c r="B20" s="13" t="s">
        <v>798</v>
      </c>
      <c r="C20" s="14">
        <v>-1121.827</v>
      </c>
      <c r="D20" s="14">
        <v>-1757.7149999999999</v>
      </c>
      <c r="E20" s="14">
        <v>-1699.7550000000001</v>
      </c>
      <c r="F20" s="14">
        <v>-2393.866</v>
      </c>
      <c r="G20" s="14">
        <v>-3285.5079999999998</v>
      </c>
      <c r="H20" s="14">
        <v>-3172.2179999999998</v>
      </c>
      <c r="I20" s="14">
        <v>-3025.76</v>
      </c>
      <c r="J20" s="14">
        <v>-3149.7539999999999</v>
      </c>
      <c r="K20" s="14">
        <v>-3891.4859999999999</v>
      </c>
      <c r="L20" s="14">
        <v>-3062.8050000000007</v>
      </c>
      <c r="M20" s="14">
        <v>-2003.9380000000003</v>
      </c>
      <c r="N20" s="14">
        <v>472.71800000000002</v>
      </c>
      <c r="O20" s="14">
        <v>-2490.2529999999983</v>
      </c>
      <c r="P20" s="14">
        <v>-6088.380000000001</v>
      </c>
      <c r="Q20" s="14">
        <v>-5960.7849999999999</v>
      </c>
      <c r="R20" s="14">
        <v>-4618.1549999999988</v>
      </c>
      <c r="S20" s="14">
        <v>-4763.2609999999995</v>
      </c>
      <c r="T20" s="14">
        <v>-4024.1310000000008</v>
      </c>
      <c r="U20" s="14">
        <v>-3703.3890000000001</v>
      </c>
      <c r="V20" s="14">
        <v>-2933.3959999999997</v>
      </c>
      <c r="W20" s="14">
        <v>-2929.8840000000005</v>
      </c>
      <c r="X20" s="14">
        <v>-746.87599999999998</v>
      </c>
      <c r="Y20" s="14">
        <v>453.5589999999998</v>
      </c>
      <c r="Z20" s="14">
        <v>1241.9280000000001</v>
      </c>
      <c r="AA20" s="72">
        <v>1623.3430000000003</v>
      </c>
      <c r="AB20" s="72">
        <v>2119.0639999999999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  <c r="BD20" s="14"/>
      <c r="BE20" s="14"/>
      <c r="BF20" s="14"/>
    </row>
    <row r="21" spans="1:58" s="46" customFormat="1" ht="15" customHeight="1">
      <c r="A21"/>
      <c r="B21" s="16" t="s">
        <v>559</v>
      </c>
      <c r="C21" s="17">
        <v>4294.5659999999998</v>
      </c>
      <c r="D21" s="17">
        <v>4325.4969999999994</v>
      </c>
      <c r="E21" s="17">
        <v>4690.8990000000003</v>
      </c>
      <c r="F21" s="17">
        <v>4799.9870000000001</v>
      </c>
      <c r="G21" s="17">
        <v>3998.5569999999998</v>
      </c>
      <c r="H21" s="17">
        <v>4419.6140000000005</v>
      </c>
      <c r="I21" s="17">
        <v>4982.2079999999996</v>
      </c>
      <c r="J21" s="17">
        <v>5338.8350000000019</v>
      </c>
      <c r="K21" s="17">
        <v>5400.0359999999991</v>
      </c>
      <c r="L21" s="17">
        <v>6421.2949999999973</v>
      </c>
      <c r="M21" s="17">
        <v>7965.7300000000005</v>
      </c>
      <c r="N21" s="17">
        <v>11016.024999999998</v>
      </c>
      <c r="O21" s="17">
        <v>9367.7360000000008</v>
      </c>
      <c r="P21" s="17">
        <v>6713.1349999999984</v>
      </c>
      <c r="Q21" s="17">
        <v>6009.1319999999996</v>
      </c>
      <c r="R21" s="17">
        <v>6372.9070000000011</v>
      </c>
      <c r="S21" s="17">
        <v>6342.5640000000012</v>
      </c>
      <c r="T21" s="17">
        <v>6798.1809999999996</v>
      </c>
      <c r="U21" s="17">
        <v>6858.7460000000001</v>
      </c>
      <c r="V21" s="17">
        <v>7582.6709999999994</v>
      </c>
      <c r="W21" s="17">
        <v>7945.3369999999995</v>
      </c>
      <c r="X21" s="17">
        <v>9155.6149999999998</v>
      </c>
      <c r="Y21" s="301">
        <v>10380.471999999996</v>
      </c>
      <c r="Z21" s="301">
        <v>12035.630000000001</v>
      </c>
      <c r="AA21" s="73">
        <v>12593.575000000001</v>
      </c>
      <c r="AB21" s="100" t="s">
        <v>238</v>
      </c>
      <c r="AC21"/>
      <c r="AD21" s="18">
        <v>0.72023575839792864</v>
      </c>
      <c r="AE21" s="18">
        <v>8.4476304110256244</v>
      </c>
      <c r="AF21" s="18">
        <v>2.325524382426476</v>
      </c>
      <c r="AG21" s="18">
        <v>-16.69650355303046</v>
      </c>
      <c r="AH21" s="18">
        <v>10.530223778228013</v>
      </c>
      <c r="AI21" s="18">
        <v>12.72948271048103</v>
      </c>
      <c r="AJ21" s="18">
        <v>7.1580110665793608</v>
      </c>
      <c r="AK21" s="18">
        <v>1.1463362325300794</v>
      </c>
      <c r="AL21" s="18">
        <v>18.912077623186185</v>
      </c>
      <c r="AM21" s="18">
        <v>24.051768373824967</v>
      </c>
      <c r="AN21" s="18">
        <v>38.292723956247535</v>
      </c>
      <c r="AO21" s="18">
        <v>-14.962647597477288</v>
      </c>
      <c r="AP21" s="18">
        <v>-28.337700806256731</v>
      </c>
      <c r="AQ21" s="18">
        <v>-10.486948348275417</v>
      </c>
      <c r="AR21" s="18">
        <v>6.0537029308060042</v>
      </c>
      <c r="AS21" s="18">
        <v>-0.47612494580573422</v>
      </c>
      <c r="AT21" s="18">
        <v>7.1834828942995026</v>
      </c>
      <c r="AU21" s="18">
        <v>0.89090008047741764</v>
      </c>
      <c r="AV21" s="18">
        <v>10.554771965604198</v>
      </c>
      <c r="AW21" s="18">
        <v>4.7828265264311245</v>
      </c>
      <c r="AX21" s="18">
        <v>15.232557158997791</v>
      </c>
      <c r="AY21" s="18">
        <v>13.378205614805738</v>
      </c>
      <c r="AZ21" s="18">
        <v>15.944920423657088</v>
      </c>
      <c r="BA21" s="18">
        <v>4.6357772713185739</v>
      </c>
      <c r="BB21" s="18"/>
      <c r="BC21"/>
      <c r="BD21" s="7"/>
    </row>
    <row r="22" spans="1:58" s="55" customFormat="1" ht="15" customHeight="1">
      <c r="A22"/>
      <c r="B22" s="16" t="s">
        <v>560</v>
      </c>
      <c r="C22" s="17">
        <v>-5416.393</v>
      </c>
      <c r="D22" s="17">
        <v>-6083.2119999999995</v>
      </c>
      <c r="E22" s="17">
        <v>-6390.6540000000005</v>
      </c>
      <c r="F22" s="17">
        <v>-7193.8530000000001</v>
      </c>
      <c r="G22" s="17">
        <v>-7284.0649999999996</v>
      </c>
      <c r="H22" s="17">
        <v>-7591.8320000000003</v>
      </c>
      <c r="I22" s="17">
        <v>-8007.9679999999998</v>
      </c>
      <c r="J22" s="17">
        <v>-8488.5890000000018</v>
      </c>
      <c r="K22" s="17">
        <v>-9291.521999999999</v>
      </c>
      <c r="L22" s="17">
        <v>-9484.0999999999985</v>
      </c>
      <c r="M22" s="17">
        <v>-9969.6679999999997</v>
      </c>
      <c r="N22" s="17">
        <v>-10543.306999999999</v>
      </c>
      <c r="O22" s="17">
        <v>-11857.989</v>
      </c>
      <c r="P22" s="17">
        <v>-12801.514999999999</v>
      </c>
      <c r="Q22" s="17">
        <v>-11969.916999999999</v>
      </c>
      <c r="R22" s="17">
        <v>-10991.062</v>
      </c>
      <c r="S22" s="17">
        <v>-11105.825000000001</v>
      </c>
      <c r="T22" s="17">
        <v>-10822.312</v>
      </c>
      <c r="U22" s="17">
        <v>-10562.135</v>
      </c>
      <c r="V22" s="17">
        <v>-10516.067000000001</v>
      </c>
      <c r="W22" s="17">
        <v>-10875.221</v>
      </c>
      <c r="X22" s="17">
        <v>-9902.491</v>
      </c>
      <c r="Y22" s="301">
        <v>-9926.9129999999986</v>
      </c>
      <c r="Z22" s="301">
        <v>-10793.701999999999</v>
      </c>
      <c r="AA22" s="73">
        <v>-10970.232</v>
      </c>
      <c r="AB22" s="100" t="s">
        <v>238</v>
      </c>
      <c r="AC22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</row>
    <row r="23" spans="1:58" customFormat="1" ht="6" customHeight="1"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64"/>
      <c r="Y23" s="64"/>
      <c r="Z23" s="64"/>
      <c r="AA23" s="33"/>
      <c r="AB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</row>
    <row r="24" spans="1:58" s="46" customFormat="1" ht="15" customHeight="1">
      <c r="A24"/>
      <c r="B24" s="13" t="s">
        <v>176</v>
      </c>
      <c r="C24" s="17">
        <v>600.19099999999958</v>
      </c>
      <c r="D24" s="17">
        <v>1064.4419999999998</v>
      </c>
      <c r="E24" s="17">
        <v>185.05299999999988</v>
      </c>
      <c r="F24" s="17">
        <v>225.56700000000001</v>
      </c>
      <c r="G24" s="17">
        <v>1236.259</v>
      </c>
      <c r="H24" s="17">
        <v>301.15300000000025</v>
      </c>
      <c r="I24" s="17">
        <v>146.42299999999977</v>
      </c>
      <c r="J24" s="17">
        <v>445.81400000000031</v>
      </c>
      <c r="K24" s="17">
        <v>717.43899999999996</v>
      </c>
      <c r="L24" s="17">
        <v>-730.94899999999996</v>
      </c>
      <c r="M24" s="17">
        <v>-1508.7510000000018</v>
      </c>
      <c r="N24" s="17">
        <v>-2847.9970000000012</v>
      </c>
      <c r="O24" s="17">
        <v>2371.7729999999988</v>
      </c>
      <c r="P24" s="17">
        <v>2294.7240000000002</v>
      </c>
      <c r="Q24" s="17">
        <v>-1440.963999999999</v>
      </c>
      <c r="R24" s="17">
        <v>-2312.451</v>
      </c>
      <c r="S24" s="17">
        <v>-133.65300000000025</v>
      </c>
      <c r="T24" s="17">
        <v>-301.19600000000003</v>
      </c>
      <c r="U24" s="17">
        <v>-452.18400000000003</v>
      </c>
      <c r="V24" s="17">
        <v>-617.03099999999995</v>
      </c>
      <c r="W24" s="17">
        <v>323.0800000000022</v>
      </c>
      <c r="X24" s="17">
        <v>-2214.9949999999953</v>
      </c>
      <c r="Y24" s="301">
        <v>-1414.7290000000035</v>
      </c>
      <c r="Z24" s="301">
        <v>-1181.8220000000003</v>
      </c>
      <c r="AA24" s="225">
        <v>-1838.6960000000013</v>
      </c>
      <c r="AB24" s="225">
        <v>-968.00200000000359</v>
      </c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  <c r="BD24" s="7"/>
    </row>
    <row r="25" spans="1:58" customFormat="1" ht="6" customHeight="1"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64"/>
      <c r="Z25" s="64"/>
      <c r="AA25" s="33"/>
      <c r="AB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</row>
    <row r="26" spans="1:58" s="99" customFormat="1" ht="15" customHeight="1">
      <c r="A26"/>
      <c r="B26" s="13" t="s">
        <v>800</v>
      </c>
      <c r="C26" s="14">
        <v>-521.63600000000042</v>
      </c>
      <c r="D26" s="14">
        <v>-693.27300000000014</v>
      </c>
      <c r="E26" s="14">
        <v>-1514.7020000000002</v>
      </c>
      <c r="F26" s="14">
        <v>-2168.299</v>
      </c>
      <c r="G26" s="14">
        <v>-2049.2489999999998</v>
      </c>
      <c r="H26" s="14">
        <v>-2871.0649999999996</v>
      </c>
      <c r="I26" s="14">
        <v>-2879.3370000000004</v>
      </c>
      <c r="J26" s="14">
        <v>-2703.9399999999996</v>
      </c>
      <c r="K26" s="14">
        <v>-3174.0470000000005</v>
      </c>
      <c r="L26" s="14">
        <v>-3793.7539999999999</v>
      </c>
      <c r="M26" s="14">
        <v>-3512.6890000000021</v>
      </c>
      <c r="N26" s="14">
        <v>-2375.2790000000014</v>
      </c>
      <c r="O26" s="14">
        <v>-118.47999999999956</v>
      </c>
      <c r="P26" s="14">
        <v>-3793.6560000000009</v>
      </c>
      <c r="Q26" s="14">
        <v>-7401.7489999999989</v>
      </c>
      <c r="R26" s="14">
        <v>-6930.6059999999989</v>
      </c>
      <c r="S26" s="14">
        <v>-4896.9139999999998</v>
      </c>
      <c r="T26" s="14">
        <v>-4325.3269999999993</v>
      </c>
      <c r="U26" s="14">
        <v>-4155.5729999999967</v>
      </c>
      <c r="V26" s="14">
        <v>-3550.4270000000006</v>
      </c>
      <c r="W26" s="14">
        <v>-2606.8039999999983</v>
      </c>
      <c r="X26" s="14">
        <v>-2961.8709999999955</v>
      </c>
      <c r="Y26" s="14">
        <v>-961.17000000000371</v>
      </c>
      <c r="Z26" s="14">
        <v>60.105999999999767</v>
      </c>
      <c r="AA26" s="14">
        <v>-215.35300000000097</v>
      </c>
      <c r="AB26" s="14">
        <v>1151.0619999999963</v>
      </c>
      <c r="AC26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/>
      <c r="BD26" s="14"/>
    </row>
    <row r="27" spans="1:58" s="7" customFormat="1" ht="15" customHeight="1">
      <c r="A27"/>
      <c r="B27" s="16" t="s">
        <v>25</v>
      </c>
      <c r="C27" s="17">
        <v>4661.3439999999991</v>
      </c>
      <c r="D27" s="17">
        <v>4887.683</v>
      </c>
      <c r="E27" s="17">
        <v>4920.7379999999994</v>
      </c>
      <c r="F27" s="17">
        <v>5153.9579999999996</v>
      </c>
      <c r="G27" s="17">
        <v>5203.482</v>
      </c>
      <c r="H27" s="17">
        <v>4453.8310000000001</v>
      </c>
      <c r="I27" s="17">
        <v>4808.7739999999994</v>
      </c>
      <c r="J27" s="17">
        <v>5276.7080000000005</v>
      </c>
      <c r="K27" s="17">
        <v>5793.1949999999997</v>
      </c>
      <c r="L27" s="17">
        <v>5870.299</v>
      </c>
      <c r="M27" s="17">
        <v>6615.2839999999997</v>
      </c>
      <c r="N27" s="17">
        <v>8183.0070000000005</v>
      </c>
      <c r="O27" s="17">
        <v>11315.835000000001</v>
      </c>
      <c r="P27" s="17">
        <v>9760.2759999999998</v>
      </c>
      <c r="Q27" s="17">
        <v>7140.1040000000003</v>
      </c>
      <c r="R27" s="17">
        <v>6767.7190000000001</v>
      </c>
      <c r="S27" s="17">
        <v>7071.4769999999999</v>
      </c>
      <c r="T27" s="17">
        <v>7060.7160000000003</v>
      </c>
      <c r="U27" s="17">
        <v>7649.7669999999998</v>
      </c>
      <c r="V27" s="17">
        <v>7756.2140000000009</v>
      </c>
      <c r="W27" s="17">
        <v>8821.2209999999995</v>
      </c>
      <c r="X27" s="17">
        <v>8943.6790000000001</v>
      </c>
      <c r="Y27" s="17">
        <v>10111.428999999998</v>
      </c>
      <c r="Z27" s="17">
        <v>11257.525</v>
      </c>
      <c r="AA27" s="17">
        <v>12840.360999999997</v>
      </c>
      <c r="AB27" s="17">
        <v>13422.107</v>
      </c>
      <c r="AC27"/>
      <c r="AD27" s="18">
        <v>4.8556596552410829</v>
      </c>
      <c r="AE27" s="18">
        <v>0.67629181352390044</v>
      </c>
      <c r="AF27" s="18">
        <v>4.7395329724931559</v>
      </c>
      <c r="AG27" s="18">
        <v>0.96089258003267286</v>
      </c>
      <c r="AH27" s="18">
        <v>-14.406718424316637</v>
      </c>
      <c r="AI27" s="18">
        <v>7.9693863552523503</v>
      </c>
      <c r="AJ27" s="18">
        <v>9.7308378393328763</v>
      </c>
      <c r="AK27" s="18">
        <v>9.788053460604587</v>
      </c>
      <c r="AL27" s="18">
        <v>1.3309408711427853</v>
      </c>
      <c r="AM27" s="18">
        <v>12.690750505212762</v>
      </c>
      <c r="AN27" s="18">
        <v>23.698498809726097</v>
      </c>
      <c r="AO27" s="18">
        <v>38.284557253831025</v>
      </c>
      <c r="AP27" s="18">
        <v>-13.746745158443906</v>
      </c>
      <c r="AQ27" s="18">
        <v>-26.845265441264157</v>
      </c>
      <c r="AR27" s="18">
        <v>-5.2154002238622885</v>
      </c>
      <c r="AS27" s="18">
        <v>4.4883364690525687</v>
      </c>
      <c r="AT27" s="18">
        <v>-0.15217471540951788</v>
      </c>
      <c r="AU27" s="18">
        <v>8.3426525015309991</v>
      </c>
      <c r="AV27" s="18">
        <v>1.3915064341175494</v>
      </c>
      <c r="AW27" s="18">
        <v>13.731016189083986</v>
      </c>
      <c r="AX27" s="18">
        <v>1.3882205195856736</v>
      </c>
      <c r="AY27" s="18">
        <v>13.05670742431608</v>
      </c>
      <c r="AZ27" s="18">
        <v>11.33465902791783</v>
      </c>
      <c r="BA27" s="18">
        <v>14.060248589276927</v>
      </c>
      <c r="BB27" s="18">
        <v>4.5306047080763765</v>
      </c>
      <c r="BC27"/>
      <c r="BD27" s="14"/>
    </row>
    <row r="28" spans="1:58" s="55" customFormat="1" ht="15" customHeight="1">
      <c r="A28"/>
      <c r="B28" s="16" t="s">
        <v>26</v>
      </c>
      <c r="C28" s="17">
        <v>-5182.9799999999996</v>
      </c>
      <c r="D28" s="17">
        <v>-5580.9560000000001</v>
      </c>
      <c r="E28" s="17">
        <v>-6435.44</v>
      </c>
      <c r="F28" s="17">
        <v>-7322.2569999999996</v>
      </c>
      <c r="G28" s="17">
        <v>-7252.7309999999998</v>
      </c>
      <c r="H28" s="17">
        <v>-7324.8959999999997</v>
      </c>
      <c r="I28" s="17">
        <v>-7688.1109999999999</v>
      </c>
      <c r="J28" s="17">
        <v>-7980.6480000000001</v>
      </c>
      <c r="K28" s="17">
        <v>-8967.2420000000002</v>
      </c>
      <c r="L28" s="17">
        <v>-9664.0529999999999</v>
      </c>
      <c r="M28" s="17">
        <v>-10127.973000000002</v>
      </c>
      <c r="N28" s="17">
        <v>-10558.286000000002</v>
      </c>
      <c r="O28" s="17">
        <v>-11434.315000000001</v>
      </c>
      <c r="P28" s="17">
        <v>-13553.932000000001</v>
      </c>
      <c r="Q28" s="17">
        <v>-14541.852999999999</v>
      </c>
      <c r="R28" s="17">
        <v>-13698.324999999999</v>
      </c>
      <c r="S28" s="17">
        <v>-11968.391</v>
      </c>
      <c r="T28" s="17">
        <v>-11386.043</v>
      </c>
      <c r="U28" s="17">
        <v>-11805.339999999997</v>
      </c>
      <c r="V28" s="17">
        <v>-11306.641000000001</v>
      </c>
      <c r="W28" s="17">
        <v>-11428.024999999998</v>
      </c>
      <c r="X28" s="17">
        <v>-11905.549999999996</v>
      </c>
      <c r="Y28" s="17">
        <v>-11072.599000000002</v>
      </c>
      <c r="Z28" s="17">
        <v>-11197.419</v>
      </c>
      <c r="AA28" s="17">
        <v>-13055.713999999998</v>
      </c>
      <c r="AB28" s="17">
        <v>-12271.045000000004</v>
      </c>
      <c r="AC28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/>
    </row>
    <row r="29" spans="1:58" s="46" customFormat="1" ht="15" customHeight="1">
      <c r="A29"/>
      <c r="B29" s="16" t="s">
        <v>242</v>
      </c>
      <c r="C29" s="17"/>
      <c r="D29" s="17"/>
      <c r="E29" s="17"/>
      <c r="F29" s="17"/>
      <c r="G29" s="17"/>
      <c r="H29" s="17"/>
      <c r="I29" s="17"/>
      <c r="J29" s="17"/>
      <c r="K29" s="17">
        <v>-500.18</v>
      </c>
      <c r="L29" s="17">
        <v>-535.39099999999996</v>
      </c>
      <c r="M29" s="17">
        <v>-564.6</v>
      </c>
      <c r="N29" s="17">
        <v>-598.95600000000002</v>
      </c>
      <c r="O29" s="17">
        <v>-989.59799999999996</v>
      </c>
      <c r="P29" s="17">
        <v>-1610.933</v>
      </c>
      <c r="Q29" s="17">
        <v>-1581.7550000000001</v>
      </c>
      <c r="R29" s="17">
        <v>-1599.4639999999997</v>
      </c>
      <c r="S29" s="17">
        <v>-681.08</v>
      </c>
      <c r="T29" s="17">
        <v>-624.88600000000008</v>
      </c>
      <c r="U29" s="17">
        <v>-567.42200000000003</v>
      </c>
      <c r="V29" s="17">
        <v>-530.35699999999997</v>
      </c>
      <c r="W29" s="17">
        <v>-783.97599999999989</v>
      </c>
      <c r="X29" s="17">
        <v>-859.94099999999992</v>
      </c>
      <c r="Y29" s="17">
        <v>-879.86200000000008</v>
      </c>
      <c r="Z29" s="17">
        <v>-881.952</v>
      </c>
      <c r="AA29" s="17">
        <v>-879.51</v>
      </c>
      <c r="AB29" s="17">
        <v>-837.85900000000004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/>
      <c r="BD29" s="7"/>
    </row>
    <row r="30" spans="1:58" s="46" customFormat="1" ht="15" customHeight="1">
      <c r="A30"/>
      <c r="B30" s="16" t="s">
        <v>243</v>
      </c>
      <c r="C30" s="17"/>
      <c r="D30" s="17"/>
      <c r="E30" s="17"/>
      <c r="F30" s="17"/>
      <c r="G30" s="17"/>
      <c r="H30" s="17"/>
      <c r="I30" s="17"/>
      <c r="J30" s="17"/>
      <c r="K30" s="17"/>
      <c r="L30" s="17">
        <v>-46.722000000000001</v>
      </c>
      <c r="M30" s="17">
        <v>-49.932000000000002</v>
      </c>
      <c r="N30" s="17">
        <v>-50.445</v>
      </c>
      <c r="O30" s="17">
        <v>-54.691000000000003</v>
      </c>
      <c r="P30" s="17">
        <v>-217.75899999999999</v>
      </c>
      <c r="Q30" s="17">
        <v>-178.88399999999996</v>
      </c>
      <c r="R30" s="17">
        <v>-186.52099999999999</v>
      </c>
      <c r="S30" s="17">
        <v>-170.51199999999997</v>
      </c>
      <c r="T30" s="17">
        <v>-61.93</v>
      </c>
      <c r="U30" s="17">
        <v>-57.427000000000007</v>
      </c>
      <c r="V30" s="17">
        <v>-52.106000000000002</v>
      </c>
      <c r="W30" s="17">
        <v>-49.226999999999997</v>
      </c>
      <c r="X30" s="17">
        <v>-95.884</v>
      </c>
      <c r="Y30" s="17">
        <v>-87.817999999999984</v>
      </c>
      <c r="Z30" s="17">
        <v>-89.311000000000035</v>
      </c>
      <c r="AA30" s="17">
        <v>-88.934000000000012</v>
      </c>
      <c r="AB30" s="17">
        <v>-90.262</v>
      </c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/>
      <c r="BD30" s="7"/>
    </row>
    <row r="31" spans="1:58" s="7" customFormat="1" ht="15" customHeight="1">
      <c r="A31"/>
      <c r="B31" s="16" t="s">
        <v>244</v>
      </c>
      <c r="C31" s="17">
        <v>-3615.0880000000002</v>
      </c>
      <c r="D31" s="17">
        <v>-4240.741</v>
      </c>
      <c r="E31" s="17">
        <v>-5123.7969999999996</v>
      </c>
      <c r="F31" s="17">
        <v>-6236.0110000000004</v>
      </c>
      <c r="G31" s="17">
        <v>-6969.8950000000004</v>
      </c>
      <c r="H31" s="17">
        <v>-6965.058</v>
      </c>
      <c r="I31" s="17">
        <v>-7306.2939999999999</v>
      </c>
      <c r="J31" s="17">
        <v>-7715.3819999999996</v>
      </c>
      <c r="K31" s="17">
        <v>-8094.973</v>
      </c>
      <c r="L31" s="17">
        <v>-8724.2469999999994</v>
      </c>
      <c r="M31" s="17">
        <v>-9041.3559999999998</v>
      </c>
      <c r="N31" s="17">
        <v>-9487.7579999999998</v>
      </c>
      <c r="O31" s="17">
        <v>-9942.8059999999987</v>
      </c>
      <c r="P31" s="17">
        <v>-11213.260000000002</v>
      </c>
      <c r="Q31" s="17">
        <v>-12169.26</v>
      </c>
      <c r="R31" s="17">
        <v>-11310.116</v>
      </c>
      <c r="S31" s="17">
        <v>-10431.58</v>
      </c>
      <c r="T31" s="17">
        <v>-10093.112000000001</v>
      </c>
      <c r="U31" s="17">
        <v>-10111.479999999998</v>
      </c>
      <c r="V31" s="17">
        <v>-9948.8770000000004</v>
      </c>
      <c r="W31" s="17">
        <v>-9887.0250000000015</v>
      </c>
      <c r="X31" s="17">
        <v>-10208.815000000001</v>
      </c>
      <c r="Y31" s="17">
        <v>-9320.601999999999</v>
      </c>
      <c r="Z31" s="17">
        <v>-9329.4750000000004</v>
      </c>
      <c r="AA31" s="17">
        <v>-10119.73</v>
      </c>
      <c r="AB31" s="17">
        <v>-10429.547</v>
      </c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/>
    </row>
    <row r="32" spans="1:58" s="55" customFormat="1" ht="15" customHeight="1">
      <c r="A32"/>
      <c r="B32" s="16" t="s">
        <v>245</v>
      </c>
      <c r="C32" s="17">
        <v>-1492.3130000000001</v>
      </c>
      <c r="D32" s="17">
        <v>-1212.241</v>
      </c>
      <c r="E32" s="17">
        <v>-1084.2260000000001</v>
      </c>
      <c r="F32" s="17">
        <v>-883.48800000000006</v>
      </c>
      <c r="G32" s="17">
        <v>-82.152000000000001</v>
      </c>
      <c r="H32" s="17">
        <v>-125.88800000000001</v>
      </c>
      <c r="I32" s="17">
        <v>-205.26300000000001</v>
      </c>
      <c r="J32" s="17">
        <v>-129.14400000000001</v>
      </c>
      <c r="K32" s="17">
        <v>-211.268</v>
      </c>
      <c r="L32" s="17">
        <v>-194.745</v>
      </c>
      <c r="M32" s="17">
        <v>-279.62599999999998</v>
      </c>
      <c r="N32" s="17">
        <v>-208.262</v>
      </c>
      <c r="O32" s="17">
        <v>-229.511</v>
      </c>
      <c r="P32" s="17">
        <v>-249.64</v>
      </c>
      <c r="Q32" s="17">
        <v>-308.55599999999998</v>
      </c>
      <c r="R32" s="17">
        <v>-309.64099999999996</v>
      </c>
      <c r="S32" s="17">
        <v>-353.68600000000004</v>
      </c>
      <c r="T32" s="17">
        <v>-293</v>
      </c>
      <c r="U32" s="17">
        <v>-704.548</v>
      </c>
      <c r="V32" s="17">
        <v>-431.09299999999996</v>
      </c>
      <c r="W32" s="17">
        <v>-327.22799999999995</v>
      </c>
      <c r="X32" s="17">
        <v>-349.697</v>
      </c>
      <c r="Y32" s="17">
        <v>-398.39</v>
      </c>
      <c r="Z32" s="17">
        <v>-371.13</v>
      </c>
      <c r="AA32" s="17">
        <v>-362.66899999999998</v>
      </c>
      <c r="AB32" s="17">
        <v>-388.78399999999999</v>
      </c>
      <c r="AC32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/>
    </row>
    <row r="33" spans="1:56" s="46" customFormat="1" ht="15" customHeight="1">
      <c r="A33"/>
      <c r="B33" s="16" t="s">
        <v>246</v>
      </c>
      <c r="C33" s="17">
        <v>-75.578999999999724</v>
      </c>
      <c r="D33" s="17">
        <v>-127.97400000000016</v>
      </c>
      <c r="E33" s="17">
        <v>-227.417</v>
      </c>
      <c r="F33" s="17">
        <v>-202.75800000000001</v>
      </c>
      <c r="G33" s="17">
        <v>-200.684</v>
      </c>
      <c r="H33" s="17">
        <v>-233.94999999999982</v>
      </c>
      <c r="I33" s="17">
        <v>-176.55400000000009</v>
      </c>
      <c r="J33" s="17">
        <v>-136.1220000000003</v>
      </c>
      <c r="K33" s="17">
        <v>-160.82099999999991</v>
      </c>
      <c r="L33" s="17">
        <v>-162.94800000000032</v>
      </c>
      <c r="M33" s="17">
        <v>-192.45899999999989</v>
      </c>
      <c r="N33" s="17">
        <v>-212.86500000000007</v>
      </c>
      <c r="O33" s="17">
        <v>-217.709</v>
      </c>
      <c r="P33" s="17">
        <v>-262.34000000000003</v>
      </c>
      <c r="Q33" s="17">
        <v>-303.39800000000037</v>
      </c>
      <c r="R33" s="17">
        <v>-292.58300000000025</v>
      </c>
      <c r="S33" s="17">
        <v>-331.5329999999999</v>
      </c>
      <c r="T33" s="17">
        <v>-313.11500000000012</v>
      </c>
      <c r="U33" s="17">
        <v>-364.46300000000042</v>
      </c>
      <c r="V33" s="17">
        <v>-344.20800000000048</v>
      </c>
      <c r="W33" s="17">
        <v>-380.56899999999973</v>
      </c>
      <c r="X33" s="17">
        <v>-391.21299999999951</v>
      </c>
      <c r="Y33" s="17">
        <v>-385.92699999999991</v>
      </c>
      <c r="Z33" s="17">
        <v>-525.5509999999997</v>
      </c>
      <c r="AA33" s="17">
        <v>-1604.8709999999996</v>
      </c>
      <c r="AB33" s="17">
        <v>-524.59300000000076</v>
      </c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/>
      <c r="BD33" s="7"/>
    </row>
    <row r="34" spans="1:56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137"/>
      <c r="Z34" s="137"/>
      <c r="AA34" s="32"/>
      <c r="AB34" s="32"/>
      <c r="AC34"/>
      <c r="AD34" s="34" t="s">
        <v>238</v>
      </c>
      <c r="AE34" s="34" t="s">
        <v>238</v>
      </c>
      <c r="AF34" s="34" t="s">
        <v>238</v>
      </c>
      <c r="AG34" s="34" t="s">
        <v>238</v>
      </c>
      <c r="AH34" s="34" t="s">
        <v>238</v>
      </c>
      <c r="AI34" s="34" t="s">
        <v>238</v>
      </c>
      <c r="AJ34" s="34" t="s">
        <v>238</v>
      </c>
      <c r="AK34" s="34" t="s">
        <v>238</v>
      </c>
      <c r="AL34" s="34" t="s">
        <v>238</v>
      </c>
      <c r="AM34" s="34" t="s">
        <v>238</v>
      </c>
      <c r="AN34" s="34" t="s">
        <v>238</v>
      </c>
      <c r="AO34" s="34" t="s">
        <v>238</v>
      </c>
      <c r="AP34" s="34" t="s">
        <v>238</v>
      </c>
      <c r="AQ34" s="34" t="s">
        <v>238</v>
      </c>
      <c r="AR34" s="34" t="s">
        <v>238</v>
      </c>
      <c r="AS34" s="34" t="s">
        <v>238</v>
      </c>
      <c r="AT34" s="34" t="s">
        <v>238</v>
      </c>
      <c r="AU34" s="34" t="s">
        <v>238</v>
      </c>
      <c r="AV34" s="34" t="s">
        <v>238</v>
      </c>
      <c r="AW34" s="34" t="s">
        <v>238</v>
      </c>
      <c r="AX34" s="34" t="s">
        <v>238</v>
      </c>
      <c r="AY34" s="34"/>
      <c r="AZ34" s="34"/>
      <c r="BA34" s="34"/>
      <c r="BB34" s="34"/>
      <c r="BC34"/>
      <c r="BD34" s="2"/>
    </row>
    <row r="35" spans="1:56" s="55" customFormat="1" ht="6" customHeight="1">
      <c r="A35"/>
      <c r="Y35" s="52"/>
      <c r="Z35" s="52"/>
      <c r="AC35"/>
      <c r="BC35"/>
    </row>
    <row r="36" spans="1:56" ht="12.75" customHeight="1">
      <c r="B36" s="35" t="s">
        <v>901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30"/>
      <c r="Z36" s="230"/>
      <c r="AA36" s="186"/>
      <c r="AB36" s="186"/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36"/>
      <c r="AZ36" s="36"/>
      <c r="BA36" s="36"/>
      <c r="BB36" s="36"/>
      <c r="BC36"/>
      <c r="BD36" s="2"/>
    </row>
    <row r="37" spans="1:56" s="55" customFormat="1" ht="12" customHeight="1">
      <c r="A37"/>
      <c r="B37" s="35" t="s">
        <v>179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30"/>
      <c r="Z37" s="230"/>
      <c r="AA37" s="186"/>
      <c r="AB37" s="186"/>
      <c r="AC37"/>
      <c r="BC37"/>
    </row>
    <row r="38" spans="1:56" s="55" customFormat="1" ht="12" customHeight="1">
      <c r="A38"/>
      <c r="B38" s="35" t="s">
        <v>797</v>
      </c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230"/>
      <c r="AA38" s="186"/>
      <c r="AB38" s="186"/>
      <c r="AC38"/>
      <c r="BC38"/>
    </row>
    <row r="39" spans="1:56" s="55" customFormat="1" ht="12" customHeight="1">
      <c r="A39"/>
      <c r="B39" s="35" t="s">
        <v>799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230"/>
      <c r="AA39" s="186"/>
      <c r="AB39" s="186"/>
      <c r="AC39"/>
      <c r="BC39"/>
    </row>
    <row r="40" spans="1:56" s="55" customFormat="1" ht="12" customHeight="1">
      <c r="A40"/>
      <c r="B40" s="16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 s="224"/>
      <c r="O40" s="224"/>
      <c r="P40" s="224"/>
      <c r="Q40" s="224"/>
      <c r="R40" s="224"/>
      <c r="S40" s="224"/>
      <c r="T40" s="224"/>
      <c r="U40" s="224"/>
      <c r="V40" s="224"/>
      <c r="W40" s="224"/>
      <c r="X40" s="224"/>
      <c r="Y40" s="348"/>
      <c r="Z40" s="348"/>
      <c r="AA40" s="224"/>
      <c r="AB40" s="224"/>
      <c r="AC40"/>
      <c r="BC40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248</v>
      </c>
    </row>
    <row r="2" spans="1:56" ht="15" customHeight="1">
      <c r="B2" s="3" t="s">
        <v>247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6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2" customFormat="1" ht="15" customHeight="1">
      <c r="A9"/>
      <c r="B9" s="13" t="s">
        <v>249</v>
      </c>
      <c r="C9" s="14">
        <v>41366.175000000003</v>
      </c>
      <c r="D9" s="14">
        <v>47438.499000000003</v>
      </c>
      <c r="E9" s="14">
        <v>56546.690999999999</v>
      </c>
      <c r="F9" s="14">
        <v>66601.811000000002</v>
      </c>
      <c r="G9" s="14">
        <v>71135.62</v>
      </c>
      <c r="H9" s="14">
        <v>80636.407000000007</v>
      </c>
      <c r="I9" s="14">
        <v>88410.832999999999</v>
      </c>
      <c r="J9" s="14">
        <v>92424.350999999995</v>
      </c>
      <c r="K9" s="14">
        <v>113228.409</v>
      </c>
      <c r="L9" s="14">
        <v>130342.78599999999</v>
      </c>
      <c r="M9" s="14">
        <v>164497.36300000001</v>
      </c>
      <c r="N9" s="14">
        <v>209642</v>
      </c>
      <c r="O9" s="14">
        <v>218019.022</v>
      </c>
      <c r="P9" s="14">
        <v>182157.21</v>
      </c>
      <c r="Q9" s="14">
        <v>182076.198</v>
      </c>
      <c r="R9" s="14">
        <v>164164.12</v>
      </c>
      <c r="S9" s="14">
        <v>145215.527</v>
      </c>
      <c r="T9" s="14">
        <v>142793.622</v>
      </c>
      <c r="U9" s="14">
        <v>156815.45300000001</v>
      </c>
      <c r="V9" s="14">
        <v>187642.69399999999</v>
      </c>
      <c r="W9" s="14">
        <v>191226.29500000001</v>
      </c>
      <c r="X9" s="14">
        <v>198381.519</v>
      </c>
      <c r="Y9" s="14">
        <v>219137.451</v>
      </c>
      <c r="Z9" s="14">
        <v>246942.902</v>
      </c>
      <c r="AA9" s="72">
        <v>286880.32900000003</v>
      </c>
      <c r="AB9" s="72">
        <v>212438.239</v>
      </c>
      <c r="AC9"/>
      <c r="AD9" s="15">
        <v>14.679442805625611</v>
      </c>
      <c r="AE9" s="15">
        <v>19.200000404734549</v>
      </c>
      <c r="AF9" s="15">
        <v>17.781977728811757</v>
      </c>
      <c r="AG9" s="15">
        <v>6.8073359146345043</v>
      </c>
      <c r="AH9" s="15">
        <v>13.355878531739812</v>
      </c>
      <c r="AI9" s="15">
        <v>9.6413348377488983</v>
      </c>
      <c r="AJ9" s="15">
        <v>4.5396224238719665</v>
      </c>
      <c r="AK9" s="15">
        <v>22.509282212866182</v>
      </c>
      <c r="AL9" s="15">
        <v>15.114914314480911</v>
      </c>
      <c r="AM9" s="15">
        <v>26.203657331676201</v>
      </c>
      <c r="AN9" s="15">
        <v>27.443988266243508</v>
      </c>
      <c r="AO9" s="15">
        <v>3.9958701023649827</v>
      </c>
      <c r="AP9" s="15">
        <v>-16.448937194113277</v>
      </c>
      <c r="AQ9" s="15">
        <v>-4.4473671945232308E-2</v>
      </c>
      <c r="AR9" s="15">
        <v>-9.8376823531871018</v>
      </c>
      <c r="AS9" s="15">
        <v>-11.542469207035005</v>
      </c>
      <c r="AT9" s="15">
        <v>-1.6678003034758113</v>
      </c>
      <c r="AU9" s="15">
        <v>9.8196479671900221</v>
      </c>
      <c r="AV9" s="15">
        <v>19.658292859696662</v>
      </c>
      <c r="AW9" s="15">
        <v>1.9098004423236561</v>
      </c>
      <c r="AX9" s="15">
        <v>3.7417573770385433</v>
      </c>
      <c r="AY9" s="15">
        <v>10.462633870648002</v>
      </c>
      <c r="AZ9" s="15">
        <v>12.688589227041799</v>
      </c>
      <c r="BA9" s="15">
        <v>16.172737372301562</v>
      </c>
      <c r="BB9" s="15">
        <v>-25.948830391922765</v>
      </c>
      <c r="BC9"/>
      <c r="BD9" s="19"/>
    </row>
    <row r="10" spans="1:56" s="92" customFormat="1" ht="15" customHeight="1">
      <c r="A10"/>
      <c r="B10" s="13" t="s">
        <v>698</v>
      </c>
      <c r="C10" s="14">
        <v>35969</v>
      </c>
      <c r="D10" s="14">
        <v>44238.959000000003</v>
      </c>
      <c r="E10" s="14">
        <v>53741.962000000007</v>
      </c>
      <c r="F10" s="14">
        <v>67312.213999999993</v>
      </c>
      <c r="G10" s="14">
        <v>68202.509000000005</v>
      </c>
      <c r="H10" s="14">
        <v>71731.120999999999</v>
      </c>
      <c r="I10" s="14">
        <v>81522.790000000008</v>
      </c>
      <c r="J10" s="14">
        <v>82132.077000000005</v>
      </c>
      <c r="K10" s="14">
        <v>95236.476999999999</v>
      </c>
      <c r="L10" s="14">
        <v>113475.34699999999</v>
      </c>
      <c r="M10" s="14">
        <v>116823.995</v>
      </c>
      <c r="N10" s="14">
        <v>158331.81200000001</v>
      </c>
      <c r="O10" s="14">
        <v>157627.24400000001</v>
      </c>
      <c r="P10" s="14">
        <v>106864.368</v>
      </c>
      <c r="Q10" s="14">
        <v>95661.421000000002</v>
      </c>
      <c r="R10" s="14">
        <v>77657.737999999998</v>
      </c>
      <c r="S10" s="14">
        <v>65889.198000000004</v>
      </c>
      <c r="T10" s="14">
        <v>71180.710999999996</v>
      </c>
      <c r="U10" s="14">
        <v>82949</v>
      </c>
      <c r="V10" s="14">
        <v>91846.080000000002</v>
      </c>
      <c r="W10" s="14">
        <v>85654.53</v>
      </c>
      <c r="X10" s="14">
        <v>94562.999000000011</v>
      </c>
      <c r="Y10" s="14">
        <v>102289.62299999999</v>
      </c>
      <c r="Z10" s="14">
        <v>107997.18799999999</v>
      </c>
      <c r="AA10" s="72">
        <v>110501.861</v>
      </c>
      <c r="AB10" s="72">
        <v>90709.391000000003</v>
      </c>
      <c r="AC10"/>
      <c r="AD10" s="15">
        <v>22.991906919847654</v>
      </c>
      <c r="AE10" s="15">
        <v>21.481072825425215</v>
      </c>
      <c r="AF10" s="15">
        <v>25.250756568954412</v>
      </c>
      <c r="AG10" s="15">
        <v>1.3226351461266939</v>
      </c>
      <c r="AH10" s="15">
        <v>5.1737275530435305</v>
      </c>
      <c r="AI10" s="15">
        <v>13.650517186257286</v>
      </c>
      <c r="AJ10" s="15">
        <v>0.74738241907569225</v>
      </c>
      <c r="AK10" s="15">
        <v>15.955276523690001</v>
      </c>
      <c r="AL10" s="15">
        <v>19.151138906576726</v>
      </c>
      <c r="AM10" s="15">
        <v>2.9509916369764451</v>
      </c>
      <c r="AN10" s="15">
        <v>35.530215346598972</v>
      </c>
      <c r="AO10" s="15">
        <v>-0.44499459148487436</v>
      </c>
      <c r="AP10" s="15">
        <v>-32.204379593162209</v>
      </c>
      <c r="AQ10" s="15">
        <v>-10.4833324799151</v>
      </c>
      <c r="AR10" s="15">
        <v>-18.820212800309548</v>
      </c>
      <c r="AS10" s="15">
        <v>-15.154368776489465</v>
      </c>
      <c r="AT10" s="15">
        <v>8.0309264046589099</v>
      </c>
      <c r="AU10" s="15">
        <v>16.532974783013906</v>
      </c>
      <c r="AV10" s="15">
        <v>10.725964146644326</v>
      </c>
      <c r="AW10" s="15">
        <v>-6.7412240130444347</v>
      </c>
      <c r="AX10" s="15">
        <v>10.400464517171493</v>
      </c>
      <c r="AY10" s="15">
        <v>8.1708745298993541</v>
      </c>
      <c r="AZ10" s="15">
        <v>5.5798084229912579</v>
      </c>
      <c r="BA10" s="15">
        <v>2.3192020518163954</v>
      </c>
      <c r="BB10" s="15">
        <v>-17.91143589880355</v>
      </c>
      <c r="BC10"/>
      <c r="BD10" s="19"/>
    </row>
    <row r="11" spans="1:56" customFormat="1" ht="6" customHeight="1">
      <c r="X11" s="12"/>
      <c r="Y11" s="12"/>
      <c r="Z11" s="12"/>
      <c r="AB11" s="336"/>
      <c r="BB11" s="336"/>
    </row>
    <row r="12" spans="1:56" s="92" customFormat="1" ht="15" customHeight="1">
      <c r="A12"/>
      <c r="B12" s="87" t="s">
        <v>234</v>
      </c>
      <c r="C12" s="88">
        <v>21.968864855848089</v>
      </c>
      <c r="D12" s="88">
        <v>21.928325664263486</v>
      </c>
      <c r="E12" s="88">
        <v>23.51616042600007</v>
      </c>
      <c r="F12" s="88">
        <v>21.41844420687158</v>
      </c>
      <c r="G12" s="88">
        <v>23.677624528446596</v>
      </c>
      <c r="H12" s="88">
        <v>24.074490624508705</v>
      </c>
      <c r="I12" s="88">
        <v>23.777863834149933</v>
      </c>
      <c r="J12" s="88">
        <v>24.217043725802771</v>
      </c>
      <c r="K12" s="88">
        <v>24.362616857404333</v>
      </c>
      <c r="L12" s="88">
        <v>25.088248463342431</v>
      </c>
      <c r="M12" s="88">
        <v>27.730160229497375</v>
      </c>
      <c r="N12" s="88">
        <v>26.32123858975352</v>
      </c>
      <c r="O12" s="88">
        <v>22.365530923068093</v>
      </c>
      <c r="P12" s="88">
        <v>19.406088659973172</v>
      </c>
      <c r="Q12" s="88">
        <v>18.161376674511239</v>
      </c>
      <c r="R12" s="88">
        <v>18.915840685444635</v>
      </c>
      <c r="S12" s="88">
        <v>19.916882278639967</v>
      </c>
      <c r="T12" s="88">
        <v>21.267057869090408</v>
      </c>
      <c r="U12" s="88">
        <v>19.333340968546946</v>
      </c>
      <c r="V12" s="88">
        <v>20.472085471693514</v>
      </c>
      <c r="W12" s="88">
        <v>21.950112854509857</v>
      </c>
      <c r="X12" s="88">
        <v>20.146688664135954</v>
      </c>
      <c r="Y12" s="88">
        <v>20.554132846887125</v>
      </c>
      <c r="Z12" s="88">
        <v>20.590155551087129</v>
      </c>
      <c r="AA12" s="107">
        <v>20.360556642570931</v>
      </c>
      <c r="AB12" s="107">
        <v>19.434647069783548</v>
      </c>
      <c r="AC12"/>
      <c r="AD12" s="15">
        <v>-0.18453020604663459</v>
      </c>
      <c r="AE12" s="15">
        <v>7.2410214352310209</v>
      </c>
      <c r="AF12" s="15">
        <v>-8.9203176927182408</v>
      </c>
      <c r="AG12" s="15">
        <v>10.547826442268919</v>
      </c>
      <c r="AH12" s="15">
        <v>1.6761229387065781</v>
      </c>
      <c r="AI12" s="15">
        <v>-1.2321207330417832</v>
      </c>
      <c r="AJ12" s="15">
        <v>1.8470115512314642</v>
      </c>
      <c r="AK12" s="15">
        <v>0.60111850665924604</v>
      </c>
      <c r="AL12" s="15">
        <v>2.9784633160930842</v>
      </c>
      <c r="AM12" s="15">
        <v>10.530475134663787</v>
      </c>
      <c r="AN12" s="15">
        <v>-5.0808276190382218</v>
      </c>
      <c r="AO12" s="15">
        <v>-15.028577219862774</v>
      </c>
      <c r="AP12" s="15">
        <v>-13.232157435809025</v>
      </c>
      <c r="AQ12" s="15">
        <v>-6.4140281293739791</v>
      </c>
      <c r="AR12" s="15">
        <v>4.1542225815527338</v>
      </c>
      <c r="AS12" s="15">
        <v>5.2920809063781844</v>
      </c>
      <c r="AT12" s="15">
        <v>6.7790509155062297</v>
      </c>
      <c r="AU12" s="15">
        <v>-9.0925454402131063</v>
      </c>
      <c r="AV12" s="15">
        <v>5.8900554487668284</v>
      </c>
      <c r="AW12" s="15">
        <v>7.2197206525929767</v>
      </c>
      <c r="AX12" s="15">
        <v>-8.2160132949082882</v>
      </c>
      <c r="AY12" s="15">
        <v>2.0223878451870885</v>
      </c>
      <c r="AZ12" s="15">
        <v>0.17525771808689872</v>
      </c>
      <c r="BA12" s="15">
        <v>-1.1150906944171968</v>
      </c>
      <c r="BB12" s="15">
        <v>-4.5475651233004211</v>
      </c>
      <c r="BC12"/>
      <c r="BD12" s="19"/>
    </row>
    <row r="13" spans="1:56" s="4" customFormat="1" ht="15" customHeight="1">
      <c r="A13"/>
      <c r="B13" s="16" t="s">
        <v>173</v>
      </c>
      <c r="C13" s="71">
        <v>14.611571075092437</v>
      </c>
      <c r="D13" s="71">
        <v>12.167962632212934</v>
      </c>
      <c r="E13" s="71">
        <v>17.221401406967608</v>
      </c>
      <c r="F13" s="71">
        <v>16.909412606752174</v>
      </c>
      <c r="G13" s="71">
        <v>16.198660668040823</v>
      </c>
      <c r="H13" s="71">
        <v>17.33915464669791</v>
      </c>
      <c r="I13" s="71">
        <v>14.883666272952626</v>
      </c>
      <c r="J13" s="71">
        <v>15.858041675970279</v>
      </c>
      <c r="K13" s="71">
        <v>15.384273401881506</v>
      </c>
      <c r="L13" s="71">
        <v>15.471620456908582</v>
      </c>
      <c r="M13" s="71">
        <v>18.07954008078563</v>
      </c>
      <c r="N13" s="71">
        <v>15.843243175919694</v>
      </c>
      <c r="O13" s="71">
        <v>17.570040113116487</v>
      </c>
      <c r="P13" s="71">
        <v>17.33711090678981</v>
      </c>
      <c r="Q13" s="71">
        <v>17.426493173251107</v>
      </c>
      <c r="R13" s="71">
        <v>17.646166824998172</v>
      </c>
      <c r="S13" s="71">
        <v>20.234081465068069</v>
      </c>
      <c r="T13" s="71">
        <v>24.319601134638848</v>
      </c>
      <c r="U13" s="71">
        <v>23.28516678923194</v>
      </c>
      <c r="V13" s="71">
        <v>22.420998261439138</v>
      </c>
      <c r="W13" s="71">
        <v>25.012414404702234</v>
      </c>
      <c r="X13" s="71">
        <v>23.829947482947315</v>
      </c>
      <c r="Y13" s="71">
        <v>23.614071781259774</v>
      </c>
      <c r="Z13" s="71">
        <v>24.740263607604305</v>
      </c>
      <c r="AA13" s="76">
        <v>22.844677701853367</v>
      </c>
      <c r="AB13" s="76">
        <v>20.998089381947235</v>
      </c>
      <c r="AC13"/>
      <c r="AD13" s="18">
        <v>-16.7237898670937</v>
      </c>
      <c r="AE13" s="18">
        <v>41.530689462970749</v>
      </c>
      <c r="AF13" s="18">
        <v>-1.8116342151412088</v>
      </c>
      <c r="AG13" s="18">
        <v>-4.2032917123776201</v>
      </c>
      <c r="AH13" s="18">
        <v>7.0406683739429567</v>
      </c>
      <c r="AI13" s="18">
        <v>-14.161523002581388</v>
      </c>
      <c r="AJ13" s="18">
        <v>6.5466087800445987</v>
      </c>
      <c r="AK13" s="18">
        <v>-2.9875585130203985</v>
      </c>
      <c r="AL13" s="18">
        <v>0.56776847853206391</v>
      </c>
      <c r="AM13" s="18">
        <v>16.85615046685383</v>
      </c>
      <c r="AN13" s="18">
        <v>-12.369213458270449</v>
      </c>
      <c r="AO13" s="18">
        <v>10.899264235376817</v>
      </c>
      <c r="AP13" s="18">
        <v>-1.3257181248709238</v>
      </c>
      <c r="AQ13" s="18">
        <v>0.51555456351318052</v>
      </c>
      <c r="AR13" s="18">
        <v>1.260572907946016</v>
      </c>
      <c r="AS13" s="18">
        <v>14.665590922577969</v>
      </c>
      <c r="AT13" s="18">
        <v>20.191278149314471</v>
      </c>
      <c r="AU13" s="18">
        <v>-4.2535004570183679</v>
      </c>
      <c r="AV13" s="18">
        <v>-3.7112404459667911</v>
      </c>
      <c r="AW13" s="18">
        <v>11.557987352061643</v>
      </c>
      <c r="AX13" s="18">
        <v>-4.7275201131027966</v>
      </c>
      <c r="AY13" s="18">
        <v>-0.90590087049927814</v>
      </c>
      <c r="AZ13" s="18">
        <v>4.769155598308469</v>
      </c>
      <c r="BA13" s="18">
        <v>-7.6619470827639038</v>
      </c>
      <c r="BB13" s="18">
        <v>-8.0832320946087162</v>
      </c>
      <c r="BC13"/>
      <c r="BD13" s="7"/>
    </row>
    <row r="14" spans="1:56" s="4" customFormat="1" ht="15" customHeight="1">
      <c r="A14"/>
      <c r="B14" s="16" t="s">
        <v>851</v>
      </c>
      <c r="C14" s="71">
        <v>19.102517938871554</v>
      </c>
      <c r="D14" s="71">
        <v>20.449346426412017</v>
      </c>
      <c r="E14" s="71">
        <v>22.349753409974067</v>
      </c>
      <c r="F14" s="71">
        <v>21.646902364261535</v>
      </c>
      <c r="G14" s="71">
        <v>22.70133303118747</v>
      </c>
      <c r="H14" s="71">
        <v>21.415763229629007</v>
      </c>
      <c r="I14" s="71">
        <v>21.925342565203522</v>
      </c>
      <c r="J14" s="71">
        <v>21.520260391117059</v>
      </c>
      <c r="K14" s="71">
        <v>20.491410419800211</v>
      </c>
      <c r="L14" s="71">
        <v>21.841620755290588</v>
      </c>
      <c r="M14" s="71">
        <v>19.693617216222489</v>
      </c>
      <c r="N14" s="71">
        <v>19.87907671172761</v>
      </c>
      <c r="O14" s="71">
        <v>16.17022665114056</v>
      </c>
      <c r="P14" s="71">
        <v>11.384778016747182</v>
      </c>
      <c r="Q14" s="71">
        <v>9.5418463208463944</v>
      </c>
      <c r="R14" s="71">
        <v>8.948127032874174</v>
      </c>
      <c r="S14" s="71">
        <v>9.0369633820218134</v>
      </c>
      <c r="T14" s="71">
        <v>10.601343945179849</v>
      </c>
      <c r="U14" s="71">
        <v>10.226551461098673</v>
      </c>
      <c r="V14" s="71">
        <v>10.020538289649586</v>
      </c>
      <c r="W14" s="71">
        <v>9.831945967472727</v>
      </c>
      <c r="X14" s="71">
        <v>9.60337086641624</v>
      </c>
      <c r="Y14" s="71">
        <v>9.5943184992144506</v>
      </c>
      <c r="Z14" s="71">
        <v>9.0048301934995489</v>
      </c>
      <c r="AA14" s="76">
        <v>7.8425711788694983</v>
      </c>
      <c r="AB14" s="76">
        <v>8.2984353866725478</v>
      </c>
      <c r="AC14"/>
      <c r="AD14" s="18">
        <v>7.0505285839821852</v>
      </c>
      <c r="AE14" s="18">
        <v>9.2932406930498157</v>
      </c>
      <c r="AF14" s="18">
        <v>-3.144782104839102</v>
      </c>
      <c r="AG14" s="18">
        <v>4.8710464397288185</v>
      </c>
      <c r="AH14" s="18">
        <v>-5.6629705391851912</v>
      </c>
      <c r="AI14" s="18">
        <v>2.379459140029641</v>
      </c>
      <c r="AJ14" s="18">
        <v>-1.8475523147781776</v>
      </c>
      <c r="AK14" s="18">
        <v>-4.7808435056925607</v>
      </c>
      <c r="AL14" s="18">
        <v>6.5891527612258018</v>
      </c>
      <c r="AM14" s="18">
        <v>-9.8344512210605952</v>
      </c>
      <c r="AN14" s="18">
        <v>0.94172387666979807</v>
      </c>
      <c r="AO14" s="18">
        <v>-18.657053918399658</v>
      </c>
      <c r="AP14" s="18">
        <v>-29.59419640574944</v>
      </c>
      <c r="AQ14" s="18">
        <v>-16.187682299907888</v>
      </c>
      <c r="AR14" s="18">
        <v>-6.2222683955316045</v>
      </c>
      <c r="AS14" s="18">
        <v>0.99279266846868619</v>
      </c>
      <c r="AT14" s="18">
        <v>17.310909616721734</v>
      </c>
      <c r="AU14" s="18">
        <v>-3.5353299168411993</v>
      </c>
      <c r="AV14" s="18">
        <v>-2.0144930794388611</v>
      </c>
      <c r="AW14" s="18">
        <v>-1.8820577969514876</v>
      </c>
      <c r="AX14" s="18">
        <v>-2.3248205575242955</v>
      </c>
      <c r="AY14" s="18">
        <v>-9.4262393150371146E-2</v>
      </c>
      <c r="AZ14" s="18">
        <v>-6.1441394275494075</v>
      </c>
      <c r="BA14" s="18">
        <v>-12.907061984012403</v>
      </c>
      <c r="BB14" s="18">
        <v>5.812688178480288</v>
      </c>
      <c r="BC14"/>
      <c r="BD14" s="7"/>
    </row>
    <row r="15" spans="1:56" customFormat="1" ht="6" customHeight="1">
      <c r="X15" s="12"/>
      <c r="Y15" s="12"/>
      <c r="Z15" s="12"/>
      <c r="AB15" s="336"/>
      <c r="BB15" s="336"/>
    </row>
    <row r="16" spans="1:56" s="92" customFormat="1" ht="15" customHeight="1">
      <c r="A16"/>
      <c r="B16" s="13" t="s">
        <v>682</v>
      </c>
      <c r="C16" s="14">
        <v>7901.9809999999998</v>
      </c>
      <c r="D16" s="14">
        <v>9700.8630000000012</v>
      </c>
      <c r="E16" s="14">
        <v>12638.045999999998</v>
      </c>
      <c r="F16" s="14">
        <v>14417.228999999999</v>
      </c>
      <c r="G16" s="14">
        <v>16148.733999999999</v>
      </c>
      <c r="H16" s="14">
        <v>17268.901999999995</v>
      </c>
      <c r="I16" s="14">
        <v>19384.378000000001</v>
      </c>
      <c r="J16" s="14">
        <v>19889.961000000003</v>
      </c>
      <c r="K16" s="14">
        <v>23202.097999999998</v>
      </c>
      <c r="L16" s="14">
        <v>28468.976999999995</v>
      </c>
      <c r="M16" s="14">
        <v>32395.481000000003</v>
      </c>
      <c r="N16" s="14">
        <v>41674.894</v>
      </c>
      <c r="O16" s="14">
        <v>35254.17</v>
      </c>
      <c r="P16" s="14">
        <v>20738.194</v>
      </c>
      <c r="Q16" s="14">
        <v>17373.430999999997</v>
      </c>
      <c r="R16" s="14">
        <v>14689.613999999998</v>
      </c>
      <c r="S16" s="14">
        <v>13123.074000000001</v>
      </c>
      <c r="T16" s="14">
        <v>15138.043000000001</v>
      </c>
      <c r="U16" s="14">
        <v>16036.813000000004</v>
      </c>
      <c r="V16" s="14">
        <v>18802.808000000005</v>
      </c>
      <c r="W16" s="14">
        <v>18801.266000000003</v>
      </c>
      <c r="X16" s="14">
        <v>19051.312999999998</v>
      </c>
      <c r="Y16" s="14">
        <v>21024.745000000003</v>
      </c>
      <c r="Z16" s="14">
        <v>22236.789000000001</v>
      </c>
      <c r="AA16" s="72">
        <v>22498.793999999998</v>
      </c>
      <c r="AB16" s="72">
        <v>17629.050000000003</v>
      </c>
      <c r="AC16"/>
      <c r="AD16" s="15">
        <v>22.764949700587756</v>
      </c>
      <c r="AE16" s="15">
        <v>30.277543348462881</v>
      </c>
      <c r="AF16" s="15">
        <v>14.077991170470508</v>
      </c>
      <c r="AG16" s="15">
        <v>12.009970848073504</v>
      </c>
      <c r="AH16" s="15">
        <v>6.9365685260528549</v>
      </c>
      <c r="AI16" s="15">
        <v>12.2502056007962</v>
      </c>
      <c r="AJ16" s="15">
        <v>2.6081982099193604</v>
      </c>
      <c r="AK16" s="15">
        <v>16.652305150321784</v>
      </c>
      <c r="AL16" s="15">
        <v>22.700011869616262</v>
      </c>
      <c r="AM16" s="15">
        <v>13.792220212198032</v>
      </c>
      <c r="AN16" s="15">
        <v>28.644158733126993</v>
      </c>
      <c r="AO16" s="15">
        <v>-15.406695455542133</v>
      </c>
      <c r="AP16" s="15">
        <v>-41.175202819978459</v>
      </c>
      <c r="AQ16" s="15">
        <v>-16.224956715131523</v>
      </c>
      <c r="AR16" s="15">
        <v>-15.447823748803557</v>
      </c>
      <c r="AS16" s="15">
        <v>-10.66426932661401</v>
      </c>
      <c r="AT16" s="15">
        <v>15.354397910123808</v>
      </c>
      <c r="AU16" s="15">
        <v>5.9371610980362668</v>
      </c>
      <c r="AV16" s="15">
        <v>17.247784831063377</v>
      </c>
      <c r="AW16" s="15">
        <v>-8.2009027587862417E-3</v>
      </c>
      <c r="AX16" s="15">
        <v>1.3299476748001702</v>
      </c>
      <c r="AY16" s="15">
        <v>10.358509148424597</v>
      </c>
      <c r="AZ16" s="15">
        <v>5.7648451859939227</v>
      </c>
      <c r="BA16" s="15">
        <v>1.1782501511346686</v>
      </c>
      <c r="BB16" s="15">
        <v>-21.644466810087668</v>
      </c>
      <c r="BC16"/>
      <c r="BD16" s="19"/>
    </row>
    <row r="17" spans="1:61" s="4" customFormat="1" ht="15" customHeight="1">
      <c r="A17"/>
      <c r="B17" s="66" t="s">
        <v>173</v>
      </c>
      <c r="C17" s="17">
        <v>5255.6359999999986</v>
      </c>
      <c r="D17" s="17">
        <v>5382.9800000000014</v>
      </c>
      <c r="E17" s="17">
        <v>9255.1189999999988</v>
      </c>
      <c r="F17" s="17">
        <v>11382.1</v>
      </c>
      <c r="G17" s="17">
        <v>11047.893000000004</v>
      </c>
      <c r="H17" s="17">
        <v>12437.57</v>
      </c>
      <c r="I17" s="17">
        <v>12133.579999999998</v>
      </c>
      <c r="J17" s="17">
        <v>13024.539000000001</v>
      </c>
      <c r="K17" s="17">
        <v>14651.439999999999</v>
      </c>
      <c r="L17" s="17">
        <v>17556.474999999999</v>
      </c>
      <c r="M17" s="17">
        <v>21121.241000000002</v>
      </c>
      <c r="N17" s="17">
        <v>25084.894</v>
      </c>
      <c r="O17" s="17">
        <v>27695.170000000002</v>
      </c>
      <c r="P17" s="17">
        <v>18527.194</v>
      </c>
      <c r="Q17" s="17">
        <v>16670.431</v>
      </c>
      <c r="R17" s="17">
        <v>13703.614</v>
      </c>
      <c r="S17" s="17">
        <v>13332.074000000001</v>
      </c>
      <c r="T17" s="17">
        <v>17310.864999999998</v>
      </c>
      <c r="U17" s="17">
        <v>19314.813000000002</v>
      </c>
      <c r="V17" s="17">
        <v>20592.808000000001</v>
      </c>
      <c r="W17" s="17">
        <v>21424.265999999996</v>
      </c>
      <c r="X17" s="17">
        <v>22534.312999999998</v>
      </c>
      <c r="Y17" s="17">
        <v>24154.745000000003</v>
      </c>
      <c r="Z17" s="17">
        <v>26718.789000000001</v>
      </c>
      <c r="AA17" s="73">
        <v>25243.794000000002</v>
      </c>
      <c r="AB17" s="73">
        <v>19047.239000000001</v>
      </c>
      <c r="AC17"/>
      <c r="AD17" s="18">
        <v>2.4229988530408653</v>
      </c>
      <c r="AE17" s="18">
        <v>71.932999936837888</v>
      </c>
      <c r="AF17" s="18">
        <v>22.981671008228005</v>
      </c>
      <c r="AG17" s="18">
        <v>-2.9362507797330606</v>
      </c>
      <c r="AH17" s="18">
        <v>12.578660926567586</v>
      </c>
      <c r="AI17" s="18">
        <v>-2.4441269476272423</v>
      </c>
      <c r="AJ17" s="18">
        <v>7.3429194021879995</v>
      </c>
      <c r="AK17" s="18">
        <v>12.491044788610161</v>
      </c>
      <c r="AL17" s="18">
        <v>19.827641515100225</v>
      </c>
      <c r="AM17" s="18">
        <v>20.304565694423303</v>
      </c>
      <c r="AN17" s="18">
        <v>18.766193709924515</v>
      </c>
      <c r="AO17" s="18">
        <v>10.405768507532866</v>
      </c>
      <c r="AP17" s="18">
        <v>-33.103158420764345</v>
      </c>
      <c r="AQ17" s="18">
        <v>-10.021825215410381</v>
      </c>
      <c r="AR17" s="18">
        <v>-17.79688239614201</v>
      </c>
      <c r="AS17" s="18">
        <v>-2.7112555855703397</v>
      </c>
      <c r="AT17" s="18">
        <v>29.843751242304815</v>
      </c>
      <c r="AU17" s="18">
        <v>11.57624416804131</v>
      </c>
      <c r="AV17" s="18">
        <v>6.6166573810473794</v>
      </c>
      <c r="AW17" s="18">
        <v>4.0376135202153831</v>
      </c>
      <c r="AX17" s="18">
        <v>5.1812603521633021</v>
      </c>
      <c r="AY17" s="18">
        <v>7.1909536359062924</v>
      </c>
      <c r="AZ17" s="18">
        <v>10.615073767079709</v>
      </c>
      <c r="BA17" s="18">
        <v>-5.520441064900055</v>
      </c>
      <c r="BB17" s="18">
        <v>-24.546845058234904</v>
      </c>
      <c r="BC17"/>
      <c r="BD17" s="7"/>
    </row>
    <row r="18" spans="1:61" s="4" customFormat="1" ht="15" customHeight="1">
      <c r="A18"/>
      <c r="B18" s="16" t="s">
        <v>133</v>
      </c>
      <c r="C18" s="17">
        <v>3084.5229999999997</v>
      </c>
      <c r="D18" s="17">
        <v>2850.634</v>
      </c>
      <c r="E18" s="17">
        <v>2533.6879999999996</v>
      </c>
      <c r="F18" s="17">
        <v>2749.3430000000003</v>
      </c>
      <c r="G18" s="17">
        <v>2868.6680000000006</v>
      </c>
      <c r="H18" s="17">
        <v>2902.7229999999995</v>
      </c>
      <c r="I18" s="17">
        <v>2761.7419999999993</v>
      </c>
      <c r="J18" s="17">
        <v>2567.2179999999998</v>
      </c>
      <c r="K18" s="17">
        <v>2316.1899999999996</v>
      </c>
      <c r="L18" s="17">
        <v>2464.3680000000004</v>
      </c>
      <c r="M18" s="17">
        <v>2947.692</v>
      </c>
      <c r="N18" s="17">
        <v>3752.2219999999998</v>
      </c>
      <c r="O18" s="17">
        <v>5107.7070000000012</v>
      </c>
      <c r="P18" s="17">
        <v>5442.4419999999991</v>
      </c>
      <c r="Q18" s="17">
        <v>4324.0960000000014</v>
      </c>
      <c r="R18" s="17">
        <v>3921.877</v>
      </c>
      <c r="S18" s="17">
        <v>4333.6000000000004</v>
      </c>
      <c r="T18" s="17">
        <v>4223.7599999999993</v>
      </c>
      <c r="U18" s="17">
        <v>3586.1530000000002</v>
      </c>
      <c r="V18" s="17">
        <v>3525.306</v>
      </c>
      <c r="W18" s="17">
        <v>3365.3920000000003</v>
      </c>
      <c r="X18" s="17">
        <v>3106.7280000000001</v>
      </c>
      <c r="Y18" s="17">
        <v>3281.433</v>
      </c>
      <c r="Z18" s="17">
        <v>3311.6990000000001</v>
      </c>
      <c r="AA18" s="73">
        <v>3314.3410000000003</v>
      </c>
      <c r="AB18" s="73">
        <v>2872.6230000000005</v>
      </c>
      <c r="AC18"/>
      <c r="AD18" s="18">
        <v>-7.5826635106951601</v>
      </c>
      <c r="AE18" s="18">
        <v>-11.118438915693854</v>
      </c>
      <c r="AF18" s="18">
        <v>8.5115057576150139</v>
      </c>
      <c r="AG18" s="18">
        <v>4.3401278050792591</v>
      </c>
      <c r="AH18" s="18">
        <v>1.1871363294741295</v>
      </c>
      <c r="AI18" s="18">
        <v>-4.8568533752617888</v>
      </c>
      <c r="AJ18" s="18">
        <v>-7.0435254270673902</v>
      </c>
      <c r="AK18" s="18">
        <v>-9.7782112777333392</v>
      </c>
      <c r="AL18" s="18">
        <v>6.3974889797469476</v>
      </c>
      <c r="AM18" s="18">
        <v>19.612492939366181</v>
      </c>
      <c r="AN18" s="18">
        <v>27.293557128763783</v>
      </c>
      <c r="AO18" s="18">
        <v>36.124861482076525</v>
      </c>
      <c r="AP18" s="18">
        <v>6.5535278354846458</v>
      </c>
      <c r="AQ18" s="18">
        <v>-20.548606673254358</v>
      </c>
      <c r="AR18" s="18">
        <v>-9.3018055103309756</v>
      </c>
      <c r="AS18" s="18">
        <v>10.498110981043016</v>
      </c>
      <c r="AT18" s="18">
        <v>-2.5346132545689737</v>
      </c>
      <c r="AU18" s="18">
        <v>-15.095720400780328</v>
      </c>
      <c r="AV18" s="18">
        <v>-1.6967206920619451</v>
      </c>
      <c r="AW18" s="18">
        <v>-4.5361735974125299</v>
      </c>
      <c r="AX18" s="18">
        <v>-7.6859991347219045</v>
      </c>
      <c r="AY18" s="18">
        <v>5.6234404814325529</v>
      </c>
      <c r="AZ18" s="18">
        <v>0.92234094068049166</v>
      </c>
      <c r="BA18" s="18">
        <v>7.9777781736814851E-2</v>
      </c>
      <c r="BB18" s="18">
        <v>-13.327475959776011</v>
      </c>
      <c r="BC18"/>
      <c r="BD18" s="7"/>
    </row>
    <row r="19" spans="1:61" s="4" customFormat="1" ht="15" customHeight="1">
      <c r="A19"/>
      <c r="B19" s="16" t="s">
        <v>134</v>
      </c>
      <c r="C19" s="17">
        <v>3084.5229999999997</v>
      </c>
      <c r="D19" s="17">
        <v>2850.634</v>
      </c>
      <c r="E19" s="17">
        <v>2533.6879999999996</v>
      </c>
      <c r="F19" s="17">
        <v>2502.0890000000004</v>
      </c>
      <c r="G19" s="17">
        <v>2333.7930000000001</v>
      </c>
      <c r="H19" s="17">
        <v>2228.0259999999994</v>
      </c>
      <c r="I19" s="17">
        <v>2180.0499999999997</v>
      </c>
      <c r="J19" s="17">
        <v>1969.5630000000003</v>
      </c>
      <c r="K19" s="17">
        <v>1587.1869999999992</v>
      </c>
      <c r="L19" s="17">
        <v>1623.777</v>
      </c>
      <c r="M19" s="17">
        <v>1936.52</v>
      </c>
      <c r="N19" s="17">
        <v>2527.3649999999998</v>
      </c>
      <c r="O19" s="17">
        <v>3396.6200000000003</v>
      </c>
      <c r="P19" s="17">
        <v>3736.8419999999996</v>
      </c>
      <c r="Q19" s="17">
        <v>2819.623</v>
      </c>
      <c r="R19" s="17">
        <v>2355.9169999999995</v>
      </c>
      <c r="S19" s="17">
        <v>2853.1459999999997</v>
      </c>
      <c r="T19" s="17">
        <v>2664.0589999999997</v>
      </c>
      <c r="U19" s="17">
        <v>2032.1040000000003</v>
      </c>
      <c r="V19" s="17">
        <v>1871.42</v>
      </c>
      <c r="W19" s="17">
        <v>1574.5020000000002</v>
      </c>
      <c r="X19" s="17">
        <v>1501.2219999999998</v>
      </c>
      <c r="Y19" s="17">
        <v>1516.8730000000003</v>
      </c>
      <c r="Z19" s="17">
        <v>1629.021</v>
      </c>
      <c r="AA19" s="73">
        <v>1504.491</v>
      </c>
      <c r="AB19" s="73">
        <v>1168.809</v>
      </c>
      <c r="AC19"/>
      <c r="AD19" s="18">
        <v>-7.5826635106951601</v>
      </c>
      <c r="AE19" s="18">
        <v>-11.118438915693854</v>
      </c>
      <c r="AF19" s="18">
        <v>-1.2471543457599852</v>
      </c>
      <c r="AG19" s="18">
        <v>-6.7262195709265438</v>
      </c>
      <c r="AH19" s="18">
        <v>-4.53197862878159</v>
      </c>
      <c r="AI19" s="18">
        <v>-2.15329623621985</v>
      </c>
      <c r="AJ19" s="18">
        <v>-9.6551455241851976</v>
      </c>
      <c r="AK19" s="18">
        <v>-19.414255852694279</v>
      </c>
      <c r="AL19" s="18">
        <v>2.3053364222363744</v>
      </c>
      <c r="AM19" s="18">
        <v>19.260218613762849</v>
      </c>
      <c r="AN19" s="18">
        <v>30.510658294259795</v>
      </c>
      <c r="AO19" s="18">
        <v>34.393726272224256</v>
      </c>
      <c r="AP19" s="18">
        <v>10.01648697823128</v>
      </c>
      <c r="AQ19" s="18">
        <v>-24.545297874515427</v>
      </c>
      <c r="AR19" s="18">
        <v>-16.445673765606273</v>
      </c>
      <c r="AS19" s="18">
        <v>21.10553979618129</v>
      </c>
      <c r="AT19" s="18">
        <v>-6.6273159522856524</v>
      </c>
      <c r="AU19" s="18">
        <v>-23.721509170780362</v>
      </c>
      <c r="AV19" s="18">
        <v>-7.9072724624330339</v>
      </c>
      <c r="AW19" s="18">
        <v>-15.86591999658013</v>
      </c>
      <c r="AX19" s="18">
        <v>-4.6541700169323645</v>
      </c>
      <c r="AY19" s="18">
        <v>1.0425506687219162</v>
      </c>
      <c r="AZ19" s="18">
        <v>7.3933678033691459</v>
      </c>
      <c r="BA19" s="18">
        <v>-7.6444686716745807</v>
      </c>
      <c r="BB19" s="18">
        <v>-22.311997878352216</v>
      </c>
      <c r="BC19"/>
      <c r="BD19" s="7"/>
    </row>
    <row r="20" spans="1:61" s="4" customFormat="1" ht="15" customHeight="1">
      <c r="A20"/>
      <c r="B20" s="16" t="s">
        <v>135</v>
      </c>
      <c r="C20" s="17"/>
      <c r="D20" s="17"/>
      <c r="E20" s="17"/>
      <c r="F20" s="17">
        <v>247.25400000000002</v>
      </c>
      <c r="G20" s="17">
        <v>393.56000000000006</v>
      </c>
      <c r="H20" s="17">
        <v>406.60199999999986</v>
      </c>
      <c r="I20" s="17">
        <v>434.98399999999998</v>
      </c>
      <c r="J20" s="17">
        <v>493.39899999999989</v>
      </c>
      <c r="K20" s="17">
        <v>617.88799999999992</v>
      </c>
      <c r="L20" s="17">
        <v>712.56400000000008</v>
      </c>
      <c r="M20" s="17">
        <v>826.45600000000013</v>
      </c>
      <c r="N20" s="17">
        <v>948.21699999999998</v>
      </c>
      <c r="O20" s="17">
        <v>1318.3520000000001</v>
      </c>
      <c r="P20" s="17">
        <v>1440.8510000000001</v>
      </c>
      <c r="Q20" s="17">
        <v>1392.454</v>
      </c>
      <c r="R20" s="17">
        <v>1421.0239999999999</v>
      </c>
      <c r="S20" s="17">
        <v>1371.614</v>
      </c>
      <c r="T20" s="17">
        <v>1421.8690000000001</v>
      </c>
      <c r="U20" s="17">
        <v>1335.0340000000001</v>
      </c>
      <c r="V20" s="17">
        <v>1296.7090000000001</v>
      </c>
      <c r="W20" s="17">
        <v>1251.7729999999999</v>
      </c>
      <c r="X20" s="17">
        <v>1245.7999999999997</v>
      </c>
      <c r="Y20" s="17">
        <v>1294.1329999999998</v>
      </c>
      <c r="Z20" s="17">
        <v>1348.6160000000002</v>
      </c>
      <c r="AA20" s="73">
        <v>1409.057</v>
      </c>
      <c r="AB20" s="73">
        <v>1245.8049999999998</v>
      </c>
      <c r="AC20"/>
      <c r="AD20" s="18"/>
      <c r="AE20" s="18"/>
      <c r="AF20" s="18"/>
      <c r="AG20" s="18">
        <v>59.172349082320217</v>
      </c>
      <c r="AH20" s="18">
        <v>3.3138530338448522</v>
      </c>
      <c r="AI20" s="18">
        <v>6.9802903084589172</v>
      </c>
      <c r="AJ20" s="18">
        <v>13.429229580858125</v>
      </c>
      <c r="AK20" s="18">
        <v>25.230898319615576</v>
      </c>
      <c r="AL20" s="18">
        <v>15.322517996789092</v>
      </c>
      <c r="AM20" s="18">
        <v>15.983406402793298</v>
      </c>
      <c r="AN20" s="18">
        <v>14.732907741004947</v>
      </c>
      <c r="AO20" s="18">
        <v>39.034841180868945</v>
      </c>
      <c r="AP20" s="18">
        <v>9.2918279791740002</v>
      </c>
      <c r="AQ20" s="18">
        <v>-3.3589177506904018</v>
      </c>
      <c r="AR20" s="18">
        <v>2.0517733440386494</v>
      </c>
      <c r="AS20" s="18">
        <v>-3.4770700565226105</v>
      </c>
      <c r="AT20" s="18">
        <v>3.6639316892361924</v>
      </c>
      <c r="AU20" s="18">
        <v>-6.1071026937080717</v>
      </c>
      <c r="AV20" s="18">
        <v>-2.8707134050518595</v>
      </c>
      <c r="AW20" s="18">
        <v>-3.4653881479962076</v>
      </c>
      <c r="AX20" s="18">
        <v>-0.47716319172886651</v>
      </c>
      <c r="AY20" s="18">
        <v>3.8796757103869077</v>
      </c>
      <c r="AZ20" s="18">
        <v>4.2100000540902993</v>
      </c>
      <c r="BA20" s="18">
        <v>4.4817056893882166</v>
      </c>
      <c r="BB20" s="18">
        <v>-11.58590461564012</v>
      </c>
      <c r="BC20"/>
      <c r="BD20" s="7"/>
    </row>
    <row r="21" spans="1:61" s="4" customFormat="1" ht="15" customHeight="1">
      <c r="A21"/>
      <c r="B21" s="16" t="s">
        <v>136</v>
      </c>
      <c r="C21" s="17"/>
      <c r="D21" s="17"/>
      <c r="E21" s="17"/>
      <c r="F21" s="17"/>
      <c r="G21" s="17">
        <v>141.315</v>
      </c>
      <c r="H21" s="17">
        <v>268.09499999999997</v>
      </c>
      <c r="I21" s="17">
        <v>146.70799999999997</v>
      </c>
      <c r="J21" s="17">
        <v>104.25600000000001</v>
      </c>
      <c r="K21" s="17">
        <v>111.11500000000001</v>
      </c>
      <c r="L21" s="17">
        <v>128.02700000000002</v>
      </c>
      <c r="M21" s="17">
        <v>184.71600000000004</v>
      </c>
      <c r="N21" s="17">
        <v>276.64</v>
      </c>
      <c r="O21" s="17">
        <v>392.73500000000007</v>
      </c>
      <c r="P21" s="17">
        <v>264.74899999999997</v>
      </c>
      <c r="Q21" s="17">
        <v>112.01900000000002</v>
      </c>
      <c r="R21" s="17">
        <v>144.93599999999998</v>
      </c>
      <c r="S21" s="17">
        <v>108.84</v>
      </c>
      <c r="T21" s="17">
        <v>137.83200000000002</v>
      </c>
      <c r="U21" s="17">
        <v>219.01499999999999</v>
      </c>
      <c r="V21" s="17">
        <v>357.17699999999996</v>
      </c>
      <c r="W21" s="17">
        <v>539.11699999999996</v>
      </c>
      <c r="X21" s="17">
        <v>359.70600000000002</v>
      </c>
      <c r="Y21" s="17">
        <v>470.42699999999996</v>
      </c>
      <c r="Z21" s="17">
        <v>334.06199999999995</v>
      </c>
      <c r="AA21" s="73">
        <v>400.79300000000001</v>
      </c>
      <c r="AB21" s="73">
        <v>458.00900000000001</v>
      </c>
      <c r="AC21"/>
      <c r="AD21" s="18"/>
      <c r="AE21" s="18"/>
      <c r="AF21" s="18"/>
      <c r="AG21" s="18"/>
      <c r="AH21" s="18">
        <v>89.714467678590353</v>
      </c>
      <c r="AI21" s="18">
        <v>-45.277606818478532</v>
      </c>
      <c r="AJ21" s="18">
        <v>-28.936390653543064</v>
      </c>
      <c r="AK21" s="18">
        <v>6.5789978514425966</v>
      </c>
      <c r="AL21" s="18">
        <v>15.220267290644832</v>
      </c>
      <c r="AM21" s="18">
        <v>44.278941160848895</v>
      </c>
      <c r="AN21" s="18">
        <v>49.765044717295702</v>
      </c>
      <c r="AO21" s="18">
        <v>41.966093117408938</v>
      </c>
      <c r="AP21" s="18">
        <v>-32.58838657109758</v>
      </c>
      <c r="AQ21" s="18">
        <v>-57.688603167528484</v>
      </c>
      <c r="AR21" s="18">
        <v>29.385193583231374</v>
      </c>
      <c r="AS21" s="18">
        <v>-24.904785560523251</v>
      </c>
      <c r="AT21" s="18">
        <v>26.637265711135626</v>
      </c>
      <c r="AU21" s="18">
        <v>58.899965174995614</v>
      </c>
      <c r="AV21" s="18">
        <v>63.083350455448247</v>
      </c>
      <c r="AW21" s="18">
        <v>50.938330295623743</v>
      </c>
      <c r="AX21" s="18">
        <v>-33.278676057330777</v>
      </c>
      <c r="AY21" s="18">
        <v>30.780971126419892</v>
      </c>
      <c r="AZ21" s="18">
        <v>-28.987494340248329</v>
      </c>
      <c r="BA21" s="18">
        <v>19.975633265681239</v>
      </c>
      <c r="BB21" s="18">
        <v>14.275698427866756</v>
      </c>
      <c r="BC21"/>
      <c r="BD21" s="7"/>
    </row>
    <row r="22" spans="1:61" s="4" customFormat="1" ht="15" customHeight="1">
      <c r="A22"/>
      <c r="B22" s="16" t="s">
        <v>23</v>
      </c>
      <c r="C22" s="17">
        <v>2228.6180000000004</v>
      </c>
      <c r="D22" s="17">
        <v>2607.0720000000001</v>
      </c>
      <c r="E22" s="17">
        <v>6803.8789999999999</v>
      </c>
      <c r="F22" s="17">
        <v>8788.405999999999</v>
      </c>
      <c r="G22" s="17">
        <v>8435.7479999999996</v>
      </c>
      <c r="H22" s="17">
        <v>9955.2710000000006</v>
      </c>
      <c r="I22" s="17">
        <v>9880.0519999999997</v>
      </c>
      <c r="J22" s="17">
        <v>10994.550000000001</v>
      </c>
      <c r="K22" s="17">
        <v>13205.679</v>
      </c>
      <c r="L22" s="17">
        <v>15446.128000000001</v>
      </c>
      <c r="M22" s="17">
        <v>18565.404999999999</v>
      </c>
      <c r="N22" s="17">
        <v>21784.741999999998</v>
      </c>
      <c r="O22" s="17">
        <v>23131.932999999997</v>
      </c>
      <c r="P22" s="17">
        <v>13650.190999999999</v>
      </c>
      <c r="Q22" s="17">
        <v>12879.406000000001</v>
      </c>
      <c r="R22" s="17">
        <v>10324.669</v>
      </c>
      <c r="S22" s="17">
        <v>9560.6419999999998</v>
      </c>
      <c r="T22" s="17">
        <v>13584.727000000003</v>
      </c>
      <c r="U22" s="17">
        <v>16343.645000000002</v>
      </c>
      <c r="V22" s="17">
        <v>17686.594000000001</v>
      </c>
      <c r="W22" s="17">
        <v>18629.852999999999</v>
      </c>
      <c r="X22" s="17">
        <v>19928.644</v>
      </c>
      <c r="Y22" s="17">
        <v>21363.094000000005</v>
      </c>
      <c r="Z22" s="17">
        <v>23923.111000000001</v>
      </c>
      <c r="AA22" s="73">
        <v>22398.629999999997</v>
      </c>
      <c r="AB22" s="73">
        <v>16702.502</v>
      </c>
      <c r="AC22"/>
      <c r="AD22" s="18">
        <v>16.981555385445134</v>
      </c>
      <c r="AE22" s="18" t="s">
        <v>238</v>
      </c>
      <c r="AF22" s="18">
        <v>29.167582198331264</v>
      </c>
      <c r="AG22" s="18">
        <v>-4.0127640894150716</v>
      </c>
      <c r="AH22" s="18">
        <v>18.012901760460377</v>
      </c>
      <c r="AI22" s="18">
        <v>-0.75556958720662604</v>
      </c>
      <c r="AJ22" s="18">
        <v>11.280284759634883</v>
      </c>
      <c r="AK22" s="18">
        <v>20.111136881454893</v>
      </c>
      <c r="AL22" s="18">
        <v>16.965799335270837</v>
      </c>
      <c r="AM22" s="18">
        <v>20.194556202046222</v>
      </c>
      <c r="AN22" s="18">
        <v>17.34051586808906</v>
      </c>
      <c r="AO22" s="18">
        <v>6.1841035344829836</v>
      </c>
      <c r="AP22" s="18">
        <v>-40.989838592390875</v>
      </c>
      <c r="AQ22" s="18">
        <v>-5.6466975443786689</v>
      </c>
      <c r="AR22" s="18">
        <v>-19.835829385299299</v>
      </c>
      <c r="AS22" s="18">
        <v>-7.4000144701975445</v>
      </c>
      <c r="AT22" s="18">
        <v>42.090112776945347</v>
      </c>
      <c r="AU22" s="18">
        <v>20.30896903559416</v>
      </c>
      <c r="AV22" s="18">
        <v>8.2169491566905588</v>
      </c>
      <c r="AW22" s="18">
        <v>5.3331862539502977</v>
      </c>
      <c r="AX22" s="18">
        <v>6.9715579613000767</v>
      </c>
      <c r="AY22" s="18">
        <v>7.1979307774277288</v>
      </c>
      <c r="AZ22" s="18">
        <v>11.98336252230129</v>
      </c>
      <c r="BA22" s="18">
        <v>-6.3724195402512791</v>
      </c>
      <c r="BB22" s="18">
        <v>-25.430698216810573</v>
      </c>
      <c r="BC22"/>
      <c r="BD22" s="7"/>
    </row>
    <row r="23" spans="1:61" s="4" customFormat="1" ht="15" customHeight="1">
      <c r="A23"/>
      <c r="B23" s="16" t="s">
        <v>24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1.7269999999999996</v>
      </c>
      <c r="V23" s="17">
        <v>2.3989999999999996</v>
      </c>
      <c r="W23" s="17">
        <v>2.9859999999999998</v>
      </c>
      <c r="X23" s="17">
        <v>4.3289999999999997</v>
      </c>
      <c r="Y23" s="17">
        <v>24.883000000000003</v>
      </c>
      <c r="Z23" s="17">
        <v>10.542999999999999</v>
      </c>
      <c r="AA23" s="73">
        <v>75.430000000000007</v>
      </c>
      <c r="AB23" s="73">
        <v>16.721</v>
      </c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>
        <v>38.911407064273305</v>
      </c>
      <c r="AW23" s="18">
        <v>24.468528553563996</v>
      </c>
      <c r="AX23" s="18">
        <v>44.976557267247159</v>
      </c>
      <c r="AY23" s="18" t="s">
        <v>238</v>
      </c>
      <c r="AZ23" s="18">
        <v>-57.62970702889524</v>
      </c>
      <c r="BA23" s="18" t="s">
        <v>238</v>
      </c>
      <c r="BB23" s="18">
        <v>-77.832427416147425</v>
      </c>
      <c r="BC23"/>
      <c r="BD23" s="89"/>
      <c r="BE23" s="89"/>
      <c r="BF23" s="89"/>
      <c r="BG23" s="89"/>
      <c r="BH23" s="89"/>
      <c r="BI23" s="89"/>
    </row>
    <row r="24" spans="1:61" s="4" customFormat="1" ht="15" customHeight="1">
      <c r="A24"/>
      <c r="B24" s="16" t="s">
        <v>683</v>
      </c>
      <c r="C24" s="17">
        <v>-57.505000000000003</v>
      </c>
      <c r="D24" s="17">
        <v>-74.725999999999999</v>
      </c>
      <c r="E24" s="17">
        <v>-82.448999999999998</v>
      </c>
      <c r="F24" s="17">
        <v>-155.65</v>
      </c>
      <c r="G24" s="17">
        <v>-256.52300000000002</v>
      </c>
      <c r="H24" s="17">
        <v>-420.42399999999998</v>
      </c>
      <c r="I24" s="17">
        <v>-508.214</v>
      </c>
      <c r="J24" s="17">
        <v>-537.22900000000004</v>
      </c>
      <c r="K24" s="17">
        <v>-870.42899999999997</v>
      </c>
      <c r="L24" s="17">
        <v>-354.02100000000002</v>
      </c>
      <c r="M24" s="17">
        <v>-391.85599999999999</v>
      </c>
      <c r="N24" s="17">
        <v>-452.07</v>
      </c>
      <c r="O24" s="17">
        <v>-544.47</v>
      </c>
      <c r="P24" s="17">
        <v>-565.43899999999996</v>
      </c>
      <c r="Q24" s="17">
        <v>-533.07100000000003</v>
      </c>
      <c r="R24" s="17">
        <v>-542.93200000000002</v>
      </c>
      <c r="S24" s="17">
        <v>-562.16800000000001</v>
      </c>
      <c r="T24" s="17">
        <v>-595.52599999999995</v>
      </c>
      <c r="U24" s="17">
        <v>-616.71199999999999</v>
      </c>
      <c r="V24" s="17">
        <v>-621.49099999999999</v>
      </c>
      <c r="W24" s="17">
        <v>-573.96500000000003</v>
      </c>
      <c r="X24" s="17">
        <v>-505.38799999999998</v>
      </c>
      <c r="Y24" s="17">
        <v>-514.66499999999996</v>
      </c>
      <c r="Z24" s="17">
        <v>-526.56399999999996</v>
      </c>
      <c r="AA24" s="73">
        <v>-544.60699999999997</v>
      </c>
      <c r="AB24" s="73">
        <v>-544.60699999999997</v>
      </c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  <c r="BD24" s="89"/>
      <c r="BE24" s="89"/>
      <c r="BF24" s="89"/>
      <c r="BG24" s="89"/>
      <c r="BH24" s="89"/>
      <c r="BI24" s="89"/>
    </row>
    <row r="25" spans="1:61" s="4" customFormat="1" ht="15" customHeight="1">
      <c r="A25"/>
      <c r="B25" s="16" t="s">
        <v>142</v>
      </c>
      <c r="C25" s="17">
        <v>2646.3449999999998</v>
      </c>
      <c r="D25" s="17">
        <v>4317.8829999999998</v>
      </c>
      <c r="E25" s="17">
        <v>3382.9269999999997</v>
      </c>
      <c r="F25" s="17">
        <v>3035.1289999999999</v>
      </c>
      <c r="G25" s="17">
        <v>5100.8410000000003</v>
      </c>
      <c r="H25" s="17">
        <v>4831.3320000000003</v>
      </c>
      <c r="I25" s="17">
        <v>7250.7979999999998</v>
      </c>
      <c r="J25" s="17">
        <v>6865.4219999999996</v>
      </c>
      <c r="K25" s="17">
        <v>8550.6579999999994</v>
      </c>
      <c r="L25" s="17">
        <v>10912.502</v>
      </c>
      <c r="M25" s="17">
        <v>11274.24</v>
      </c>
      <c r="N25" s="17">
        <v>16590</v>
      </c>
      <c r="O25" s="17">
        <v>7559</v>
      </c>
      <c r="P25" s="17">
        <v>2211</v>
      </c>
      <c r="Q25" s="17">
        <v>703</v>
      </c>
      <c r="R25" s="17">
        <v>986</v>
      </c>
      <c r="S25" s="17">
        <v>-209</v>
      </c>
      <c r="T25" s="17">
        <v>-2074.9180000000006</v>
      </c>
      <c r="U25" s="17">
        <v>-3278</v>
      </c>
      <c r="V25" s="17">
        <v>-1790</v>
      </c>
      <c r="W25" s="17">
        <v>-2622.9999999999927</v>
      </c>
      <c r="X25" s="17">
        <v>-3483</v>
      </c>
      <c r="Y25" s="17">
        <v>-3130</v>
      </c>
      <c r="Z25" s="17">
        <v>-4482</v>
      </c>
      <c r="AA25" s="73">
        <v>-2745.0000000000036</v>
      </c>
      <c r="AB25" s="73">
        <v>-1418.1889999999985</v>
      </c>
      <c r="AC25"/>
      <c r="AD25" s="18">
        <v>63.16402434300894</v>
      </c>
      <c r="AE25" s="18">
        <v>-21.653111026862007</v>
      </c>
      <c r="AF25" s="18">
        <v>-10.280978572697542</v>
      </c>
      <c r="AG25" s="18">
        <v>68.060105517755602</v>
      </c>
      <c r="AH25" s="18">
        <v>-5.2836189169589876</v>
      </c>
      <c r="AI25" s="18">
        <v>50.078653257528138</v>
      </c>
      <c r="AJ25" s="18">
        <v>-5.3149460238721344</v>
      </c>
      <c r="AK25" s="18">
        <v>24.546721235781281</v>
      </c>
      <c r="AL25" s="18">
        <v>27.621780686351869</v>
      </c>
      <c r="AM25" s="18">
        <v>3.3148951542001948</v>
      </c>
      <c r="AN25" s="18">
        <v>47.149608310626704</v>
      </c>
      <c r="AO25" s="18">
        <v>-54.436407474382158</v>
      </c>
      <c r="AP25" s="18">
        <v>-70.750099219473469</v>
      </c>
      <c r="AQ25" s="18">
        <v>-68.204432383536854</v>
      </c>
      <c r="AR25" s="18">
        <v>40.256045519203411</v>
      </c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/>
      <c r="BD25" s="7"/>
    </row>
    <row r="26" spans="1:61" customFormat="1" ht="6" customHeight="1">
      <c r="X26" s="12"/>
      <c r="Y26" s="12"/>
      <c r="Z26" s="12"/>
      <c r="AB26" s="336"/>
      <c r="BB26" s="336"/>
    </row>
    <row r="27" spans="1:61" s="4" customFormat="1" ht="15" customHeight="1">
      <c r="A27"/>
      <c r="B27" s="13" t="s">
        <v>176</v>
      </c>
      <c r="C27" s="17">
        <v>-297.10399999999998</v>
      </c>
      <c r="D27" s="17">
        <v>-1413.4530000000013</v>
      </c>
      <c r="E27" s="17">
        <v>-3.6899999999986903</v>
      </c>
      <c r="F27" s="17">
        <v>-440.58299999999872</v>
      </c>
      <c r="G27" s="17">
        <v>-1513.1099999999988</v>
      </c>
      <c r="H27" s="17">
        <v>-62.342999999993481</v>
      </c>
      <c r="I27" s="17">
        <v>-2169.1739999999991</v>
      </c>
      <c r="J27" s="17">
        <v>1547.0789999999979</v>
      </c>
      <c r="K27" s="17">
        <v>-1282.5359999999964</v>
      </c>
      <c r="L27" s="17">
        <v>-2449.0639999999948</v>
      </c>
      <c r="M27" s="17">
        <v>99.793999999994412</v>
      </c>
      <c r="N27" s="17">
        <v>-4467.291999999994</v>
      </c>
      <c r="O27" s="17">
        <v>9569.0040000000008</v>
      </c>
      <c r="P27" s="17">
        <v>6563.2090000000062</v>
      </c>
      <c r="Q27" s="17">
        <v>2815.023000000001</v>
      </c>
      <c r="R27" s="17">
        <v>1508.1530000000002</v>
      </c>
      <c r="S27" s="17">
        <v>3487.6129999999976</v>
      </c>
      <c r="T27" s="17">
        <v>6297.1219999999994</v>
      </c>
      <c r="U27" s="17">
        <v>3908.3809999999994</v>
      </c>
      <c r="V27" s="17">
        <v>-89.749000000007072</v>
      </c>
      <c r="W27" s="17">
        <v>1847.6059999999998</v>
      </c>
      <c r="X27" s="17">
        <v>2627.0130000000026</v>
      </c>
      <c r="Y27" s="17">
        <v>2118.5799999999945</v>
      </c>
      <c r="Z27" s="17">
        <v>2600.9880000000012</v>
      </c>
      <c r="AA27" s="73">
        <v>1234.1290000000045</v>
      </c>
      <c r="AB27" s="73">
        <v>-1771.3320000000022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/>
      <c r="BD27" s="7"/>
    </row>
    <row r="28" spans="1:61" customFormat="1" ht="6" customHeight="1">
      <c r="Y28" s="12"/>
      <c r="Z28" s="12"/>
      <c r="AB28" s="336"/>
      <c r="BB28" s="336"/>
    </row>
    <row r="29" spans="1:61" s="92" customFormat="1" ht="15" customHeight="1">
      <c r="A29"/>
      <c r="B29" s="13" t="s">
        <v>250</v>
      </c>
      <c r="C29" s="14">
        <v>7604.8770000000004</v>
      </c>
      <c r="D29" s="14">
        <v>8287.41</v>
      </c>
      <c r="E29" s="14">
        <v>12634.356</v>
      </c>
      <c r="F29" s="14">
        <v>13976.646000000001</v>
      </c>
      <c r="G29" s="14">
        <v>14635.624</v>
      </c>
      <c r="H29" s="14">
        <v>17206.559000000001</v>
      </c>
      <c r="I29" s="14">
        <v>17215.204000000002</v>
      </c>
      <c r="J29" s="14">
        <v>21437.040000000001</v>
      </c>
      <c r="K29" s="14">
        <v>21919.562000000002</v>
      </c>
      <c r="L29" s="14">
        <v>26019.913</v>
      </c>
      <c r="M29" s="14">
        <v>32495.274999999998</v>
      </c>
      <c r="N29" s="14">
        <v>37207.602000000006</v>
      </c>
      <c r="O29" s="14">
        <v>44823.173999999999</v>
      </c>
      <c r="P29" s="14">
        <v>27301.403000000006</v>
      </c>
      <c r="Q29" s="14">
        <v>20188.453999999998</v>
      </c>
      <c r="R29" s="14">
        <v>16197.766999999998</v>
      </c>
      <c r="S29" s="14">
        <v>16610.686999999998</v>
      </c>
      <c r="T29" s="14">
        <v>21435.165000000001</v>
      </c>
      <c r="U29" s="14">
        <v>19945.194000000003</v>
      </c>
      <c r="V29" s="14">
        <v>18713.058999999997</v>
      </c>
      <c r="W29" s="14">
        <v>20648.872000000003</v>
      </c>
      <c r="X29" s="14">
        <v>21678.326000000001</v>
      </c>
      <c r="Y29" s="14">
        <v>23143.324999999997</v>
      </c>
      <c r="Z29" s="14">
        <v>24837.777000000002</v>
      </c>
      <c r="AA29" s="14">
        <v>23732.923000000003</v>
      </c>
      <c r="AB29" s="14">
        <v>15857.718000000001</v>
      </c>
      <c r="AC29"/>
      <c r="AD29" s="15">
        <v>8.9749380561973506</v>
      </c>
      <c r="AE29" s="15">
        <v>52.452406722968938</v>
      </c>
      <c r="AF29" s="15">
        <v>10.624126785726165</v>
      </c>
      <c r="AG29" s="15">
        <v>4.7148507589016644</v>
      </c>
      <c r="AH29" s="15">
        <v>17.566282107274695</v>
      </c>
      <c r="AI29" s="15">
        <v>5.0242468584220913E-2</v>
      </c>
      <c r="AJ29" s="15">
        <v>24.52388017011009</v>
      </c>
      <c r="AK29" s="15">
        <v>2.2508797856420513</v>
      </c>
      <c r="AL29" s="15">
        <v>18.706354625151718</v>
      </c>
      <c r="AM29" s="15">
        <v>24.886178520274058</v>
      </c>
      <c r="AN29" s="15">
        <v>14.50157599835671</v>
      </c>
      <c r="AO29" s="15">
        <v>20.467785051022613</v>
      </c>
      <c r="AP29" s="15">
        <v>-39.090875179879035</v>
      </c>
      <c r="AQ29" s="15">
        <v>-26.053419305960237</v>
      </c>
      <c r="AR29" s="15">
        <v>-19.76717484161987</v>
      </c>
      <c r="AS29" s="15">
        <v>2.5492402749094989</v>
      </c>
      <c r="AT29" s="15">
        <v>29.044421823131117</v>
      </c>
      <c r="AU29" s="15">
        <v>-6.9510591590967348</v>
      </c>
      <c r="AV29" s="15">
        <v>-6.1776034868350012</v>
      </c>
      <c r="AW29" s="15">
        <v>10.34471702355027</v>
      </c>
      <c r="AX29" s="15">
        <v>4.9855217272885302</v>
      </c>
      <c r="AY29" s="15">
        <v>6.7578972656836882</v>
      </c>
      <c r="AZ29" s="15">
        <v>7.3215581598582098</v>
      </c>
      <c r="BA29" s="15">
        <v>-4.4482805365391567</v>
      </c>
      <c r="BB29" s="15">
        <v>-33.182617244407702</v>
      </c>
      <c r="BC29"/>
      <c r="BD29" s="19"/>
    </row>
    <row r="30" spans="1:61" s="4" customFormat="1" ht="15" customHeight="1">
      <c r="A30"/>
      <c r="B30" s="66" t="s">
        <v>178</v>
      </c>
      <c r="C30" s="17">
        <v>4347.7100000000009</v>
      </c>
      <c r="D30" s="17">
        <v>4661.817</v>
      </c>
      <c r="E30" s="17">
        <v>8655.6959999999999</v>
      </c>
      <c r="F30" s="17">
        <v>10503.056</v>
      </c>
      <c r="G30" s="17">
        <v>10223.512000000001</v>
      </c>
      <c r="H30" s="17">
        <v>11764.395</v>
      </c>
      <c r="I30" s="17">
        <v>11692.834000000003</v>
      </c>
      <c r="J30" s="17">
        <v>12976.79</v>
      </c>
      <c r="K30" s="17">
        <v>15059.922000000002</v>
      </c>
      <c r="L30" s="17">
        <v>17173.773000000001</v>
      </c>
      <c r="M30" s="17">
        <v>21408.133999999998</v>
      </c>
      <c r="N30" s="17">
        <v>25047.611000000004</v>
      </c>
      <c r="O30" s="17">
        <v>27291.15</v>
      </c>
      <c r="P30" s="17">
        <v>18417.920000000002</v>
      </c>
      <c r="Q30" s="17">
        <v>16833.809000000001</v>
      </c>
      <c r="R30" s="17">
        <v>14769.800999999999</v>
      </c>
      <c r="S30" s="17">
        <v>14532.752999999997</v>
      </c>
      <c r="T30" s="17">
        <v>19011.774000000001</v>
      </c>
      <c r="U30" s="17">
        <v>20670.138999999999</v>
      </c>
      <c r="V30" s="17">
        <v>21026.273000000001</v>
      </c>
      <c r="W30" s="17">
        <v>22567.569</v>
      </c>
      <c r="X30" s="17">
        <v>23835.014999999999</v>
      </c>
      <c r="Y30" s="17">
        <v>25149.523000000001</v>
      </c>
      <c r="Z30" s="17">
        <v>27398.364000000001</v>
      </c>
      <c r="AA30" s="17">
        <v>25094.211000000003</v>
      </c>
      <c r="AB30" s="17">
        <v>20297.427000000003</v>
      </c>
      <c r="AC30"/>
      <c r="AD30" s="18">
        <v>7.22465389825906</v>
      </c>
      <c r="AE30" s="18">
        <v>85.672153154016982</v>
      </c>
      <c r="AF30" s="18">
        <v>21.34270889365801</v>
      </c>
      <c r="AG30" s="18">
        <v>-2.6615491719743267</v>
      </c>
      <c r="AH30" s="18">
        <v>15.071953747401087</v>
      </c>
      <c r="AI30" s="18">
        <v>-0.6082845739198478</v>
      </c>
      <c r="AJ30" s="18">
        <v>10.98070835521994</v>
      </c>
      <c r="AK30" s="18">
        <v>16.052752645299808</v>
      </c>
      <c r="AL30" s="18">
        <v>14.036267916925455</v>
      </c>
      <c r="AM30" s="18">
        <v>24.655973966815544</v>
      </c>
      <c r="AN30" s="18">
        <v>17.000440113089759</v>
      </c>
      <c r="AO30" s="18">
        <v>8.9570977447709357</v>
      </c>
      <c r="AP30" s="18">
        <v>-32.513213990616002</v>
      </c>
      <c r="AQ30" s="18">
        <v>-8.6009223625686335</v>
      </c>
      <c r="AR30" s="18">
        <v>-12.261087196605365</v>
      </c>
      <c r="AS30" s="18">
        <v>-1.6049505338629986</v>
      </c>
      <c r="AT30" s="18">
        <v>30.820182521508521</v>
      </c>
      <c r="AU30" s="18">
        <v>8.7228314411900634</v>
      </c>
      <c r="AV30" s="18">
        <v>1.7229395506242209</v>
      </c>
      <c r="AW30" s="18">
        <v>7.3303338161736917</v>
      </c>
      <c r="AX30" s="18">
        <v>5.6162274279520314</v>
      </c>
      <c r="AY30" s="18">
        <v>5.5150290444541428</v>
      </c>
      <c r="AZ30" s="18">
        <v>8.9418833112659843</v>
      </c>
      <c r="BA30" s="18">
        <v>-8.4098196520054938</v>
      </c>
      <c r="BB30" s="18">
        <v>-19.115101885450787</v>
      </c>
      <c r="BC30"/>
      <c r="BD30" s="7"/>
    </row>
    <row r="31" spans="1:61" s="4" customFormat="1" ht="15" customHeight="1">
      <c r="A31"/>
      <c r="B31" s="16" t="s">
        <v>881</v>
      </c>
      <c r="C31" s="17">
        <v>2112.011</v>
      </c>
      <c r="D31" s="17">
        <v>2057.415</v>
      </c>
      <c r="E31" s="17">
        <v>1777.136</v>
      </c>
      <c r="F31" s="17">
        <v>1490.5170000000001</v>
      </c>
      <c r="G31" s="17">
        <v>1213.1369999999999</v>
      </c>
      <c r="H31" s="17">
        <v>1104.2629999999999</v>
      </c>
      <c r="I31" s="17">
        <v>1278.8920000000001</v>
      </c>
      <c r="J31" s="17">
        <v>1570.3789999999999</v>
      </c>
      <c r="K31" s="17">
        <v>1267.354</v>
      </c>
      <c r="L31" s="17">
        <v>1107.625</v>
      </c>
      <c r="M31" s="17">
        <v>1220.5730000000001</v>
      </c>
      <c r="N31" s="17">
        <v>1524.001</v>
      </c>
      <c r="O31" s="17">
        <v>2109.1669999999999</v>
      </c>
      <c r="P31" s="17">
        <v>2657.6880000000001</v>
      </c>
      <c r="Q31" s="17">
        <v>2351.0529999999999</v>
      </c>
      <c r="R31" s="17">
        <v>2047.5290000000002</v>
      </c>
      <c r="S31" s="17">
        <v>2216.9310000000005</v>
      </c>
      <c r="T31" s="17">
        <v>2228.5909999999999</v>
      </c>
      <c r="U31" s="17">
        <v>1951.7489999999998</v>
      </c>
      <c r="V31" s="17">
        <v>1683.117</v>
      </c>
      <c r="W31" s="17">
        <v>1365.0439999999999</v>
      </c>
      <c r="X31" s="17">
        <v>1270.2869999999998</v>
      </c>
      <c r="Y31" s="17">
        <v>1234.0900000000001</v>
      </c>
      <c r="Z31" s="17">
        <v>1315.4479999999996</v>
      </c>
      <c r="AA31" s="17">
        <v>1369.5669999999998</v>
      </c>
      <c r="AB31" s="17">
        <v>1075.4180000000001</v>
      </c>
      <c r="AC31"/>
      <c r="AD31" s="18">
        <v>-2.5850244151190505</v>
      </c>
      <c r="AE31" s="18">
        <v>-13.622871418746341</v>
      </c>
      <c r="AF31" s="18">
        <v>-16.128141008904208</v>
      </c>
      <c r="AG31" s="18">
        <v>-18.609650208618895</v>
      </c>
      <c r="AH31" s="18">
        <v>-8.9745840741812355</v>
      </c>
      <c r="AI31" s="18">
        <v>15.81407690015876</v>
      </c>
      <c r="AJ31" s="18">
        <v>22.792151330995882</v>
      </c>
      <c r="AK31" s="18">
        <v>-19.296297263272105</v>
      </c>
      <c r="AL31" s="18">
        <v>-12.603345237400131</v>
      </c>
      <c r="AM31" s="18">
        <v>10.197314072903744</v>
      </c>
      <c r="AN31" s="18">
        <v>24.859471739912308</v>
      </c>
      <c r="AO31" s="18">
        <v>38.3966939654239</v>
      </c>
      <c r="AP31" s="18">
        <v>26.006522954322737</v>
      </c>
      <c r="AQ31" s="18">
        <v>-11.537659800548454</v>
      </c>
      <c r="AR31" s="18">
        <v>-12.91013005661717</v>
      </c>
      <c r="AS31" s="18">
        <v>8.2734847711558785</v>
      </c>
      <c r="AT31" s="18">
        <v>0.52595231876857684</v>
      </c>
      <c r="AU31" s="18">
        <v>-12.422288342724176</v>
      </c>
      <c r="AV31" s="18">
        <v>-13.763655060153731</v>
      </c>
      <c r="AW31" s="18">
        <v>-18.897854397525549</v>
      </c>
      <c r="AX31" s="18">
        <v>-6.9416810007589547</v>
      </c>
      <c r="AY31" s="18">
        <v>-2.8495135351302241</v>
      </c>
      <c r="AZ31" s="18">
        <v>6.5925499760957047</v>
      </c>
      <c r="BA31" s="18">
        <v>4.1141116942669083</v>
      </c>
      <c r="BB31" s="18">
        <v>-21.477518076881211</v>
      </c>
      <c r="BC31"/>
      <c r="BD31" s="7"/>
    </row>
    <row r="32" spans="1:61" s="4" customFormat="1" ht="15" customHeight="1">
      <c r="A32"/>
      <c r="B32" s="16" t="s">
        <v>21</v>
      </c>
      <c r="C32" s="17"/>
      <c r="D32" s="17"/>
      <c r="E32" s="17"/>
      <c r="F32" s="17">
        <v>169.08699999999999</v>
      </c>
      <c r="G32" s="17">
        <v>358.53100000000001</v>
      </c>
      <c r="H32" s="17">
        <v>391.71499999999997</v>
      </c>
      <c r="I32" s="17">
        <v>380.464</v>
      </c>
      <c r="J32" s="17">
        <v>412.15899999999999</v>
      </c>
      <c r="K32" s="17">
        <v>458.58800000000002</v>
      </c>
      <c r="L32" s="17">
        <v>496.83</v>
      </c>
      <c r="M32" s="17">
        <v>547.22499999999991</v>
      </c>
      <c r="N32" s="17">
        <v>603.54500000000007</v>
      </c>
      <c r="O32" s="17">
        <v>771.16300000000001</v>
      </c>
      <c r="P32" s="17">
        <v>860.45699999999999</v>
      </c>
      <c r="Q32" s="17">
        <v>808.7170000000001</v>
      </c>
      <c r="R32" s="17">
        <v>801.98500000000001</v>
      </c>
      <c r="S32" s="17">
        <v>782.00199999999995</v>
      </c>
      <c r="T32" s="17">
        <v>780.18299999999999</v>
      </c>
      <c r="U32" s="17">
        <v>740.45600000000002</v>
      </c>
      <c r="V32" s="17">
        <v>741.46799999999996</v>
      </c>
      <c r="W32" s="17">
        <v>722.30000000000007</v>
      </c>
      <c r="X32" s="17">
        <v>711.10199999999986</v>
      </c>
      <c r="Y32" s="17">
        <v>732.94600000000014</v>
      </c>
      <c r="Z32" s="17">
        <v>760.56400000000008</v>
      </c>
      <c r="AA32" s="17">
        <v>784.8649999999999</v>
      </c>
      <c r="AB32" s="17">
        <v>668.76799999999992</v>
      </c>
      <c r="AC32"/>
      <c r="AD32" s="18"/>
      <c r="AE32" s="18"/>
      <c r="AF32" s="18"/>
      <c r="AG32" s="18"/>
      <c r="AH32" s="18">
        <v>9.2555455455734563</v>
      </c>
      <c r="AI32" s="18">
        <v>-2.872241297882383</v>
      </c>
      <c r="AJ32" s="18">
        <v>8.3306173514445501</v>
      </c>
      <c r="AK32" s="18">
        <v>11.2648274088398</v>
      </c>
      <c r="AL32" s="18">
        <v>8.3390755972681276</v>
      </c>
      <c r="AM32" s="18">
        <v>10.143308576374197</v>
      </c>
      <c r="AN32" s="18">
        <v>10.291927452144945</v>
      </c>
      <c r="AO32" s="18">
        <v>27.772245648626026</v>
      </c>
      <c r="AP32" s="18">
        <v>11.57913437237004</v>
      </c>
      <c r="AQ32" s="18">
        <v>-6.0130837450331498</v>
      </c>
      <c r="AR32" s="18">
        <v>-0.83242963855094965</v>
      </c>
      <c r="AS32" s="18">
        <v>-2.4916924880141225</v>
      </c>
      <c r="AT32" s="18">
        <v>-0.23260810074654031</v>
      </c>
      <c r="AU32" s="18">
        <v>-5.0920104642115982</v>
      </c>
      <c r="AV32" s="18">
        <v>0.13667253692318565</v>
      </c>
      <c r="AW32" s="18">
        <v>-2.5851419076750304</v>
      </c>
      <c r="AX32" s="18">
        <v>-1.5503253495777662</v>
      </c>
      <c r="AY32" s="18">
        <v>3.0718518581019718</v>
      </c>
      <c r="AZ32" s="18">
        <v>3.7680811410390307</v>
      </c>
      <c r="BA32" s="18">
        <v>3.195128878043112</v>
      </c>
      <c r="BB32" s="18">
        <v>-14.791970593668973</v>
      </c>
      <c r="BC32"/>
      <c r="BD32" s="7"/>
    </row>
    <row r="33" spans="1:56" s="4" customFormat="1" ht="15" customHeight="1">
      <c r="A33"/>
      <c r="B33" s="16" t="s">
        <v>22</v>
      </c>
      <c r="C33" s="17"/>
      <c r="D33" s="17"/>
      <c r="E33" s="17"/>
      <c r="F33" s="17"/>
      <c r="G33" s="17">
        <v>230.80500000000001</v>
      </c>
      <c r="H33" s="17">
        <v>401.125</v>
      </c>
      <c r="I33" s="17">
        <v>214.614</v>
      </c>
      <c r="J33" s="17">
        <v>171.88900000000001</v>
      </c>
      <c r="K33" s="17">
        <v>103.16200000000001</v>
      </c>
      <c r="L33" s="17">
        <v>113.685</v>
      </c>
      <c r="M33" s="17">
        <v>153.27699999999999</v>
      </c>
      <c r="N33" s="17">
        <v>223.43399999999997</v>
      </c>
      <c r="O33" s="17">
        <v>375.887</v>
      </c>
      <c r="P33" s="17">
        <v>401.89300000000003</v>
      </c>
      <c r="Q33" s="17">
        <v>197.65099999999995</v>
      </c>
      <c r="R33" s="17">
        <v>172.40699999999998</v>
      </c>
      <c r="S33" s="17">
        <v>143.64400000000001</v>
      </c>
      <c r="T33" s="17">
        <v>141.80499999999998</v>
      </c>
      <c r="U33" s="17">
        <v>150.655</v>
      </c>
      <c r="V33" s="17">
        <v>203.07299999999998</v>
      </c>
      <c r="W33" s="17">
        <v>288.28599999999994</v>
      </c>
      <c r="X33" s="17">
        <v>187.83500000000001</v>
      </c>
      <c r="Y33" s="17">
        <v>268.25200000000001</v>
      </c>
      <c r="Z33" s="17">
        <v>214.44300000000001</v>
      </c>
      <c r="AA33" s="17">
        <v>215.42700000000002</v>
      </c>
      <c r="AB33" s="17">
        <v>239.89</v>
      </c>
      <c r="AC33"/>
      <c r="AD33" s="18"/>
      <c r="AE33" s="18"/>
      <c r="AF33" s="18"/>
      <c r="AG33" s="18"/>
      <c r="AH33" s="18">
        <v>73.793895279564993</v>
      </c>
      <c r="AI33" s="18">
        <v>-46.49697725148021</v>
      </c>
      <c r="AJ33" s="18">
        <v>-19.907834530832094</v>
      </c>
      <c r="AK33" s="18">
        <v>-39.983361355293241</v>
      </c>
      <c r="AL33" s="18">
        <v>10.200461410209183</v>
      </c>
      <c r="AM33" s="18">
        <v>34.826054448695942</v>
      </c>
      <c r="AN33" s="18">
        <v>45.771381224841292</v>
      </c>
      <c r="AO33" s="18">
        <v>68.231782092250981</v>
      </c>
      <c r="AP33" s="18">
        <v>6.9185686123755357</v>
      </c>
      <c r="AQ33" s="18">
        <v>-50.819994376612698</v>
      </c>
      <c r="AR33" s="18">
        <v>-12.772007224855921</v>
      </c>
      <c r="AS33" s="18">
        <v>-16.683197317974315</v>
      </c>
      <c r="AT33" s="18">
        <v>-1.2802483918576668</v>
      </c>
      <c r="AU33" s="18">
        <v>6.2409647050527299</v>
      </c>
      <c r="AV33" s="18">
        <v>34.793402143971306</v>
      </c>
      <c r="AW33" s="18">
        <v>41.961757594559572</v>
      </c>
      <c r="AX33" s="18">
        <v>-34.844217200974015</v>
      </c>
      <c r="AY33" s="18">
        <v>42.812574866238982</v>
      </c>
      <c r="AZ33" s="18">
        <v>-20.059123510728714</v>
      </c>
      <c r="BA33" s="18">
        <v>0.45886319441530327</v>
      </c>
      <c r="BB33" s="18">
        <v>11.355586811309614</v>
      </c>
      <c r="BC33"/>
      <c r="BD33" s="7"/>
    </row>
    <row r="34" spans="1:56" s="4" customFormat="1" ht="15" customHeight="1">
      <c r="A34"/>
      <c r="B34" s="16" t="s">
        <v>23</v>
      </c>
      <c r="C34" s="17">
        <v>2235.6990000000001</v>
      </c>
      <c r="D34" s="17">
        <v>2604.402</v>
      </c>
      <c r="E34" s="17">
        <v>6878.56</v>
      </c>
      <c r="F34" s="17">
        <v>8843.4519999999993</v>
      </c>
      <c r="G34" s="17">
        <v>8421.0390000000007</v>
      </c>
      <c r="H34" s="17">
        <v>9867.2919999999995</v>
      </c>
      <c r="I34" s="17">
        <v>9818.8639999999996</v>
      </c>
      <c r="J34" s="17">
        <v>10822.362999999999</v>
      </c>
      <c r="K34" s="17">
        <v>13230.817999999999</v>
      </c>
      <c r="L34" s="17">
        <v>15455.633</v>
      </c>
      <c r="M34" s="17">
        <v>18821.172999999999</v>
      </c>
      <c r="N34" s="17">
        <v>21919.316999999999</v>
      </c>
      <c r="O34" s="17">
        <v>23067.678000000004</v>
      </c>
      <c r="P34" s="17">
        <v>13536.418000000001</v>
      </c>
      <c r="Q34" s="17">
        <v>13060.49</v>
      </c>
      <c r="R34" s="17">
        <v>10423.493</v>
      </c>
      <c r="S34" s="17">
        <v>9634.4409999999989</v>
      </c>
      <c r="T34" s="17">
        <v>13609.038</v>
      </c>
      <c r="U34" s="17">
        <v>16296.438</v>
      </c>
      <c r="V34" s="17">
        <v>17425.043999999998</v>
      </c>
      <c r="W34" s="17">
        <v>18448.909</v>
      </c>
      <c r="X34" s="17">
        <v>20076.066999999999</v>
      </c>
      <c r="Y34" s="17">
        <v>21450.107000000004</v>
      </c>
      <c r="Z34" s="17">
        <v>23957.914999999997</v>
      </c>
      <c r="AA34" s="17">
        <v>22440.106</v>
      </c>
      <c r="AB34" s="17">
        <v>16365.314</v>
      </c>
      <c r="AC34"/>
      <c r="AD34" s="18">
        <v>16.491620741432541</v>
      </c>
      <c r="AE34" s="18" t="s">
        <v>238</v>
      </c>
      <c r="AF34" s="18">
        <v>28.565455560466127</v>
      </c>
      <c r="AG34" s="18">
        <v>-4.7765623650131044</v>
      </c>
      <c r="AH34" s="18">
        <v>17.174282175869255</v>
      </c>
      <c r="AI34" s="18">
        <v>-0.49079321864600628</v>
      </c>
      <c r="AJ34" s="18">
        <v>10.220113039553251</v>
      </c>
      <c r="AK34" s="18">
        <v>22.254428168783473</v>
      </c>
      <c r="AL34" s="18">
        <v>16.815400226954981</v>
      </c>
      <c r="AM34" s="18">
        <v>21.775491175288639</v>
      </c>
      <c r="AN34" s="18">
        <v>16.460950653819506</v>
      </c>
      <c r="AO34" s="18">
        <v>5.2390364170562638</v>
      </c>
      <c r="AP34" s="18">
        <v>-41.31867975615058</v>
      </c>
      <c r="AQ34" s="18">
        <v>-3.515907975064021</v>
      </c>
      <c r="AR34" s="18">
        <v>-20.190643689478723</v>
      </c>
      <c r="AS34" s="18">
        <v>-7.5699384074033675</v>
      </c>
      <c r="AT34" s="18">
        <v>41.254048885659294</v>
      </c>
      <c r="AU34" s="18">
        <v>19.747170960945216</v>
      </c>
      <c r="AV34" s="18">
        <v>6.9254765980148427</v>
      </c>
      <c r="AW34" s="18">
        <v>5.8758244742452401</v>
      </c>
      <c r="AX34" s="18">
        <v>8.8198060925987516</v>
      </c>
      <c r="AY34" s="18">
        <v>6.8441692289630467</v>
      </c>
      <c r="AZ34" s="18">
        <v>11.69135426690409</v>
      </c>
      <c r="BA34" s="18">
        <v>-6.335313402689664</v>
      </c>
      <c r="BB34" s="18">
        <v>-27.071137721007197</v>
      </c>
      <c r="BC34"/>
      <c r="BD34" s="7"/>
    </row>
    <row r="35" spans="1:56" s="4" customFormat="1" ht="15" customHeight="1">
      <c r="A35"/>
      <c r="B35" s="16" t="s">
        <v>778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>
        <v>-3.4020000000000001</v>
      </c>
      <c r="N35" s="17">
        <v>-0.71799999999999997</v>
      </c>
      <c r="O35" s="17">
        <v>-0.13199999999999992</v>
      </c>
      <c r="P35" s="17">
        <v>3.3609999999999998</v>
      </c>
      <c r="Q35" s="17">
        <v>1.6029999999999998</v>
      </c>
      <c r="R35" s="17">
        <v>1.4830000000000001</v>
      </c>
      <c r="S35" s="17">
        <v>0.51400000000000001</v>
      </c>
      <c r="T35" s="17">
        <v>89.090999999999994</v>
      </c>
      <c r="U35" s="17">
        <v>396.07099999999997</v>
      </c>
      <c r="V35" s="17">
        <v>8.4359999999999999</v>
      </c>
      <c r="W35" s="17">
        <v>4.780000000000566</v>
      </c>
      <c r="X35" s="17">
        <v>7.5199999999992535</v>
      </c>
      <c r="Y35" s="17">
        <v>19.89599999999621</v>
      </c>
      <c r="Z35" s="17">
        <v>13.603000000001931</v>
      </c>
      <c r="AA35" s="17">
        <v>21.460999999997512</v>
      </c>
      <c r="AB35" s="17">
        <v>78.014999999998892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>
        <v>-52.305861350788462</v>
      </c>
      <c r="AR35" s="18">
        <v>-7.4859638178415269</v>
      </c>
      <c r="AS35" s="18">
        <v>-65.340525960890091</v>
      </c>
      <c r="AT35" s="18" t="s">
        <v>238</v>
      </c>
      <c r="AU35" s="18" t="s">
        <v>238</v>
      </c>
      <c r="AV35" s="18">
        <v>-97.870078849499208</v>
      </c>
      <c r="AW35" s="18">
        <v>-43.338074917015575</v>
      </c>
      <c r="AX35" s="18">
        <v>57.322175732183325</v>
      </c>
      <c r="AY35" s="18" t="s">
        <v>238</v>
      </c>
      <c r="AZ35" s="18">
        <v>-31.629473260934247</v>
      </c>
      <c r="BA35" s="18">
        <v>57.766669117065831</v>
      </c>
      <c r="BB35" s="18" t="s">
        <v>238</v>
      </c>
      <c r="BC35"/>
      <c r="BD35" s="7"/>
    </row>
    <row r="36" spans="1:56" s="4" customFormat="1" ht="15" customHeight="1">
      <c r="A36"/>
      <c r="B36" s="16" t="s">
        <v>803</v>
      </c>
      <c r="C36" s="17">
        <v>4920.1669999999995</v>
      </c>
      <c r="D36" s="17">
        <v>5483.9219999999996</v>
      </c>
      <c r="E36" s="17">
        <v>6176.79</v>
      </c>
      <c r="F36" s="17">
        <v>6487.0640000000003</v>
      </c>
      <c r="G36" s="17">
        <v>6801.1309999999994</v>
      </c>
      <c r="H36" s="17">
        <v>7905.9449999999997</v>
      </c>
      <c r="I36" s="17">
        <v>7951.4009999999998</v>
      </c>
      <c r="J36" s="17">
        <v>9871.5540000000001</v>
      </c>
      <c r="K36" s="17">
        <v>9754.8310000000001</v>
      </c>
      <c r="L36" s="17">
        <v>11578.516</v>
      </c>
      <c r="M36" s="17">
        <v>13476.498999999998</v>
      </c>
      <c r="N36" s="17">
        <v>15464.175000000001</v>
      </c>
      <c r="O36" s="17">
        <v>20859.001</v>
      </c>
      <c r="P36" s="17">
        <v>14078.922</v>
      </c>
      <c r="Q36" s="17">
        <v>9141.0629999999983</v>
      </c>
      <c r="R36" s="17">
        <v>6651.5129999999999</v>
      </c>
      <c r="S36" s="17">
        <v>5715.8719999999994</v>
      </c>
      <c r="T36" s="17">
        <v>4560.5829999999996</v>
      </c>
      <c r="U36" s="17">
        <v>4284.911000000001</v>
      </c>
      <c r="V36" s="17">
        <v>4533.33</v>
      </c>
      <c r="W36" s="17">
        <v>5571.3720000000003</v>
      </c>
      <c r="X36" s="17">
        <v>5674.6599999999989</v>
      </c>
      <c r="Y36" s="17">
        <v>6127.4639999999999</v>
      </c>
      <c r="Z36" s="17">
        <v>6551.2119999999995</v>
      </c>
      <c r="AA36" s="17">
        <v>7206.5660000000016</v>
      </c>
      <c r="AB36" s="17">
        <v>7122.4390000000003</v>
      </c>
      <c r="AC36"/>
      <c r="AD36" s="18">
        <v>11.458046037868231</v>
      </c>
      <c r="AE36" s="18">
        <v>12.634534189217142</v>
      </c>
      <c r="AF36" s="18">
        <v>5.0232240370807544</v>
      </c>
      <c r="AG36" s="18">
        <v>4.8414352008859334</v>
      </c>
      <c r="AH36" s="18">
        <v>16.244562852854919</v>
      </c>
      <c r="AI36" s="18">
        <v>0.57495972967178666</v>
      </c>
      <c r="AJ36" s="18">
        <v>24.148612301152969</v>
      </c>
      <c r="AK36" s="18">
        <v>-1.1824176821602754</v>
      </c>
      <c r="AL36" s="18">
        <v>18.695198307382253</v>
      </c>
      <c r="AM36" s="18">
        <v>16.392282050653112</v>
      </c>
      <c r="AN36" s="18">
        <v>14.749201554498713</v>
      </c>
      <c r="AO36" s="18">
        <v>34.885960615422405</v>
      </c>
      <c r="AP36" s="18">
        <v>-32.504332302395497</v>
      </c>
      <c r="AQ36" s="18">
        <v>-35.072706560914263</v>
      </c>
      <c r="AR36" s="18">
        <v>-27.234797528471237</v>
      </c>
      <c r="AS36" s="18">
        <v>-14.066589060263439</v>
      </c>
      <c r="AT36" s="18">
        <v>-20.211946663606181</v>
      </c>
      <c r="AU36" s="18">
        <v>-6.0446657806688027</v>
      </c>
      <c r="AV36" s="18">
        <v>5.797529983703253</v>
      </c>
      <c r="AW36" s="18">
        <v>22.898002130883928</v>
      </c>
      <c r="AX36" s="18">
        <v>1.8539060037635009</v>
      </c>
      <c r="AY36" s="18">
        <v>7.979403171291338</v>
      </c>
      <c r="AZ36" s="18">
        <v>6.9155526658336894</v>
      </c>
      <c r="BA36" s="18">
        <v>10.003553540932611</v>
      </c>
      <c r="BB36" s="18">
        <v>-1.167365982633078</v>
      </c>
      <c r="BC36"/>
      <c r="BD36" s="7"/>
    </row>
    <row r="37" spans="1:56" s="4" customFormat="1" ht="15" customHeight="1">
      <c r="A37"/>
      <c r="B37" s="16" t="s">
        <v>804</v>
      </c>
      <c r="C37" s="17">
        <v>-1663</v>
      </c>
      <c r="D37" s="17">
        <v>-1858.329</v>
      </c>
      <c r="E37" s="17">
        <v>-2198.13</v>
      </c>
      <c r="F37" s="17">
        <v>-3013.4740000000002</v>
      </c>
      <c r="G37" s="17">
        <v>-2389.0189999999998</v>
      </c>
      <c r="H37" s="17">
        <v>-2463.7809999999999</v>
      </c>
      <c r="I37" s="17">
        <v>-2429.0309999999999</v>
      </c>
      <c r="J37" s="17">
        <v>-1411.3040000000001</v>
      </c>
      <c r="K37" s="17">
        <v>-2895.1909999999998</v>
      </c>
      <c r="L37" s="17">
        <v>-2732.3760000000002</v>
      </c>
      <c r="M37" s="17">
        <v>-2389.3580000000002</v>
      </c>
      <c r="N37" s="17">
        <v>-3304.1840000000002</v>
      </c>
      <c r="O37" s="17">
        <v>-3326.9769999999999</v>
      </c>
      <c r="P37" s="17">
        <v>-5195.4390000000003</v>
      </c>
      <c r="Q37" s="17">
        <v>-5786.4179999999997</v>
      </c>
      <c r="R37" s="17">
        <v>-5223.5470000000005</v>
      </c>
      <c r="S37" s="17">
        <v>-3637.9380000000006</v>
      </c>
      <c r="T37" s="17">
        <v>-2137.192</v>
      </c>
      <c r="U37" s="17">
        <v>-5009.8560000000007</v>
      </c>
      <c r="V37" s="17">
        <v>-6846.5440000000008</v>
      </c>
      <c r="W37" s="17">
        <v>-7490.0690000000004</v>
      </c>
      <c r="X37" s="17">
        <v>-7831.3490000000011</v>
      </c>
      <c r="Y37" s="17">
        <v>-8133.6619999999984</v>
      </c>
      <c r="Z37" s="17">
        <v>-9111.7990000000009</v>
      </c>
      <c r="AA37" s="17">
        <v>-8567.8540000000012</v>
      </c>
      <c r="AB37" s="17">
        <v>-11562.147999999999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/>
      <c r="BD37" s="7"/>
    </row>
    <row r="38" spans="1:56" s="4" customFormat="1" ht="15" customHeight="1">
      <c r="A38"/>
      <c r="B38" s="16" t="s">
        <v>27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>
        <v>669.28800000000001</v>
      </c>
      <c r="N38" s="17">
        <v>778.03200000000004</v>
      </c>
      <c r="O38" s="17">
        <v>967.38699999999994</v>
      </c>
      <c r="P38" s="17">
        <v>958.10299999999995</v>
      </c>
      <c r="Q38" s="17">
        <v>414.29500000000002</v>
      </c>
      <c r="R38" s="17">
        <v>1322.9040000000002</v>
      </c>
      <c r="S38" s="17">
        <v>1755.221</v>
      </c>
      <c r="T38" s="17">
        <v>2163.0659999999998</v>
      </c>
      <c r="U38" s="17">
        <v>1134.77</v>
      </c>
      <c r="V38" s="17">
        <v>965.13500000000022</v>
      </c>
      <c r="W38" s="17">
        <v>1738.25</v>
      </c>
      <c r="X38" s="17">
        <v>1582.204</v>
      </c>
      <c r="Y38" s="17">
        <v>1444.2320000000002</v>
      </c>
      <c r="Z38" s="17">
        <v>1136.3909999999998</v>
      </c>
      <c r="AA38" s="17">
        <v>262.78500000000003</v>
      </c>
      <c r="AB38" s="17">
        <v>1870.0220000000002</v>
      </c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>
        <v>16.247713988596843</v>
      </c>
      <c r="AO38" s="18">
        <v>24.337687910008828</v>
      </c>
      <c r="AP38" s="18">
        <v>-0.95969865214231664</v>
      </c>
      <c r="AQ38" s="18">
        <v>-56.758824468767976</v>
      </c>
      <c r="AR38" s="18" t="s">
        <v>238</v>
      </c>
      <c r="AS38" s="18">
        <v>32.679393213717674</v>
      </c>
      <c r="AT38" s="18">
        <v>23.236105310955132</v>
      </c>
      <c r="AU38" s="18">
        <v>-47.538817585778702</v>
      </c>
      <c r="AV38" s="18">
        <v>-14.948844259189068</v>
      </c>
      <c r="AW38" s="18">
        <v>80.104337735135445</v>
      </c>
      <c r="AX38" s="18">
        <v>-8.9771897022867861</v>
      </c>
      <c r="AY38" s="18">
        <v>-8.7202408791786485</v>
      </c>
      <c r="AZ38" s="18">
        <v>-21.315204205418542</v>
      </c>
      <c r="BA38" s="18">
        <v>-76.875476838517713</v>
      </c>
      <c r="BB38" s="18" t="s">
        <v>238</v>
      </c>
      <c r="BC38"/>
      <c r="BD38" s="7"/>
    </row>
    <row r="39" spans="1:56" s="4" customFormat="1" ht="15" customHeight="1">
      <c r="A39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/>
      <c r="BD39" s="7"/>
    </row>
    <row r="40" spans="1:56" s="4" customFormat="1" ht="15" customHeight="1">
      <c r="A40"/>
      <c r="B40" s="70" t="s">
        <v>85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/>
      <c r="BD40" s="7"/>
    </row>
    <row r="41" spans="1:56" s="4" customFormat="1" ht="15" customHeight="1">
      <c r="A41"/>
      <c r="B41" s="16" t="s">
        <v>269</v>
      </c>
      <c r="C41" s="17">
        <v>8077.2389999999996</v>
      </c>
      <c r="D41" s="17">
        <v>9065.116</v>
      </c>
      <c r="E41" s="17">
        <v>11444.588</v>
      </c>
      <c r="F41" s="17">
        <v>13734.017</v>
      </c>
      <c r="G41" s="17">
        <v>16261.281999999999</v>
      </c>
      <c r="H41" s="17">
        <v>17763.891</v>
      </c>
      <c r="I41" s="17">
        <v>20568.298999999999</v>
      </c>
      <c r="J41" s="17">
        <v>20695.315999999999</v>
      </c>
      <c r="K41" s="17">
        <v>23832.555</v>
      </c>
      <c r="L41" s="17">
        <v>27884.152999999998</v>
      </c>
      <c r="M41" s="17">
        <v>31722.169000000002</v>
      </c>
      <c r="N41" s="17">
        <v>40528.701999999997</v>
      </c>
      <c r="O41" s="17">
        <v>35703.114999999998</v>
      </c>
      <c r="P41" s="17">
        <v>21013.873</v>
      </c>
      <c r="Q41" s="17">
        <v>17611.695</v>
      </c>
      <c r="R41" s="17">
        <v>15418.973</v>
      </c>
      <c r="S41" s="17">
        <v>13238.806</v>
      </c>
      <c r="T41" s="17">
        <v>14594.6</v>
      </c>
      <c r="U41" s="17">
        <v>16273.290999999999</v>
      </c>
      <c r="V41" s="17">
        <v>19399.277999999998</v>
      </c>
      <c r="W41" s="17">
        <v>19330.538</v>
      </c>
      <c r="X41" s="17">
        <v>20127.323</v>
      </c>
      <c r="Y41" s="17">
        <v>22145.735000000001</v>
      </c>
      <c r="Z41" s="17">
        <v>23192.526999999998</v>
      </c>
      <c r="AA41" s="73">
        <v>23691.707998539365</v>
      </c>
      <c r="AB41" s="73">
        <v>18775.597842999337</v>
      </c>
      <c r="AC41"/>
      <c r="AD41" s="18">
        <v>12.230379712671626</v>
      </c>
      <c r="AE41" s="18">
        <v>26.248665764453538</v>
      </c>
      <c r="AF41" s="18">
        <v>20.004468487638004</v>
      </c>
      <c r="AG41" s="18">
        <v>18.401498993338944</v>
      </c>
      <c r="AH41" s="18">
        <v>9.2404092125085846</v>
      </c>
      <c r="AI41" s="18">
        <v>15.787126818105332</v>
      </c>
      <c r="AJ41" s="18">
        <v>0.61753769721064355</v>
      </c>
      <c r="AK41" s="18">
        <v>15.159174182215926</v>
      </c>
      <c r="AL41" s="18">
        <v>17.000267071658907</v>
      </c>
      <c r="AM41" s="18">
        <v>13.76414768632206</v>
      </c>
      <c r="AN41" s="18">
        <v>27.761446576997919</v>
      </c>
      <c r="AO41" s="18">
        <v>-11.906591531108003</v>
      </c>
      <c r="AP41" s="18">
        <v>-41.142746228165237</v>
      </c>
      <c r="AQ41" s="18">
        <v>-16.190152096189028</v>
      </c>
      <c r="AR41" s="18">
        <v>-12.450374594835987</v>
      </c>
      <c r="AS41" s="18">
        <v>-14.13950851331019</v>
      </c>
      <c r="AT41" s="18">
        <v>10.241059503402345</v>
      </c>
      <c r="AU41" s="18">
        <v>11.502137776986</v>
      </c>
      <c r="AV41" s="18">
        <v>19.209310519918798</v>
      </c>
      <c r="AW41" s="18">
        <v>-0.3543430843147769</v>
      </c>
      <c r="AX41" s="18">
        <v>4.1218976936906762</v>
      </c>
      <c r="AY41" s="18">
        <v>10.028218854539176</v>
      </c>
      <c r="AZ41" s="18">
        <v>4.7268334060711812</v>
      </c>
      <c r="BA41" s="18">
        <v>2.1523355283336163</v>
      </c>
      <c r="BB41" s="18">
        <v>-20.750340819003483</v>
      </c>
      <c r="BC41"/>
      <c r="BD41" s="7"/>
    </row>
    <row r="42" spans="1:56" s="4" customFormat="1" ht="15" customHeight="1">
      <c r="A42"/>
      <c r="B42" s="16" t="s">
        <v>852</v>
      </c>
      <c r="C42" s="71">
        <v>22.456112207734435</v>
      </c>
      <c r="D42" s="71">
        <v>20.491250709583831</v>
      </c>
      <c r="E42" s="71">
        <v>21.295441353629773</v>
      </c>
      <c r="F42" s="71">
        <v>20.403454564724317</v>
      </c>
      <c r="G42" s="71">
        <v>23.842644850499557</v>
      </c>
      <c r="H42" s="71">
        <v>24.764552334265066</v>
      </c>
      <c r="I42" s="71">
        <v>25.230121540246596</v>
      </c>
      <c r="J42" s="71">
        <v>25.197604585112337</v>
      </c>
      <c r="K42" s="71">
        <v>25.024607955626077</v>
      </c>
      <c r="L42" s="71">
        <v>24.572873084054105</v>
      </c>
      <c r="M42" s="71">
        <v>27.153812878938098</v>
      </c>
      <c r="N42" s="71">
        <v>25.597320897205417</v>
      </c>
      <c r="O42" s="71">
        <v>22.650345266456601</v>
      </c>
      <c r="P42" s="71">
        <v>19.664059586259846</v>
      </c>
      <c r="Q42" s="71">
        <v>18.410446777703626</v>
      </c>
      <c r="R42" s="71">
        <v>19.85503749800181</v>
      </c>
      <c r="S42" s="71">
        <v>20.092528672150479</v>
      </c>
      <c r="T42" s="71">
        <v>20.503588394895356</v>
      </c>
      <c r="U42" s="71">
        <v>19.618429396376087</v>
      </c>
      <c r="V42" s="71">
        <v>21.121508941916737</v>
      </c>
      <c r="W42" s="71">
        <v>22.568027633798238</v>
      </c>
      <c r="X42" s="71">
        <v>21.284565012579602</v>
      </c>
      <c r="Y42" s="71">
        <v>21.650030912715362</v>
      </c>
      <c r="Z42" s="71">
        <v>21.47512118556272</v>
      </c>
      <c r="AA42" s="76">
        <v>21.440098640998784</v>
      </c>
      <c r="AB42" s="76">
        <v>20.698626278947607</v>
      </c>
      <c r="AC42"/>
      <c r="AD42" s="18">
        <v>-8.7497848246138439</v>
      </c>
      <c r="AE42" s="18">
        <v>3.9245561700624711</v>
      </c>
      <c r="AF42" s="18">
        <v>-4.1886278574518396</v>
      </c>
      <c r="AG42" s="18">
        <v>16.855921505181193</v>
      </c>
      <c r="AH42" s="18">
        <v>3.8666326221194898</v>
      </c>
      <c r="AI42" s="18">
        <v>1.8799823218986829</v>
      </c>
      <c r="AJ42" s="18">
        <v>-0.12888148430988966</v>
      </c>
      <c r="AK42" s="18">
        <v>-0.68655982318443332</v>
      </c>
      <c r="AL42" s="18">
        <v>-1.8051626318102305</v>
      </c>
      <c r="AM42" s="18">
        <v>10.503207280872754</v>
      </c>
      <c r="AN42" s="18">
        <v>-5.7321304697506257</v>
      </c>
      <c r="AO42" s="18">
        <v>-11.512828403344948</v>
      </c>
      <c r="AP42" s="18">
        <v>-13.18428326396954</v>
      </c>
      <c r="AQ42" s="18">
        <v>-6.3751475276863729</v>
      </c>
      <c r="AR42" s="18">
        <v>7.8465815509034069</v>
      </c>
      <c r="AS42" s="18">
        <v>1.1961255382799958</v>
      </c>
      <c r="AT42" s="18">
        <v>2.0458336999395801</v>
      </c>
      <c r="AU42" s="18">
        <v>-4.3170930935174345</v>
      </c>
      <c r="AV42" s="18">
        <v>7.6615692070553783</v>
      </c>
      <c r="AW42" s="18">
        <v>6.8485575337413929</v>
      </c>
      <c r="AX42" s="18">
        <v>-5.6870837010873805</v>
      </c>
      <c r="AY42" s="18">
        <v>1.7170466012331587</v>
      </c>
      <c r="AZ42" s="18">
        <v>-0.80789596956147869</v>
      </c>
      <c r="BA42" s="18">
        <v>-0.1630842697524876</v>
      </c>
      <c r="BB42" s="18">
        <v>-3.4583439865024572</v>
      </c>
      <c r="BC42"/>
      <c r="BD42" s="7"/>
    </row>
    <row r="43" spans="1:56" s="4" customFormat="1" ht="15" customHeight="1">
      <c r="A43"/>
      <c r="B43" s="16" t="s">
        <v>851</v>
      </c>
      <c r="C43" s="71">
        <v>19.526192595762115</v>
      </c>
      <c r="D43" s="71">
        <v>19.109196519898319</v>
      </c>
      <c r="E43" s="71">
        <v>20.239182519097358</v>
      </c>
      <c r="F43" s="71">
        <v>20.62108641460215</v>
      </c>
      <c r="G43" s="71">
        <v>22.859549126021538</v>
      </c>
      <c r="H43" s="71">
        <v>22.029616225336028</v>
      </c>
      <c r="I43" s="71">
        <v>23.264455612583131</v>
      </c>
      <c r="J43" s="71">
        <v>22.391627072393508</v>
      </c>
      <c r="K43" s="71">
        <v>21.048211496109602</v>
      </c>
      <c r="L43" s="71">
        <v>21.392939230253987</v>
      </c>
      <c r="M43" s="71">
        <v>19.284302448058089</v>
      </c>
      <c r="N43" s="71">
        <v>19.332338939716276</v>
      </c>
      <c r="O43" s="71">
        <v>16.376146756588973</v>
      </c>
      <c r="P43" s="71">
        <v>11.536119267527209</v>
      </c>
      <c r="Q43" s="71">
        <v>9.6727058195712097</v>
      </c>
      <c r="R43" s="71">
        <v>9.3924135188614901</v>
      </c>
      <c r="S43" s="71">
        <v>9.1166600937928628</v>
      </c>
      <c r="T43" s="71">
        <v>10.220764622106161</v>
      </c>
      <c r="U43" s="71">
        <v>10.377351650414196</v>
      </c>
      <c r="V43" s="71">
        <v>10.338413708769284</v>
      </c>
      <c r="W43" s="71">
        <v>10.108723802864034</v>
      </c>
      <c r="X43" s="71">
        <v>10.14576514055223</v>
      </c>
      <c r="Y43" s="71">
        <v>10.105865017112023</v>
      </c>
      <c r="Z43" s="71">
        <v>9.3918581227331632</v>
      </c>
      <c r="AA43" s="76">
        <v>8.2583940422556346</v>
      </c>
      <c r="AB43" s="76">
        <v>8.8381441737517594</v>
      </c>
      <c r="AC43"/>
      <c r="AD43" s="18">
        <v>-2.1355728917387582</v>
      </c>
      <c r="AE43" s="18">
        <v>5.9133098454578681</v>
      </c>
      <c r="AF43" s="18">
        <v>1.8869531669297084</v>
      </c>
      <c r="AG43" s="18">
        <v>10.855212312355635</v>
      </c>
      <c r="AH43" s="18">
        <v>-3.6305742344706982</v>
      </c>
      <c r="AI43" s="18">
        <v>5.6053604139818249</v>
      </c>
      <c r="AJ43" s="18">
        <v>-3.7517685980906128</v>
      </c>
      <c r="AK43" s="18">
        <v>-5.9996335770534266</v>
      </c>
      <c r="AL43" s="18">
        <v>1.6378005998661789</v>
      </c>
      <c r="AM43" s="18">
        <v>-9.8566950501773736</v>
      </c>
      <c r="AN43" s="18">
        <v>0.2490963403398857</v>
      </c>
      <c r="AO43" s="18">
        <v>-15.291435725110913</v>
      </c>
      <c r="AP43" s="18">
        <v>-29.555349991684526</v>
      </c>
      <c r="AQ43" s="18">
        <v>-16.152862195186245</v>
      </c>
      <c r="AR43" s="18">
        <v>-2.8977651748964788</v>
      </c>
      <c r="AS43" s="18">
        <v>-2.9359165726133085</v>
      </c>
      <c r="AT43" s="18">
        <v>12.110844508341769</v>
      </c>
      <c r="AU43" s="18">
        <v>1.5320480815041766</v>
      </c>
      <c r="AV43" s="18">
        <v>-0.37522041226537695</v>
      </c>
      <c r="AW43" s="18">
        <v>-2.2217132374033515</v>
      </c>
      <c r="AX43" s="18">
        <v>0.36642941691315462</v>
      </c>
      <c r="AY43" s="18">
        <v>-0.39326874698417297</v>
      </c>
      <c r="AZ43" s="18">
        <v>-7.0652724251694359</v>
      </c>
      <c r="BA43" s="18">
        <v>-12.068581804211441</v>
      </c>
      <c r="BB43" s="18">
        <v>7.0201316203819255</v>
      </c>
      <c r="BC43"/>
      <c r="BD43" s="7"/>
    </row>
    <row r="44" spans="1:56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7"/>
      <c r="Z44" s="137"/>
      <c r="AA44" s="32"/>
      <c r="AB44" s="32"/>
      <c r="AC44"/>
      <c r="AD44" s="34" t="s">
        <v>238</v>
      </c>
      <c r="AE44" s="34" t="s">
        <v>238</v>
      </c>
      <c r="AF44" s="34" t="s">
        <v>238</v>
      </c>
      <c r="AG44" s="34" t="s">
        <v>238</v>
      </c>
      <c r="AH44" s="34" t="s">
        <v>238</v>
      </c>
      <c r="AI44" s="34" t="s">
        <v>238</v>
      </c>
      <c r="AJ44" s="34" t="s">
        <v>238</v>
      </c>
      <c r="AK44" s="34" t="s">
        <v>238</v>
      </c>
      <c r="AL44" s="34" t="s">
        <v>238</v>
      </c>
      <c r="AM44" s="34" t="s">
        <v>238</v>
      </c>
      <c r="AN44" s="34" t="s">
        <v>238</v>
      </c>
      <c r="AO44" s="34" t="s">
        <v>238</v>
      </c>
      <c r="AP44" s="34" t="s">
        <v>238</v>
      </c>
      <c r="AQ44" s="34" t="s">
        <v>238</v>
      </c>
      <c r="AR44" s="34" t="s">
        <v>238</v>
      </c>
      <c r="AS44" s="34" t="s">
        <v>238</v>
      </c>
      <c r="AT44" s="34" t="s">
        <v>238</v>
      </c>
      <c r="AU44" s="34" t="s">
        <v>238</v>
      </c>
      <c r="AV44" s="34" t="s">
        <v>238</v>
      </c>
      <c r="AW44" s="34" t="s">
        <v>238</v>
      </c>
      <c r="AX44" s="34" t="s">
        <v>238</v>
      </c>
      <c r="AY44" s="34"/>
      <c r="AZ44" s="34"/>
      <c r="BA44" s="34"/>
      <c r="BB44" s="34"/>
      <c r="BC44"/>
      <c r="BD44" s="2"/>
    </row>
    <row r="45" spans="1:56" s="55" customFormat="1" ht="6" customHeight="1">
      <c r="A45"/>
      <c r="Y45" s="52"/>
      <c r="Z45" s="52"/>
      <c r="AC45"/>
      <c r="BC45"/>
    </row>
    <row r="46" spans="1:56" ht="12" customHeight="1">
      <c r="B46" s="35" t="s">
        <v>901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30"/>
      <c r="Z46" s="230"/>
      <c r="AA46" s="186"/>
      <c r="AB46" s="186"/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36"/>
      <c r="AZ46" s="36"/>
      <c r="BA46" s="36"/>
      <c r="BB46" s="36"/>
      <c r="BC46"/>
      <c r="BD46" s="2"/>
    </row>
    <row r="47" spans="1:56" ht="12" customHeight="1">
      <c r="B47" s="35" t="s">
        <v>690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30"/>
      <c r="Z47" s="17"/>
      <c r="AA47" s="17"/>
      <c r="AB47" s="17"/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36"/>
      <c r="AZ47" s="36"/>
      <c r="BA47" s="36"/>
      <c r="BB47" s="36"/>
      <c r="BC47"/>
      <c r="BD47" s="2"/>
    </row>
    <row r="48" spans="1:56" s="55" customFormat="1" ht="12" customHeight="1">
      <c r="A48"/>
      <c r="B48" s="35" t="s">
        <v>790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230"/>
      <c r="Z48" s="230"/>
      <c r="AA48" s="230"/>
      <c r="AB48" s="230"/>
      <c r="AC48"/>
      <c r="BC48"/>
    </row>
    <row r="49" spans="1:55" s="55" customFormat="1" ht="12" customHeight="1">
      <c r="A49"/>
      <c r="B49" s="35" t="s">
        <v>774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230"/>
      <c r="Z49" s="230"/>
      <c r="AA49" s="186"/>
      <c r="AB49" s="186"/>
      <c r="AC49"/>
      <c r="BC49"/>
    </row>
    <row r="50" spans="1:55" s="55" customFormat="1" ht="12" customHeight="1">
      <c r="A50"/>
      <c r="B50" s="35" t="s">
        <v>802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30"/>
      <c r="Z50" s="230"/>
      <c r="AA50" s="186"/>
      <c r="AB50" s="186"/>
      <c r="AC50"/>
      <c r="BC50"/>
    </row>
    <row r="51" spans="1:55" s="55" customFormat="1" ht="12" customHeight="1">
      <c r="A51"/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30"/>
      <c r="Z51" s="52"/>
      <c r="AC51"/>
      <c r="BC51"/>
    </row>
    <row r="52" spans="1:55" s="55" customFormat="1" ht="12" customHeight="1">
      <c r="A52"/>
      <c r="C52" s="186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186"/>
      <c r="U52" s="186"/>
      <c r="V52" s="57"/>
      <c r="W52" s="57"/>
      <c r="X52" s="57"/>
      <c r="Y52" s="241"/>
      <c r="Z52" s="241"/>
      <c r="AA52" s="57"/>
      <c r="AB52" s="57"/>
      <c r="AC52"/>
      <c r="BC5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261</v>
      </c>
    </row>
    <row r="2" spans="1:56" ht="15" customHeight="1">
      <c r="B2" s="3" t="s">
        <v>260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6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2" customFormat="1" ht="15" customHeight="1">
      <c r="A9"/>
      <c r="B9" s="13" t="s">
        <v>251</v>
      </c>
      <c r="C9" s="14"/>
      <c r="D9" s="14"/>
      <c r="E9" s="14"/>
      <c r="F9" s="14"/>
      <c r="G9" s="14"/>
      <c r="H9" s="14"/>
      <c r="I9" s="14"/>
      <c r="J9" s="14"/>
      <c r="K9" s="14">
        <v>60247.175999999992</v>
      </c>
      <c r="L9" s="14">
        <v>76015.623000000007</v>
      </c>
      <c r="M9" s="14">
        <v>97708.085000000006</v>
      </c>
      <c r="N9" s="14">
        <v>128307.967</v>
      </c>
      <c r="O9" s="14">
        <v>130984.48000000001</v>
      </c>
      <c r="P9" s="14">
        <v>55685.224999999999</v>
      </c>
      <c r="Q9" s="14">
        <v>92208.660999999993</v>
      </c>
      <c r="R9" s="14">
        <v>75154.47</v>
      </c>
      <c r="S9" s="14">
        <v>66497.179000000004</v>
      </c>
      <c r="T9" s="14">
        <v>51631.025000000001</v>
      </c>
      <c r="U9" s="14">
        <v>51453.381999999998</v>
      </c>
      <c r="V9" s="14">
        <v>58155.256999999998</v>
      </c>
      <c r="W9" s="14">
        <v>71585.242999999988</v>
      </c>
      <c r="X9" s="14">
        <v>69229.629000000001</v>
      </c>
      <c r="Y9" s="14">
        <v>79044.375</v>
      </c>
      <c r="Z9" s="14">
        <v>83447.191999999995</v>
      </c>
      <c r="AA9" s="72">
        <v>77507.252999999997</v>
      </c>
      <c r="AB9" s="72">
        <v>50760.546000000002</v>
      </c>
      <c r="AC9"/>
      <c r="AD9" s="15"/>
      <c r="AE9" s="15"/>
      <c r="AF9" s="15"/>
      <c r="AG9" s="15"/>
      <c r="AH9" s="15"/>
      <c r="AI9" s="15"/>
      <c r="AJ9" s="15"/>
      <c r="AK9" s="15"/>
      <c r="AL9" s="15">
        <v>26.172923026300882</v>
      </c>
      <c r="AM9" s="15">
        <v>28.536846958420639</v>
      </c>
      <c r="AN9" s="15">
        <v>31.317656056814535</v>
      </c>
      <c r="AO9" s="15">
        <v>2.0860068650296721</v>
      </c>
      <c r="AP9" s="15">
        <v>-57.487158020553267</v>
      </c>
      <c r="AQ9" s="15">
        <v>65.589096569152758</v>
      </c>
      <c r="AR9" s="15">
        <v>-18.495215975427723</v>
      </c>
      <c r="AS9" s="15">
        <v>-11.519329455719664</v>
      </c>
      <c r="AT9" s="15">
        <v>-22.35606716489432</v>
      </c>
      <c r="AU9" s="15">
        <v>-0.34406250892753659</v>
      </c>
      <c r="AV9" s="15">
        <v>13.025139921803392</v>
      </c>
      <c r="AW9" s="15">
        <v>23.093331012190333</v>
      </c>
      <c r="AX9" s="15">
        <v>-3.2906418994763866</v>
      </c>
      <c r="AY9" s="15">
        <v>14.177088829986362</v>
      </c>
      <c r="AZ9" s="15">
        <v>5.5700573253947487</v>
      </c>
      <c r="BA9" s="15">
        <v>-7.1182011732641639</v>
      </c>
      <c r="BB9" s="15">
        <v>-34.508650435592131</v>
      </c>
      <c r="BC9"/>
      <c r="BD9" s="19"/>
    </row>
    <row r="10" spans="1:56" s="4" customFormat="1" ht="15" customHeight="1">
      <c r="A10"/>
      <c r="B10" s="16" t="s">
        <v>857</v>
      </c>
      <c r="C10" s="17"/>
      <c r="D10" s="17"/>
      <c r="E10" s="17"/>
      <c r="F10" s="17"/>
      <c r="G10" s="17"/>
      <c r="H10" s="17"/>
      <c r="I10" s="17"/>
      <c r="J10" s="17"/>
      <c r="K10" s="17">
        <v>32939.199999999997</v>
      </c>
      <c r="L10" s="17">
        <v>43526.957000000002</v>
      </c>
      <c r="M10" s="17">
        <v>59234.982000000004</v>
      </c>
      <c r="N10" s="17">
        <v>73321.656000000003</v>
      </c>
      <c r="O10" s="17">
        <v>83731.812000000005</v>
      </c>
      <c r="P10" s="17">
        <v>33840.49</v>
      </c>
      <c r="Q10" s="17">
        <v>65388.919000000002</v>
      </c>
      <c r="R10" s="17">
        <v>54043.8</v>
      </c>
      <c r="S10" s="17">
        <v>44084.493999999999</v>
      </c>
      <c r="T10" s="17">
        <v>26413.023000000001</v>
      </c>
      <c r="U10" s="17">
        <v>29500.084000000003</v>
      </c>
      <c r="V10" s="17">
        <v>34734.972999999998</v>
      </c>
      <c r="W10" s="17">
        <v>42049.500999999997</v>
      </c>
      <c r="X10" s="17">
        <v>40688.339</v>
      </c>
      <c r="Y10" s="17">
        <v>48075.593999999997</v>
      </c>
      <c r="Z10" s="17">
        <v>50594.404999999999</v>
      </c>
      <c r="AA10" s="73">
        <v>43980.245000000003</v>
      </c>
      <c r="AB10" s="73">
        <v>24648.690999999999</v>
      </c>
      <c r="AC10"/>
      <c r="AD10" s="18"/>
      <c r="AE10" s="18"/>
      <c r="AF10" s="18"/>
      <c r="AG10" s="18"/>
      <c r="AH10" s="18"/>
      <c r="AI10" s="18"/>
      <c r="AJ10" s="18"/>
      <c r="AK10" s="18"/>
      <c r="AL10" s="18">
        <v>32.143333778598162</v>
      </c>
      <c r="AM10" s="18">
        <v>36.088038499911676</v>
      </c>
      <c r="AN10" s="18">
        <v>23.781004947380584</v>
      </c>
      <c r="AO10" s="18">
        <v>14.197928099168958</v>
      </c>
      <c r="AP10" s="18">
        <v>-59.584667772387405</v>
      </c>
      <c r="AQ10" s="18">
        <v>93.226868168871093</v>
      </c>
      <c r="AR10" s="18">
        <v>-17.350216479339565</v>
      </c>
      <c r="AS10" s="18">
        <v>-18.428211931803471</v>
      </c>
      <c r="AT10" s="18">
        <v>-40.085457258509081</v>
      </c>
      <c r="AU10" s="18">
        <v>11.687647415443516</v>
      </c>
      <c r="AV10" s="18">
        <v>17.745335911585862</v>
      </c>
      <c r="AW10" s="18">
        <v>21.058107631176217</v>
      </c>
      <c r="AX10" s="18">
        <v>-3.2370467368923039</v>
      </c>
      <c r="AY10" s="18">
        <v>18.155705495867004</v>
      </c>
      <c r="AZ10" s="18">
        <v>5.2392717186188102</v>
      </c>
      <c r="BA10" s="18">
        <v>-13.072907962846873</v>
      </c>
      <c r="BB10" s="18">
        <v>-43.955084834111318</v>
      </c>
      <c r="BC10"/>
      <c r="BD10" s="7"/>
    </row>
    <row r="11" spans="1:56" s="4" customFormat="1" ht="15" customHeight="1">
      <c r="A11"/>
      <c r="B11" s="16" t="s">
        <v>858</v>
      </c>
      <c r="C11" s="17"/>
      <c r="D11" s="17"/>
      <c r="E11" s="17"/>
      <c r="F11" s="17"/>
      <c r="G11" s="17"/>
      <c r="H11" s="17"/>
      <c r="I11" s="17"/>
      <c r="J11" s="17"/>
      <c r="K11" s="17">
        <v>27307.975999999999</v>
      </c>
      <c r="L11" s="17">
        <v>32488.666000000001</v>
      </c>
      <c r="M11" s="17">
        <v>38473.103000000003</v>
      </c>
      <c r="N11" s="17">
        <v>54986.311000000002</v>
      </c>
      <c r="O11" s="17">
        <v>47252.667999999998</v>
      </c>
      <c r="P11" s="17">
        <v>21844.735000000001</v>
      </c>
      <c r="Q11" s="17">
        <v>26819.741999999998</v>
      </c>
      <c r="R11" s="17">
        <v>21110.67</v>
      </c>
      <c r="S11" s="17">
        <v>22412.685000000001</v>
      </c>
      <c r="T11" s="17">
        <v>25218.002</v>
      </c>
      <c r="U11" s="17">
        <v>21953.297999999999</v>
      </c>
      <c r="V11" s="17">
        <v>23420.284</v>
      </c>
      <c r="W11" s="17">
        <v>29535.741999999998</v>
      </c>
      <c r="X11" s="17">
        <v>28541.29</v>
      </c>
      <c r="Y11" s="17">
        <v>30968.781000000003</v>
      </c>
      <c r="Z11" s="17">
        <v>32852.786999999997</v>
      </c>
      <c r="AA11" s="73">
        <v>33527.008000000002</v>
      </c>
      <c r="AB11" s="73">
        <v>26111.855</v>
      </c>
      <c r="AC11"/>
      <c r="AD11" s="18"/>
      <c r="AE11" s="18"/>
      <c r="AF11" s="18"/>
      <c r="AG11" s="18"/>
      <c r="AH11" s="18"/>
      <c r="AI11" s="18"/>
      <c r="AJ11" s="18"/>
      <c r="AK11" s="18"/>
      <c r="AL11" s="18">
        <v>18.971343756856982</v>
      </c>
      <c r="AM11" s="18">
        <v>18.420076096691695</v>
      </c>
      <c r="AN11" s="18">
        <v>42.921435268686274</v>
      </c>
      <c r="AO11" s="18">
        <v>-14.06466965932667</v>
      </c>
      <c r="AP11" s="18">
        <v>-53.770366998113204</v>
      </c>
      <c r="AQ11" s="18">
        <v>22.774398499226461</v>
      </c>
      <c r="AR11" s="18">
        <v>-21.286826696543166</v>
      </c>
      <c r="AS11" s="18">
        <v>6.167568343401717</v>
      </c>
      <c r="AT11" s="18">
        <v>12.516648496152955</v>
      </c>
      <c r="AU11" s="18">
        <v>-12.94592648537343</v>
      </c>
      <c r="AV11" s="18">
        <v>6.6823034971784239</v>
      </c>
      <c r="AW11" s="18">
        <v>26.111801206168117</v>
      </c>
      <c r="AX11" s="18">
        <v>-3.3669443618514734</v>
      </c>
      <c r="AY11" s="18">
        <v>8.5051901998823514</v>
      </c>
      <c r="AZ11" s="18">
        <v>6.0835652523746218</v>
      </c>
      <c r="BA11" s="18">
        <v>2.0522490222823562</v>
      </c>
      <c r="BB11" s="18">
        <v>-22.116954188098148</v>
      </c>
      <c r="BC11"/>
      <c r="BD11" s="7"/>
    </row>
    <row r="12" spans="1:56" customFormat="1" ht="6" customHeight="1"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2"/>
      <c r="Y12" s="12"/>
      <c r="Z12" s="12"/>
      <c r="AB12" s="336"/>
      <c r="BB12" s="336"/>
    </row>
    <row r="13" spans="1:56" s="92" customFormat="1" ht="15" customHeight="1">
      <c r="A13"/>
      <c r="B13" s="13" t="s">
        <v>470</v>
      </c>
      <c r="C13" s="14"/>
      <c r="D13" s="14"/>
      <c r="E13" s="14"/>
      <c r="F13" s="14"/>
      <c r="G13" s="14"/>
      <c r="H13" s="14"/>
      <c r="I13" s="14"/>
      <c r="J13" s="14"/>
      <c r="K13" s="14">
        <v>43687.300999999999</v>
      </c>
      <c r="L13" s="14">
        <v>50943.774999999994</v>
      </c>
      <c r="M13" s="14">
        <v>63919.218000000001</v>
      </c>
      <c r="N13" s="14">
        <v>75746.682000000001</v>
      </c>
      <c r="O13" s="14">
        <v>86984.921000000002</v>
      </c>
      <c r="P13" s="14">
        <v>52590.6</v>
      </c>
      <c r="Q13" s="14">
        <v>49414.232000000004</v>
      </c>
      <c r="R13" s="14">
        <v>38429.714999999997</v>
      </c>
      <c r="S13" s="14">
        <v>31253.72</v>
      </c>
      <c r="T13" s="14">
        <v>38862.294999999998</v>
      </c>
      <c r="U13" s="14">
        <v>50187.112999999998</v>
      </c>
      <c r="V13" s="14">
        <v>55506.462</v>
      </c>
      <c r="W13" s="14">
        <v>60105.218000000001</v>
      </c>
      <c r="X13" s="14">
        <v>49748.381999999998</v>
      </c>
      <c r="Y13" s="14">
        <v>58119.62</v>
      </c>
      <c r="Z13" s="14">
        <v>61167.625999999997</v>
      </c>
      <c r="AA13" s="72">
        <v>60287.209000000003</v>
      </c>
      <c r="AB13" s="72">
        <v>46701.940999999999</v>
      </c>
      <c r="AC13"/>
      <c r="AD13" s="15"/>
      <c r="AE13" s="15"/>
      <c r="AF13" s="15"/>
      <c r="AG13" s="15"/>
      <c r="AH13" s="15"/>
      <c r="AI13" s="15"/>
      <c r="AJ13" s="15"/>
      <c r="AK13" s="15"/>
      <c r="AL13" s="15">
        <v>16.61003045255644</v>
      </c>
      <c r="AM13" s="15">
        <v>25.470124661943505</v>
      </c>
      <c r="AN13" s="15">
        <v>18.503768303298077</v>
      </c>
      <c r="AO13" s="15">
        <v>14.836608948758972</v>
      </c>
      <c r="AP13" s="15">
        <v>-39.540555540655149</v>
      </c>
      <c r="AQ13" s="15">
        <v>-6.0398017896734295</v>
      </c>
      <c r="AR13" s="15">
        <v>-22.22946012800524</v>
      </c>
      <c r="AS13" s="15">
        <v>-18.673037257757432</v>
      </c>
      <c r="AT13" s="15">
        <v>24.344542025717249</v>
      </c>
      <c r="AU13" s="15">
        <v>29.140888359784203</v>
      </c>
      <c r="AV13" s="15">
        <v>10.599033660294429</v>
      </c>
      <c r="AW13" s="15">
        <v>8.2850821945740325</v>
      </c>
      <c r="AX13" s="15">
        <v>-17.231176168431837</v>
      </c>
      <c r="AY13" s="15">
        <v>16.827156308319747</v>
      </c>
      <c r="AZ13" s="15">
        <v>5.2443667043934452</v>
      </c>
      <c r="BA13" s="15">
        <v>-1.4393512672863813</v>
      </c>
      <c r="BB13" s="15">
        <v>-22.534246028871568</v>
      </c>
      <c r="BC13"/>
      <c r="BD13" s="19"/>
    </row>
    <row r="14" spans="1:56" s="4" customFormat="1" ht="15" customHeight="1">
      <c r="A14"/>
      <c r="B14" s="16" t="s">
        <v>252</v>
      </c>
      <c r="C14" s="17"/>
      <c r="D14" s="17"/>
      <c r="E14" s="17"/>
      <c r="F14" s="17"/>
      <c r="G14" s="17"/>
      <c r="H14" s="17"/>
      <c r="I14" s="17"/>
      <c r="J14" s="17"/>
      <c r="K14" s="17">
        <v>17976.026999999998</v>
      </c>
      <c r="L14" s="17">
        <v>21495.973999999998</v>
      </c>
      <c r="M14" s="17">
        <v>30041.012999999999</v>
      </c>
      <c r="N14" s="17">
        <v>35333.544999999998</v>
      </c>
      <c r="O14" s="17">
        <v>43807.517</v>
      </c>
      <c r="P14" s="17">
        <v>26802.3</v>
      </c>
      <c r="Q14" s="17">
        <v>30479.682000000001</v>
      </c>
      <c r="R14" s="17">
        <v>21329.727999999999</v>
      </c>
      <c r="S14" s="17">
        <v>13493.614</v>
      </c>
      <c r="T14" s="17">
        <v>19004.322</v>
      </c>
      <c r="U14" s="17">
        <v>29122.067999999999</v>
      </c>
      <c r="V14" s="17">
        <v>33212.044999999998</v>
      </c>
      <c r="W14" s="17">
        <v>35060.856</v>
      </c>
      <c r="X14" s="17">
        <v>25784.812999999998</v>
      </c>
      <c r="Y14" s="17">
        <v>31798.565999999999</v>
      </c>
      <c r="Z14" s="17">
        <v>33341.654000000002</v>
      </c>
      <c r="AA14" s="73">
        <v>32454.546999999999</v>
      </c>
      <c r="AB14" s="73">
        <v>22231.214</v>
      </c>
      <c r="AC14"/>
      <c r="AD14" s="18"/>
      <c r="AE14" s="18"/>
      <c r="AF14" s="18"/>
      <c r="AG14" s="18"/>
      <c r="AH14" s="18"/>
      <c r="AI14" s="18"/>
      <c r="AJ14" s="18"/>
      <c r="AK14" s="18"/>
      <c r="AL14" s="18">
        <v>19.58134019269108</v>
      </c>
      <c r="AM14" s="18">
        <v>39.751811199622779</v>
      </c>
      <c r="AN14" s="18">
        <v>17.617688191806312</v>
      </c>
      <c r="AO14" s="18">
        <v>23.982795952118597</v>
      </c>
      <c r="AP14" s="18">
        <v>-38.818034356980334</v>
      </c>
      <c r="AQ14" s="18">
        <v>13.72039713009705</v>
      </c>
      <c r="AR14" s="18">
        <v>-30.01984731992939</v>
      </c>
      <c r="AS14" s="18">
        <v>-36.73799309583319</v>
      </c>
      <c r="AT14" s="18">
        <v>40.839377797527042</v>
      </c>
      <c r="AU14" s="18">
        <v>53.239184223462424</v>
      </c>
      <c r="AV14" s="18">
        <v>14.044253313329255</v>
      </c>
      <c r="AW14" s="18">
        <v>5.5666882301285625</v>
      </c>
      <c r="AX14" s="18">
        <v>-26.45697811827527</v>
      </c>
      <c r="AY14" s="18">
        <v>23.32284899642282</v>
      </c>
      <c r="AZ14" s="18">
        <v>4.8526968165797273</v>
      </c>
      <c r="BA14" s="18">
        <v>-2.6606568468379028</v>
      </c>
      <c r="BB14" s="18">
        <v>-31.500464326308418</v>
      </c>
      <c r="BC14"/>
      <c r="BD14" s="7"/>
    </row>
    <row r="15" spans="1:56" s="4" customFormat="1" ht="15" customHeight="1">
      <c r="A15"/>
      <c r="B15" s="16" t="s">
        <v>253</v>
      </c>
      <c r="C15" s="17"/>
      <c r="D15" s="17"/>
      <c r="E15" s="17"/>
      <c r="F15" s="17"/>
      <c r="G15" s="17"/>
      <c r="H15" s="17"/>
      <c r="I15" s="17"/>
      <c r="J15" s="17"/>
      <c r="K15" s="17">
        <v>25711.274000000001</v>
      </c>
      <c r="L15" s="17">
        <v>29447.800999999999</v>
      </c>
      <c r="M15" s="17">
        <v>33878.205000000002</v>
      </c>
      <c r="N15" s="17">
        <v>40413.137000000002</v>
      </c>
      <c r="O15" s="17">
        <v>43177.404000000002</v>
      </c>
      <c r="P15" s="17">
        <v>25788.3</v>
      </c>
      <c r="Q15" s="17">
        <v>18934.55</v>
      </c>
      <c r="R15" s="17">
        <v>17099.987000000001</v>
      </c>
      <c r="S15" s="17">
        <v>17760.106</v>
      </c>
      <c r="T15" s="17">
        <v>19857.973000000002</v>
      </c>
      <c r="U15" s="17">
        <v>21065.044999999998</v>
      </c>
      <c r="V15" s="17">
        <v>22294.417000000001</v>
      </c>
      <c r="W15" s="17">
        <v>25044.362000000001</v>
      </c>
      <c r="X15" s="17">
        <v>23963.569</v>
      </c>
      <c r="Y15" s="17">
        <v>26321.054000000004</v>
      </c>
      <c r="Z15" s="17">
        <v>27825.971999999994</v>
      </c>
      <c r="AA15" s="73">
        <v>27832.662</v>
      </c>
      <c r="AB15" s="73">
        <v>24470.726999999999</v>
      </c>
      <c r="AC15"/>
      <c r="AD15" s="18"/>
      <c r="AE15" s="18"/>
      <c r="AF15" s="18"/>
      <c r="AG15" s="18"/>
      <c r="AH15" s="18"/>
      <c r="AI15" s="18"/>
      <c r="AJ15" s="18"/>
      <c r="AK15" s="18"/>
      <c r="AL15" s="18">
        <v>14.532640428475066</v>
      </c>
      <c r="AM15" s="18">
        <v>15.044940027949805</v>
      </c>
      <c r="AN15" s="18">
        <v>19.289487149629092</v>
      </c>
      <c r="AO15" s="18">
        <v>6.8400208575741086</v>
      </c>
      <c r="AP15" s="18">
        <v>-40.273620896707925</v>
      </c>
      <c r="AQ15" s="18">
        <v>-26.576974829670821</v>
      </c>
      <c r="AR15" s="18">
        <v>-9.6889706911439575</v>
      </c>
      <c r="AS15" s="18">
        <v>3.8603479640072167</v>
      </c>
      <c r="AT15" s="18">
        <v>11.812243688185205</v>
      </c>
      <c r="AU15" s="18">
        <v>6.0785257387548892</v>
      </c>
      <c r="AV15" s="18">
        <v>5.8360758308373093</v>
      </c>
      <c r="AW15" s="18">
        <v>12.334680023254252</v>
      </c>
      <c r="AX15" s="18">
        <v>-4.3155142063511196</v>
      </c>
      <c r="AY15" s="18">
        <v>9.8377875182115151</v>
      </c>
      <c r="AZ15" s="18">
        <v>5.7175445937688911</v>
      </c>
      <c r="BA15" s="18">
        <v>2.404228682471889E-2</v>
      </c>
      <c r="BB15" s="18">
        <v>-12.079099728225785</v>
      </c>
      <c r="BC15"/>
      <c r="BD15" s="7"/>
    </row>
    <row r="16" spans="1:56" s="4" customFormat="1" ht="6" customHeight="1">
      <c r="A16"/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2"/>
      <c r="Y16" s="12"/>
      <c r="Z16" s="12"/>
      <c r="AA16"/>
      <c r="AB16" s="336"/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/>
      <c r="BD16" s="7"/>
    </row>
    <row r="17" spans="1:61" s="4" customFormat="1" ht="15" customHeight="1">
      <c r="A17"/>
      <c r="B17" s="87" t="s">
        <v>859</v>
      </c>
      <c r="C17" s="17"/>
      <c r="D17" s="17"/>
      <c r="E17" s="17"/>
      <c r="F17" s="17"/>
      <c r="G17" s="17"/>
      <c r="H17" s="17"/>
      <c r="I17" s="17"/>
      <c r="J17" s="17"/>
      <c r="K17" s="88">
        <v>23.798043738156313</v>
      </c>
      <c r="L17" s="88">
        <v>24.123860079077378</v>
      </c>
      <c r="M17" s="88">
        <v>23.74061428598829</v>
      </c>
      <c r="N17" s="88">
        <v>23.512294571529878</v>
      </c>
      <c r="O17" s="88">
        <v>21.801019972185749</v>
      </c>
      <c r="P17" s="88">
        <v>11.812913334322102</v>
      </c>
      <c r="Q17" s="88">
        <v>20.726658263149773</v>
      </c>
      <c r="R17" s="88">
        <v>20.926881711196664</v>
      </c>
      <c r="S17" s="88">
        <v>25.439166921569655</v>
      </c>
      <c r="T17" s="88">
        <v>27.210379623745848</v>
      </c>
      <c r="U17" s="88">
        <v>27.91682000118238</v>
      </c>
      <c r="V17" s="88">
        <v>27.876662360501374</v>
      </c>
      <c r="W17" s="88">
        <v>26.18836687357161</v>
      </c>
      <c r="X17" s="88">
        <v>23.86709782842787</v>
      </c>
      <c r="Y17" s="88">
        <v>23.887780064632217</v>
      </c>
      <c r="Z17" s="88">
        <v>23.847297915403814</v>
      </c>
      <c r="AA17" s="107">
        <v>23.626150946878298</v>
      </c>
      <c r="AB17" s="107">
        <v>23.670635017075632</v>
      </c>
      <c r="AC17"/>
      <c r="AD17" s="18"/>
      <c r="AE17" s="18"/>
      <c r="AF17" s="18"/>
      <c r="AG17" s="18"/>
      <c r="AH17" s="18"/>
      <c r="AI17" s="18"/>
      <c r="AJ17" s="18"/>
      <c r="AK17" s="18"/>
      <c r="AL17" s="15">
        <v>1.3690887558067282</v>
      </c>
      <c r="AM17" s="15">
        <v>-1.5886586633847926</v>
      </c>
      <c r="AN17" s="15">
        <v>-0.9617262287655538</v>
      </c>
      <c r="AO17" s="15">
        <v>-7.2782118059044958</v>
      </c>
      <c r="AP17" s="15">
        <v>-45.814859353400465</v>
      </c>
      <c r="AQ17" s="15">
        <v>75.457634171657077</v>
      </c>
      <c r="AR17" s="15">
        <v>0.96601895734862187</v>
      </c>
      <c r="AS17" s="15">
        <v>21.562148019208944</v>
      </c>
      <c r="AT17" s="15">
        <v>6.9625420818100636</v>
      </c>
      <c r="AU17" s="15">
        <v>2.596216543851666</v>
      </c>
      <c r="AV17" s="15">
        <v>-0.14384747503227438</v>
      </c>
      <c r="AW17" s="15">
        <v>-6.0563042486819407</v>
      </c>
      <c r="AX17" s="15">
        <v>-8.8637411273105542</v>
      </c>
      <c r="AY17" s="15">
        <v>8.6655848788255649E-2</v>
      </c>
      <c r="AZ17" s="15">
        <v>-0.16946802557153462</v>
      </c>
      <c r="BA17" s="15">
        <v>-0.92734602180094405</v>
      </c>
      <c r="BB17" s="15">
        <v>0.18828318796977991</v>
      </c>
      <c r="BC17" s="15"/>
      <c r="BD17" s="7"/>
    </row>
    <row r="18" spans="1:61" s="4" customFormat="1" ht="15" customHeight="1">
      <c r="A18"/>
      <c r="B18" s="16" t="s">
        <v>252</v>
      </c>
      <c r="C18" s="17"/>
      <c r="D18" s="17"/>
      <c r="E18" s="17"/>
      <c r="F18" s="17"/>
      <c r="G18" s="17"/>
      <c r="H18" s="17"/>
      <c r="I18" s="17"/>
      <c r="J18" s="17"/>
      <c r="K18" s="71">
        <v>24.971875042243763</v>
      </c>
      <c r="L18" s="71">
        <v>24.953835541483258</v>
      </c>
      <c r="M18" s="71">
        <v>24.962167554070167</v>
      </c>
      <c r="N18" s="71">
        <v>24.955053335293698</v>
      </c>
      <c r="O18" s="71">
        <v>23.002326290257443</v>
      </c>
      <c r="P18" s="71">
        <v>9.0956298526618991</v>
      </c>
      <c r="Q18" s="71">
        <v>21.01792269355041</v>
      </c>
      <c r="R18" s="71">
        <v>20.918691508864995</v>
      </c>
      <c r="S18" s="71">
        <v>26.457708068424076</v>
      </c>
      <c r="T18" s="71">
        <v>28.64190577280263</v>
      </c>
      <c r="U18" s="71">
        <v>28.755327403259965</v>
      </c>
      <c r="V18" s="71">
        <v>28.731570127644957</v>
      </c>
      <c r="W18" s="71">
        <v>27.069615756101335</v>
      </c>
      <c r="X18" s="71">
        <v>24.396050496856425</v>
      </c>
      <c r="Y18" s="71">
        <v>24.372737437279405</v>
      </c>
      <c r="Z18" s="71">
        <v>24.494750620350146</v>
      </c>
      <c r="AA18" s="76">
        <v>24.174027140172377</v>
      </c>
      <c r="AB18" s="76">
        <v>24.32146530549344</v>
      </c>
      <c r="AC18"/>
      <c r="AD18" s="18"/>
      <c r="AE18" s="18"/>
      <c r="AF18" s="18"/>
      <c r="AG18" s="18"/>
      <c r="AH18" s="18"/>
      <c r="AI18" s="18"/>
      <c r="AJ18" s="18"/>
      <c r="AK18" s="18"/>
      <c r="AL18" s="18">
        <v>-7.2239272101067273E-2</v>
      </c>
      <c r="AM18" s="18">
        <v>3.3389707057488192E-2</v>
      </c>
      <c r="AN18" s="18">
        <v>-2.8500004100439444E-2</v>
      </c>
      <c r="AO18" s="18">
        <v>-7.8249764438472731</v>
      </c>
      <c r="AP18" s="18">
        <v>-60.457782669945338</v>
      </c>
      <c r="AQ18" s="18" t="s">
        <v>238</v>
      </c>
      <c r="AR18" s="18">
        <v>-0.47212650903823739</v>
      </c>
      <c r="AS18" s="18">
        <v>26.478790784843003</v>
      </c>
      <c r="AT18" s="18">
        <v>8.2554305109492212</v>
      </c>
      <c r="AU18" s="18">
        <v>0.3959988953145579</v>
      </c>
      <c r="AV18" s="18">
        <v>-8.2618692814169156E-2</v>
      </c>
      <c r="AW18" s="18">
        <v>-5.7844188958699547</v>
      </c>
      <c r="AX18" s="18">
        <v>-9.8766280368878299</v>
      </c>
      <c r="AY18" s="18">
        <v>-9.5560794072075697E-2</v>
      </c>
      <c r="AZ18" s="18">
        <v>0.50061337338380352</v>
      </c>
      <c r="BA18" s="18">
        <v>-1.3093559724233848</v>
      </c>
      <c r="BB18" s="18">
        <v>0.60990320092778494</v>
      </c>
      <c r="BC18" s="18"/>
      <c r="BD18" s="7"/>
    </row>
    <row r="19" spans="1:61" s="4" customFormat="1" ht="15" customHeight="1">
      <c r="A19"/>
      <c r="B19" s="16" t="s">
        <v>253</v>
      </c>
      <c r="C19" s="17"/>
      <c r="D19" s="17"/>
      <c r="E19" s="17"/>
      <c r="F19" s="17"/>
      <c r="G19" s="17"/>
      <c r="H19" s="17"/>
      <c r="I19" s="17"/>
      <c r="J19" s="17"/>
      <c r="K19" s="71">
        <v>22.977360048358548</v>
      </c>
      <c r="L19" s="71">
        <v>23.518003941958181</v>
      </c>
      <c r="M19" s="71">
        <v>22.657419423490705</v>
      </c>
      <c r="N19" s="71">
        <v>22.250878470532985</v>
      </c>
      <c r="O19" s="71">
        <v>20.582182291459674</v>
      </c>
      <c r="P19" s="71">
        <v>14.637040828592811</v>
      </c>
      <c r="Q19" s="71">
        <v>20.257798574563431</v>
      </c>
      <c r="R19" s="71">
        <v>20.937097788436912</v>
      </c>
      <c r="S19" s="71">
        <v>24.665308866962842</v>
      </c>
      <c r="T19" s="71">
        <v>25.840391665352751</v>
      </c>
      <c r="U19" s="71">
        <v>26.757597716976157</v>
      </c>
      <c r="V19" s="71">
        <v>26.603104265969364</v>
      </c>
      <c r="W19" s="71">
        <v>24.954662450574702</v>
      </c>
      <c r="X19" s="71">
        <v>23.297944475632992</v>
      </c>
      <c r="Y19" s="71">
        <v>23.301901208059522</v>
      </c>
      <c r="Z19" s="71">
        <v>23.071506720412142</v>
      </c>
      <c r="AA19" s="76">
        <v>22.987294567799516</v>
      </c>
      <c r="AB19" s="76">
        <v>23.079367441760109</v>
      </c>
      <c r="AC19"/>
      <c r="AD19" s="18"/>
      <c r="AE19" s="18"/>
      <c r="AF19" s="18"/>
      <c r="AG19" s="18"/>
      <c r="AH19" s="18"/>
      <c r="AI19" s="18"/>
      <c r="AJ19" s="18"/>
      <c r="AK19" s="18"/>
      <c r="AL19" s="18">
        <v>2.3529417324783362</v>
      </c>
      <c r="AM19" s="18">
        <v>-3.6592583307298376</v>
      </c>
      <c r="AN19" s="18">
        <v>-1.7942950402208071</v>
      </c>
      <c r="AO19" s="18">
        <v>-7.4994620157724512</v>
      </c>
      <c r="AP19" s="18">
        <v>-28.88489363605397</v>
      </c>
      <c r="AQ19" s="18">
        <v>38.400915948739566</v>
      </c>
      <c r="AR19" s="18">
        <v>3.3532726242348887</v>
      </c>
      <c r="AS19" s="18">
        <v>17.806723339587865</v>
      </c>
      <c r="AT19" s="18">
        <v>4.7641114276247141</v>
      </c>
      <c r="AU19" s="18">
        <v>3.5495052222958838</v>
      </c>
      <c r="AV19" s="18">
        <v>-0.57738161938497201</v>
      </c>
      <c r="AW19" s="18">
        <v>-6.1964265482481506</v>
      </c>
      <c r="AX19" s="18">
        <v>-6.6389115790406379</v>
      </c>
      <c r="AY19" s="18">
        <v>1.6983182489205863E-2</v>
      </c>
      <c r="AZ19" s="18">
        <v>-0.9887368656755493</v>
      </c>
      <c r="BA19" s="18">
        <v>-0.36500499786656876</v>
      </c>
      <c r="BB19" s="18">
        <v>0.40053810459960748</v>
      </c>
      <c r="BC19" s="18"/>
      <c r="BD19" s="7"/>
    </row>
    <row r="20" spans="1:61" customFormat="1" ht="6" customHeight="1"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12"/>
      <c r="Y20" s="12"/>
      <c r="Z20" s="12"/>
      <c r="AB20" s="336"/>
      <c r="BB20" s="336"/>
    </row>
    <row r="21" spans="1:61" s="92" customFormat="1" ht="15" customHeight="1">
      <c r="A21"/>
      <c r="B21" s="13" t="s">
        <v>471</v>
      </c>
      <c r="C21" s="14"/>
      <c r="D21" s="14"/>
      <c r="E21" s="14"/>
      <c r="F21" s="14"/>
      <c r="G21" s="14"/>
      <c r="H21" s="14"/>
      <c r="I21" s="14"/>
      <c r="J21" s="14"/>
      <c r="K21" s="14">
        <v>10396.723</v>
      </c>
      <c r="L21" s="14">
        <v>12289.605</v>
      </c>
      <c r="M21" s="14">
        <v>15174.814999999999</v>
      </c>
      <c r="N21" s="14">
        <v>17809.782999999999</v>
      </c>
      <c r="O21" s="14">
        <v>18963.599999999999</v>
      </c>
      <c r="P21" s="14">
        <v>6212.482</v>
      </c>
      <c r="Q21" s="14">
        <v>10241.919</v>
      </c>
      <c r="R21" s="14">
        <v>8042.1409999999996</v>
      </c>
      <c r="S21" s="14">
        <v>7950.6859999999997</v>
      </c>
      <c r="T21" s="14">
        <v>10574.578</v>
      </c>
      <c r="U21" s="14">
        <v>14010.646000000001</v>
      </c>
      <c r="V21" s="14">
        <v>15473.349</v>
      </c>
      <c r="W21" s="14">
        <v>15740.575000000001</v>
      </c>
      <c r="X21" s="14">
        <v>11873.494999999999</v>
      </c>
      <c r="Y21" s="14">
        <v>13883.486999999999</v>
      </c>
      <c r="Z21" s="14">
        <v>14586.826000000001</v>
      </c>
      <c r="AA21" s="72">
        <v>14243.546999999999</v>
      </c>
      <c r="AB21" s="72">
        <v>11054.646000000001</v>
      </c>
      <c r="AC21"/>
      <c r="AD21" s="15"/>
      <c r="AE21" s="15"/>
      <c r="AF21" s="15"/>
      <c r="AG21" s="15"/>
      <c r="AH21" s="15"/>
      <c r="AI21" s="15"/>
      <c r="AJ21" s="15"/>
      <c r="AK21" s="15"/>
      <c r="AL21" s="15">
        <v>18.206525267625189</v>
      </c>
      <c r="AM21" s="15">
        <v>23.476832656541841</v>
      </c>
      <c r="AN21" s="15">
        <v>17.364086481449696</v>
      </c>
      <c r="AO21" s="15">
        <v>6.4785573187500329</v>
      </c>
      <c r="AP21" s="15">
        <v>-67.239964985551268</v>
      </c>
      <c r="AQ21" s="15">
        <v>64.860340842838667</v>
      </c>
      <c r="AR21" s="15">
        <v>-21.478181969609409</v>
      </c>
      <c r="AS21" s="15">
        <v>-1.1371971717481693</v>
      </c>
      <c r="AT21" s="15">
        <v>33.002083090691791</v>
      </c>
      <c r="AU21" s="15">
        <v>32.493665468257944</v>
      </c>
      <c r="AV21" s="15">
        <v>10.439939742964025</v>
      </c>
      <c r="AW21" s="15">
        <v>1.7270081609352996</v>
      </c>
      <c r="AX21" s="15">
        <v>-24.567590446981775</v>
      </c>
      <c r="AY21" s="15">
        <v>16.928393872233915</v>
      </c>
      <c r="AZ21" s="15">
        <v>5.066011154114249</v>
      </c>
      <c r="BA21" s="15">
        <v>-2.3533495223704062</v>
      </c>
      <c r="BB21" s="15">
        <v>-22.388391037709908</v>
      </c>
      <c r="BC21"/>
      <c r="BD21" s="19"/>
    </row>
    <row r="22" spans="1:61" s="4" customFormat="1" ht="15" customHeight="1">
      <c r="A22"/>
      <c r="B22" s="16" t="s">
        <v>252</v>
      </c>
      <c r="C22" s="17"/>
      <c r="D22" s="17"/>
      <c r="E22" s="17"/>
      <c r="F22" s="17"/>
      <c r="G22" s="17"/>
      <c r="H22" s="17"/>
      <c r="I22" s="17"/>
      <c r="J22" s="17"/>
      <c r="K22" s="17">
        <v>4488.951</v>
      </c>
      <c r="L22" s="17">
        <v>5364.07</v>
      </c>
      <c r="M22" s="17">
        <v>7498.8879999999999</v>
      </c>
      <c r="N22" s="17">
        <v>8817.5049999999992</v>
      </c>
      <c r="O22" s="17">
        <v>10076.748</v>
      </c>
      <c r="P22" s="17">
        <v>2437.8380000000002</v>
      </c>
      <c r="Q22" s="17">
        <v>6406.1959999999999</v>
      </c>
      <c r="R22" s="17">
        <v>4461.8999999999996</v>
      </c>
      <c r="S22" s="17">
        <v>3570.1010000000001</v>
      </c>
      <c r="T22" s="17">
        <v>5443.2</v>
      </c>
      <c r="U22" s="17">
        <v>8374.1460000000006</v>
      </c>
      <c r="V22" s="17">
        <v>9542.3420000000006</v>
      </c>
      <c r="W22" s="17">
        <v>9490.8389999999999</v>
      </c>
      <c r="X22" s="17">
        <v>6290.4759999999997</v>
      </c>
      <c r="Y22" s="17">
        <v>7750.1809999999996</v>
      </c>
      <c r="Z22" s="17">
        <v>8166.9549999999999</v>
      </c>
      <c r="AA22" s="73">
        <v>7845.5709999999999</v>
      </c>
      <c r="AB22" s="73">
        <v>5406.9570000000003</v>
      </c>
      <c r="AC22"/>
      <c r="AD22" s="18"/>
      <c r="AE22" s="18"/>
      <c r="AF22" s="18"/>
      <c r="AG22" s="18"/>
      <c r="AH22" s="18"/>
      <c r="AI22" s="18"/>
      <c r="AJ22" s="18"/>
      <c r="AK22" s="18"/>
      <c r="AL22" s="18">
        <v>19.494955502967166</v>
      </c>
      <c r="AM22" s="18">
        <v>39.798473919989867</v>
      </c>
      <c r="AN22" s="18">
        <v>17.584167145848813</v>
      </c>
      <c r="AO22" s="18">
        <v>14.281171374442096</v>
      </c>
      <c r="AP22" s="18">
        <v>-75.80729417863779</v>
      </c>
      <c r="AQ22" s="18" t="s">
        <v>238</v>
      </c>
      <c r="AR22" s="18">
        <v>-30.350242171797433</v>
      </c>
      <c r="AS22" s="18">
        <v>-19.986978641385946</v>
      </c>
      <c r="AT22" s="18">
        <v>52.466274763655136</v>
      </c>
      <c r="AU22" s="18">
        <v>53.846009700176388</v>
      </c>
      <c r="AV22" s="18">
        <v>13.950031442012115</v>
      </c>
      <c r="AW22" s="18">
        <v>-0.53973123159912528</v>
      </c>
      <c r="AX22" s="18">
        <v>-33.720548836620246</v>
      </c>
      <c r="AY22" s="18">
        <v>23.205000702649532</v>
      </c>
      <c r="AZ22" s="18">
        <v>5.3776034391971024</v>
      </c>
      <c r="BA22" s="18">
        <v>-3.935175349931523</v>
      </c>
      <c r="BB22" s="18">
        <v>-31.082683465613908</v>
      </c>
      <c r="BC22"/>
      <c r="BD22" s="7"/>
    </row>
    <row r="23" spans="1:61" s="4" customFormat="1" ht="15" customHeight="1">
      <c r="A23"/>
      <c r="B23" s="16" t="s">
        <v>253</v>
      </c>
      <c r="C23" s="17"/>
      <c r="D23" s="17"/>
      <c r="E23" s="17"/>
      <c r="F23" s="17"/>
      <c r="G23" s="17"/>
      <c r="H23" s="17"/>
      <c r="I23" s="17"/>
      <c r="J23" s="17"/>
      <c r="K23" s="17">
        <v>5907.7719999999999</v>
      </c>
      <c r="L23" s="17">
        <v>6925.5349999999999</v>
      </c>
      <c r="M23" s="17">
        <v>7675.9269999999997</v>
      </c>
      <c r="N23" s="17">
        <v>8992.2780000000002</v>
      </c>
      <c r="O23" s="17">
        <v>8886.8520000000008</v>
      </c>
      <c r="P23" s="17">
        <v>3774.6439999999998</v>
      </c>
      <c r="Q23" s="17">
        <v>3835.723</v>
      </c>
      <c r="R23" s="17">
        <v>3580.241</v>
      </c>
      <c r="S23" s="17">
        <v>4380.585</v>
      </c>
      <c r="T23" s="17">
        <v>5131.3779999999997</v>
      </c>
      <c r="U23" s="17">
        <v>5636.5</v>
      </c>
      <c r="V23" s="17">
        <v>5931.0069999999996</v>
      </c>
      <c r="W23" s="17">
        <v>6249.7359999999999</v>
      </c>
      <c r="X23" s="17">
        <v>5583.0190000000002</v>
      </c>
      <c r="Y23" s="17">
        <v>6133.3059999999996</v>
      </c>
      <c r="Z23" s="17">
        <v>6419.8710000000001</v>
      </c>
      <c r="AA23" s="73">
        <v>6397.9759999999997</v>
      </c>
      <c r="AB23" s="73">
        <v>5647.6890000000003</v>
      </c>
      <c r="AC23"/>
      <c r="AD23" s="18"/>
      <c r="AE23" s="18"/>
      <c r="AF23" s="18"/>
      <c r="AG23" s="18"/>
      <c r="AH23" s="18"/>
      <c r="AI23" s="18"/>
      <c r="AJ23" s="18"/>
      <c r="AK23" s="18"/>
      <c r="AL23" s="18">
        <v>17.227526722425981</v>
      </c>
      <c r="AM23" s="18">
        <v>10.835148475893918</v>
      </c>
      <c r="AN23" s="18">
        <v>17.149081798198456</v>
      </c>
      <c r="AO23" s="18">
        <v>-1.1724059242830289</v>
      </c>
      <c r="AP23" s="18">
        <v>-57.525521973360199</v>
      </c>
      <c r="AQ23" s="18">
        <v>1.6181393530091892</v>
      </c>
      <c r="AR23" s="18">
        <v>-6.6605956686653327</v>
      </c>
      <c r="AS23" s="18">
        <v>22.354472785491257</v>
      </c>
      <c r="AT23" s="18">
        <v>17.13910356721761</v>
      </c>
      <c r="AU23" s="18">
        <v>9.8437885495864919</v>
      </c>
      <c r="AV23" s="18">
        <v>5.2249977823117115</v>
      </c>
      <c r="AW23" s="18">
        <v>5.3739440874037125</v>
      </c>
      <c r="AX23" s="18">
        <v>-10.66792261305117</v>
      </c>
      <c r="AY23" s="18">
        <v>9.8564414701078285</v>
      </c>
      <c r="AZ23" s="18">
        <v>4.6722762568833272</v>
      </c>
      <c r="BA23" s="18">
        <v>-0.34105046659037908</v>
      </c>
      <c r="BB23" s="18">
        <v>-11.726943020730298</v>
      </c>
      <c r="BC23"/>
      <c r="BD23" s="7"/>
    </row>
    <row r="24" spans="1:61" s="4" customFormat="1" ht="6" customHeight="1">
      <c r="A24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2"/>
      <c r="Y24" s="12"/>
      <c r="Z24" s="12"/>
      <c r="AA24"/>
      <c r="AB24" s="336"/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  <c r="BD24" s="7"/>
    </row>
    <row r="25" spans="1:61" s="4" customFormat="1" ht="15" customHeight="1">
      <c r="A25"/>
      <c r="B25" s="13" t="s">
        <v>801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4">
        <v>1291.3220000000019</v>
      </c>
      <c r="U25" s="14">
        <v>759.11200000000099</v>
      </c>
      <c r="V25" s="14">
        <v>522.13400000000001</v>
      </c>
      <c r="W25" s="14">
        <v>943.42299999999886</v>
      </c>
      <c r="X25" s="14">
        <v>5579.9969999999994</v>
      </c>
      <c r="Y25" s="14">
        <v>4442.9010000000035</v>
      </c>
      <c r="Z25" s="14">
        <v>6210.7530000000006</v>
      </c>
      <c r="AA25" s="72">
        <v>4677.6820000000007</v>
      </c>
      <c r="AB25" s="72">
        <v>2348.92</v>
      </c>
      <c r="AC25"/>
      <c r="AD25" s="18"/>
      <c r="AE25" s="18"/>
      <c r="AF25" s="18"/>
      <c r="AG25" s="18"/>
      <c r="AH25" s="18"/>
      <c r="AI25" s="18"/>
      <c r="AJ25" s="18"/>
      <c r="AK25" s="18"/>
      <c r="AL25" s="15"/>
      <c r="AM25" s="15"/>
      <c r="AN25" s="15"/>
      <c r="AO25" s="15"/>
      <c r="AP25" s="15"/>
      <c r="AQ25" s="15"/>
      <c r="AR25" s="15"/>
      <c r="AS25" s="15"/>
      <c r="AT25" s="15"/>
      <c r="AU25" s="15">
        <v>-41.214352423330524</v>
      </c>
      <c r="AV25" s="15">
        <v>-31.217791314061781</v>
      </c>
      <c r="AW25" s="15">
        <v>80.685992484687617</v>
      </c>
      <c r="AX25" s="15" t="s">
        <v>238</v>
      </c>
      <c r="AY25" s="15">
        <v>-20.378075472083516</v>
      </c>
      <c r="AZ25" s="15">
        <v>39.790488241804077</v>
      </c>
      <c r="BA25" s="15">
        <v>-24.684140554293492</v>
      </c>
      <c r="BB25" s="15">
        <v>-49.784530030044806</v>
      </c>
      <c r="BC25"/>
      <c r="BD25" s="7"/>
    </row>
    <row r="26" spans="1:61" s="4" customFormat="1" ht="15" customHeight="1">
      <c r="A26"/>
      <c r="B26" s="16" t="s">
        <v>860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1238.694</v>
      </c>
      <c r="U26" s="17">
        <v>1601.587</v>
      </c>
      <c r="V26" s="17">
        <v>1222.127</v>
      </c>
      <c r="W26" s="17">
        <v>669.79500000000007</v>
      </c>
      <c r="X26" s="17">
        <v>5998.1200000000008</v>
      </c>
      <c r="Y26" s="17">
        <v>5224.018</v>
      </c>
      <c r="Z26" s="17">
        <v>6897.5519999999997</v>
      </c>
      <c r="AA26" s="73">
        <v>5260.5779999999995</v>
      </c>
      <c r="AB26" s="73">
        <v>2567.5050000000001</v>
      </c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/>
      <c r="BD26" s="7"/>
    </row>
    <row r="27" spans="1:61" s="4" customFormat="1" ht="15" customHeight="1">
      <c r="A27"/>
      <c r="B27" s="16" t="s">
        <v>718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>
        <v>52.628000000001975</v>
      </c>
      <c r="U27" s="17">
        <v>-842.474999999999</v>
      </c>
      <c r="V27" s="17">
        <v>-699.99299999999994</v>
      </c>
      <c r="W27" s="17">
        <v>273.62799999999879</v>
      </c>
      <c r="X27" s="17">
        <v>-418.12300000000141</v>
      </c>
      <c r="Y27" s="17">
        <v>-781.11699999999655</v>
      </c>
      <c r="Z27" s="17">
        <v>-686.79899999999907</v>
      </c>
      <c r="AA27" s="73">
        <v>-582.89599999999882</v>
      </c>
      <c r="AB27" s="73">
        <v>-218.58500000000004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/>
      <c r="BD27" s="7"/>
    </row>
    <row r="28" spans="1:61" customFormat="1" ht="6" customHeight="1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2"/>
      <c r="Y28" s="12"/>
      <c r="Z28" s="12"/>
      <c r="AB28" s="336"/>
      <c r="BB28" s="336"/>
    </row>
    <row r="29" spans="1:61" s="92" customFormat="1" ht="15" customHeight="1">
      <c r="A29"/>
      <c r="B29" s="87" t="s">
        <v>254</v>
      </c>
      <c r="C29" s="14">
        <v>2228.6180000000004</v>
      </c>
      <c r="D29" s="14">
        <v>2607.0720000000001</v>
      </c>
      <c r="E29" s="14">
        <v>6803.8789999999999</v>
      </c>
      <c r="F29" s="14">
        <v>8788.405999999999</v>
      </c>
      <c r="G29" s="14">
        <v>8435.7479999999996</v>
      </c>
      <c r="H29" s="14">
        <v>9955.2710000000006</v>
      </c>
      <c r="I29" s="14">
        <v>9880.0519999999997</v>
      </c>
      <c r="J29" s="14">
        <v>10994.550000000001</v>
      </c>
      <c r="K29" s="14">
        <v>13205.679</v>
      </c>
      <c r="L29" s="14">
        <v>15446.128000000001</v>
      </c>
      <c r="M29" s="14">
        <v>18565.404999999999</v>
      </c>
      <c r="N29" s="14">
        <v>21784.741999999998</v>
      </c>
      <c r="O29" s="14">
        <v>23131.932999999997</v>
      </c>
      <c r="P29" s="14">
        <v>13650.190999999999</v>
      </c>
      <c r="Q29" s="14">
        <v>12879.406000000001</v>
      </c>
      <c r="R29" s="14">
        <v>10324.669</v>
      </c>
      <c r="S29" s="14">
        <v>9560.6419999999998</v>
      </c>
      <c r="T29" s="14">
        <v>13584.727000000003</v>
      </c>
      <c r="U29" s="14">
        <v>16343.645000000002</v>
      </c>
      <c r="V29" s="14">
        <v>17686.594000000001</v>
      </c>
      <c r="W29" s="14">
        <v>18629.852999999999</v>
      </c>
      <c r="X29" s="14">
        <v>19928.644</v>
      </c>
      <c r="Y29" s="14">
        <v>21363.094000000005</v>
      </c>
      <c r="Z29" s="14">
        <v>23923.111000000001</v>
      </c>
      <c r="AA29" s="72">
        <v>22398.629999999997</v>
      </c>
      <c r="AB29" s="72">
        <v>16702.502</v>
      </c>
      <c r="AC29"/>
      <c r="AD29" s="15">
        <v>16.981555385445134</v>
      </c>
      <c r="AE29" s="15" t="s">
        <v>238</v>
      </c>
      <c r="AF29" s="15">
        <v>29.167582198331264</v>
      </c>
      <c r="AG29" s="15">
        <v>-4.0127640894150716</v>
      </c>
      <c r="AH29" s="15">
        <v>18.012901760460377</v>
      </c>
      <c r="AI29" s="15">
        <v>-0.75556958720662604</v>
      </c>
      <c r="AJ29" s="15">
        <v>11.280284759634883</v>
      </c>
      <c r="AK29" s="15">
        <v>20.111136881454893</v>
      </c>
      <c r="AL29" s="15">
        <v>16.965799335270837</v>
      </c>
      <c r="AM29" s="15">
        <v>20.194556202046222</v>
      </c>
      <c r="AN29" s="15">
        <v>17.34051586808906</v>
      </c>
      <c r="AO29" s="15">
        <v>6.1841035344829836</v>
      </c>
      <c r="AP29" s="15">
        <v>-40.989838592390875</v>
      </c>
      <c r="AQ29" s="15">
        <v>-5.6466975443786689</v>
      </c>
      <c r="AR29" s="15">
        <v>-19.835829385299299</v>
      </c>
      <c r="AS29" s="15">
        <v>-7.4000144701975445</v>
      </c>
      <c r="AT29" s="15">
        <v>42.090112776945347</v>
      </c>
      <c r="AU29" s="15">
        <v>20.30896903559416</v>
      </c>
      <c r="AV29" s="15">
        <v>8.2169491566905588</v>
      </c>
      <c r="AW29" s="15">
        <v>5.3331862539502977</v>
      </c>
      <c r="AX29" s="15">
        <v>6.9715579613000767</v>
      </c>
      <c r="AY29" s="15">
        <v>7.1979307774277288</v>
      </c>
      <c r="AZ29" s="15">
        <v>11.98336252230129</v>
      </c>
      <c r="BA29" s="15">
        <v>-6.3724195402512791</v>
      </c>
      <c r="BB29" s="15">
        <v>-25.430698216810573</v>
      </c>
      <c r="BC29"/>
      <c r="BD29" s="19"/>
      <c r="BI29" s="95"/>
    </row>
    <row r="30" spans="1:61" s="4" customFormat="1" ht="15" customHeight="1">
      <c r="A30"/>
      <c r="B30" s="16" t="s">
        <v>255</v>
      </c>
      <c r="C30" s="17">
        <v>402.48099999999999</v>
      </c>
      <c r="D30" s="17">
        <v>516.84799999999996</v>
      </c>
      <c r="E30" s="17">
        <v>1579.6030000000001</v>
      </c>
      <c r="F30" s="17">
        <v>3332.0740000000001</v>
      </c>
      <c r="G30" s="17">
        <v>2473.0839999999998</v>
      </c>
      <c r="H30" s="17">
        <v>2985.1979999999999</v>
      </c>
      <c r="I30" s="17">
        <v>2292.681</v>
      </c>
      <c r="J30" s="17">
        <v>7529.8050000000003</v>
      </c>
      <c r="K30" s="17">
        <v>10023.558999999999</v>
      </c>
      <c r="L30" s="17">
        <v>11920.842000000001</v>
      </c>
      <c r="M30" s="17">
        <v>14620.219000000001</v>
      </c>
      <c r="N30" s="17">
        <v>17346.532000000003</v>
      </c>
      <c r="O30" s="17">
        <v>18217.642</v>
      </c>
      <c r="P30" s="17">
        <v>9876.0030000000006</v>
      </c>
      <c r="Q30" s="17">
        <v>9981.103000000001</v>
      </c>
      <c r="R30" s="17">
        <v>8009.4929999999995</v>
      </c>
      <c r="S30" s="17">
        <v>7574.8160000000007</v>
      </c>
      <c r="T30" s="17">
        <v>11865.900000000001</v>
      </c>
      <c r="U30" s="17">
        <v>14769.758000000002</v>
      </c>
      <c r="V30" s="17">
        <v>15995.483</v>
      </c>
      <c r="W30" s="17">
        <v>16683.998</v>
      </c>
      <c r="X30" s="17">
        <v>17453.491999999998</v>
      </c>
      <c r="Y30" s="17">
        <v>18326.388000000003</v>
      </c>
      <c r="Z30" s="17">
        <v>20797.579000000002</v>
      </c>
      <c r="AA30" s="73">
        <v>18921.228999999999</v>
      </c>
      <c r="AB30" s="73">
        <v>13403.566000000001</v>
      </c>
      <c r="AC30"/>
      <c r="AD30" s="18">
        <v>28.415502843612487</v>
      </c>
      <c r="AE30" s="18" t="s">
        <v>238</v>
      </c>
      <c r="AF30" s="18" t="s">
        <v>238</v>
      </c>
      <c r="AG30" s="18">
        <v>-25.779439472232617</v>
      </c>
      <c r="AH30" s="18">
        <v>20.707505284899341</v>
      </c>
      <c r="AI30" s="18">
        <v>-23.198360711751778</v>
      </c>
      <c r="AJ30" s="18" t="s">
        <v>238</v>
      </c>
      <c r="AK30" s="18">
        <v>33.11844065018947</v>
      </c>
      <c r="AL30" s="18">
        <v>18.928236966530566</v>
      </c>
      <c r="AM30" s="18">
        <v>22.644180671130449</v>
      </c>
      <c r="AN30" s="18">
        <v>18.647552406704726</v>
      </c>
      <c r="AO30" s="18">
        <v>5.0218106996833534</v>
      </c>
      <c r="AP30" s="18">
        <v>-45.788796376611195</v>
      </c>
      <c r="AQ30" s="18">
        <v>1.0641957075144708</v>
      </c>
      <c r="AR30" s="18">
        <v>-19.753428052991751</v>
      </c>
      <c r="AS30" s="18">
        <v>-5.4270226592369681</v>
      </c>
      <c r="AT30" s="18">
        <v>56.649349634367361</v>
      </c>
      <c r="AU30" s="18">
        <v>24.4722945583563</v>
      </c>
      <c r="AV30" s="18">
        <v>8.2988834346507119</v>
      </c>
      <c r="AW30" s="18">
        <v>4.3044339455082374</v>
      </c>
      <c r="AX30" s="18">
        <v>4.6121678988453416</v>
      </c>
      <c r="AY30" s="18">
        <v>5.0012685140601336</v>
      </c>
      <c r="AZ30" s="18">
        <v>13.484331991661415</v>
      </c>
      <c r="BA30" s="18">
        <v>-9.0219635660477699</v>
      </c>
      <c r="BB30" s="18">
        <v>-29.161229431766817</v>
      </c>
      <c r="BC30"/>
      <c r="BD30" s="7"/>
    </row>
    <row r="31" spans="1:61" s="4" customFormat="1" ht="15" customHeight="1">
      <c r="A31"/>
      <c r="B31" s="16" t="s">
        <v>256</v>
      </c>
      <c r="C31" s="17"/>
      <c r="D31" s="17"/>
      <c r="E31" s="17"/>
      <c r="F31" s="17"/>
      <c r="G31" s="17"/>
      <c r="H31" s="17"/>
      <c r="I31" s="17"/>
      <c r="J31" s="17">
        <v>3090.0439999999999</v>
      </c>
      <c r="K31" s="17">
        <v>4333.9670000000006</v>
      </c>
      <c r="L31" s="17">
        <v>5268</v>
      </c>
      <c r="M31" s="17">
        <v>7219.889000000001</v>
      </c>
      <c r="N31" s="17">
        <v>8594.362000000001</v>
      </c>
      <c r="O31" s="17">
        <v>9730.7800000000007</v>
      </c>
      <c r="P31" s="17">
        <v>5073.7559999999994</v>
      </c>
      <c r="Q31" s="17">
        <v>6293.335</v>
      </c>
      <c r="R31" s="17">
        <v>4587.5400000000009</v>
      </c>
      <c r="S31" s="17">
        <v>3426.31</v>
      </c>
      <c r="T31" s="17">
        <v>6401.3590000000004</v>
      </c>
      <c r="U31" s="17">
        <v>9232.7309999999998</v>
      </c>
      <c r="V31" s="17">
        <v>10123.552</v>
      </c>
      <c r="W31" s="17">
        <v>10330.879000000001</v>
      </c>
      <c r="X31" s="17">
        <v>11066.563999999998</v>
      </c>
      <c r="Y31" s="17">
        <v>11498.152999999998</v>
      </c>
      <c r="Z31" s="17">
        <v>13601.795</v>
      </c>
      <c r="AA31" s="73">
        <v>11627.234</v>
      </c>
      <c r="AB31" s="73">
        <v>7253.9939999999997</v>
      </c>
      <c r="AC31"/>
      <c r="AD31" s="18"/>
      <c r="AE31" s="18"/>
      <c r="AF31" s="18"/>
      <c r="AG31" s="18"/>
      <c r="AH31" s="18"/>
      <c r="AI31" s="18"/>
      <c r="AJ31" s="18"/>
      <c r="AK31" s="18">
        <v>40.255834544750847</v>
      </c>
      <c r="AL31" s="18">
        <v>21.551456206288588</v>
      </c>
      <c r="AM31" s="18">
        <v>37.051803340926369</v>
      </c>
      <c r="AN31" s="18">
        <v>19.037314839604871</v>
      </c>
      <c r="AO31" s="18">
        <v>13.222831432978962</v>
      </c>
      <c r="AP31" s="18">
        <v>-47.85869169789062</v>
      </c>
      <c r="AQ31" s="18">
        <v>24.037005327020079</v>
      </c>
      <c r="AR31" s="18">
        <v>-27.104786254029051</v>
      </c>
      <c r="AS31" s="18">
        <v>-25.312694821189584</v>
      </c>
      <c r="AT31" s="18">
        <v>86.829533813344398</v>
      </c>
      <c r="AU31" s="18">
        <v>44.230795367046269</v>
      </c>
      <c r="AV31" s="18">
        <v>9.6485102836852921</v>
      </c>
      <c r="AW31" s="18">
        <v>2.0479669586327125</v>
      </c>
      <c r="AX31" s="18">
        <v>7.1212236635430308</v>
      </c>
      <c r="AY31" s="18">
        <v>3.8999367825460549</v>
      </c>
      <c r="AZ31" s="18">
        <v>18.295477543219349</v>
      </c>
      <c r="BA31" s="18">
        <v>-14.516914863075055</v>
      </c>
      <c r="BB31" s="18">
        <v>-37.612040834475337</v>
      </c>
      <c r="BC31"/>
      <c r="BD31" s="7"/>
    </row>
    <row r="32" spans="1:61" s="4" customFormat="1" ht="15" customHeight="1">
      <c r="A32"/>
      <c r="B32" s="16" t="s">
        <v>257</v>
      </c>
      <c r="C32" s="17"/>
      <c r="D32" s="17"/>
      <c r="E32" s="17"/>
      <c r="F32" s="17"/>
      <c r="G32" s="17"/>
      <c r="H32" s="17"/>
      <c r="I32" s="17"/>
      <c r="J32" s="17">
        <v>4439.7610000000004</v>
      </c>
      <c r="K32" s="17">
        <v>5689.5919999999996</v>
      </c>
      <c r="L32" s="17">
        <v>6652.8420000000006</v>
      </c>
      <c r="M32" s="17">
        <v>7400.33</v>
      </c>
      <c r="N32" s="17">
        <v>8752.17</v>
      </c>
      <c r="O32" s="17">
        <v>8486.862000000001</v>
      </c>
      <c r="P32" s="17">
        <v>4802.2470000000003</v>
      </c>
      <c r="Q32" s="17">
        <v>3687.768</v>
      </c>
      <c r="R32" s="17">
        <v>3421.953</v>
      </c>
      <c r="S32" s="17">
        <v>4148.5059999999994</v>
      </c>
      <c r="T32" s="17">
        <v>5464.5410000000002</v>
      </c>
      <c r="U32" s="17">
        <v>5537.027</v>
      </c>
      <c r="V32" s="17">
        <v>5871.9310000000005</v>
      </c>
      <c r="W32" s="17">
        <v>6353.1190000000006</v>
      </c>
      <c r="X32" s="17">
        <v>6386.927999999999</v>
      </c>
      <c r="Y32" s="17">
        <v>6828.2350000000006</v>
      </c>
      <c r="Z32" s="17">
        <v>7195.7839999999997</v>
      </c>
      <c r="AA32" s="73">
        <v>7293.9949999999999</v>
      </c>
      <c r="AB32" s="73">
        <v>6149.5720000000001</v>
      </c>
      <c r="AC32"/>
      <c r="AD32" s="18"/>
      <c r="AE32" s="18"/>
      <c r="AF32" s="18"/>
      <c r="AG32" s="18"/>
      <c r="AH32" s="18"/>
      <c r="AI32" s="18"/>
      <c r="AJ32" s="18"/>
      <c r="AK32" s="18">
        <v>28.150862174788216</v>
      </c>
      <c r="AL32" s="18">
        <v>16.930036459556344</v>
      </c>
      <c r="AM32" s="18">
        <v>11.235619303750175</v>
      </c>
      <c r="AN32" s="18">
        <v>18.267293485560778</v>
      </c>
      <c r="AO32" s="18">
        <v>-3.0313396563366464</v>
      </c>
      <c r="AP32" s="18">
        <v>-43.415516830602407</v>
      </c>
      <c r="AQ32" s="18">
        <v>-23.207448513164778</v>
      </c>
      <c r="AR32" s="18">
        <v>-7.2080185087565178</v>
      </c>
      <c r="AS32" s="18">
        <v>21.232115110873803</v>
      </c>
      <c r="AT32" s="18">
        <v>31.723107065531568</v>
      </c>
      <c r="AU32" s="18">
        <v>1.3264792047493079</v>
      </c>
      <c r="AV32" s="18">
        <v>6.0484444088858593</v>
      </c>
      <c r="AW32" s="18">
        <v>8.1947148220917452</v>
      </c>
      <c r="AX32" s="18">
        <v>0.53216380804449559</v>
      </c>
      <c r="AY32" s="18">
        <v>6.9095345994193398</v>
      </c>
      <c r="AZ32" s="18">
        <v>5.3827819341308407</v>
      </c>
      <c r="BA32" s="18">
        <v>1.3648408568128261</v>
      </c>
      <c r="BB32" s="18">
        <v>-15.689933979938289</v>
      </c>
      <c r="BC32"/>
      <c r="BD32" s="7"/>
    </row>
    <row r="33" spans="1:56" s="4" customFormat="1" ht="15" customHeight="1">
      <c r="A33"/>
      <c r="B33" s="16" t="s">
        <v>258</v>
      </c>
      <c r="C33" s="17">
        <v>1826.1370000000002</v>
      </c>
      <c r="D33" s="17">
        <v>2090.2240000000002</v>
      </c>
      <c r="E33" s="17">
        <v>5224.2759999999998</v>
      </c>
      <c r="F33" s="17">
        <v>5456.3320000000003</v>
      </c>
      <c r="G33" s="17">
        <v>5962.6639999999998</v>
      </c>
      <c r="H33" s="17">
        <v>6970.0730000000003</v>
      </c>
      <c r="I33" s="17">
        <v>7587.3710000000001</v>
      </c>
      <c r="J33" s="17">
        <v>3464.7450000000003</v>
      </c>
      <c r="K33" s="17">
        <v>3182.12</v>
      </c>
      <c r="L33" s="17">
        <v>3525.2860000000001</v>
      </c>
      <c r="M33" s="17">
        <v>3945.1860000000006</v>
      </c>
      <c r="N33" s="17">
        <v>4438.21</v>
      </c>
      <c r="O33" s="17">
        <v>4914.2910000000002</v>
      </c>
      <c r="P33" s="17">
        <v>3774.1880000000001</v>
      </c>
      <c r="Q33" s="17">
        <v>2898.3029999999999</v>
      </c>
      <c r="R33" s="17">
        <v>2315.1759999999999</v>
      </c>
      <c r="S33" s="17">
        <v>1985.826</v>
      </c>
      <c r="T33" s="17">
        <v>1718.8269999999998</v>
      </c>
      <c r="U33" s="17">
        <v>1573.8869999999999</v>
      </c>
      <c r="V33" s="17">
        <v>1691.1109999999999</v>
      </c>
      <c r="W33" s="17">
        <v>1945.855</v>
      </c>
      <c r="X33" s="17">
        <v>2475.152</v>
      </c>
      <c r="Y33" s="17">
        <v>3036.7060000000001</v>
      </c>
      <c r="Z33" s="17">
        <v>3125.5320000000002</v>
      </c>
      <c r="AA33" s="73">
        <v>3477.4009999999998</v>
      </c>
      <c r="AB33" s="73">
        <v>3298.9360000000001</v>
      </c>
      <c r="AC33"/>
      <c r="AD33" s="18">
        <v>14.461510828596099</v>
      </c>
      <c r="AE33" s="18" t="s">
        <v>238</v>
      </c>
      <c r="AF33" s="18">
        <v>4.4418786450026859</v>
      </c>
      <c r="AG33" s="18">
        <v>9.2797139177014767</v>
      </c>
      <c r="AH33" s="18">
        <v>16.895283718820991</v>
      </c>
      <c r="AI33" s="18">
        <v>8.8564065254409776</v>
      </c>
      <c r="AJ33" s="18">
        <v>-54.335368601324497</v>
      </c>
      <c r="AK33" s="18">
        <v>-8.1571659674810242</v>
      </c>
      <c r="AL33" s="18">
        <v>10.784194185008744</v>
      </c>
      <c r="AM33" s="18">
        <v>11.911090334231055</v>
      </c>
      <c r="AN33" s="18">
        <v>12.496850592088672</v>
      </c>
      <c r="AO33" s="18">
        <v>10.726869616354344</v>
      </c>
      <c r="AP33" s="18">
        <v>-23.199745395622685</v>
      </c>
      <c r="AQ33" s="18">
        <v>-23.207243518340906</v>
      </c>
      <c r="AR33" s="18">
        <v>-20.119601021701321</v>
      </c>
      <c r="AS33" s="18">
        <v>-14.225700335525245</v>
      </c>
      <c r="AT33" s="18">
        <v>-13.445236390298053</v>
      </c>
      <c r="AU33" s="18">
        <v>-8.4324949514988905</v>
      </c>
      <c r="AV33" s="18">
        <v>7.448056944367667</v>
      </c>
      <c r="AW33" s="18">
        <v>15.063706640190986</v>
      </c>
      <c r="AX33" s="18">
        <v>27.201256003145151</v>
      </c>
      <c r="AY33" s="18">
        <v>22.6876571620652</v>
      </c>
      <c r="AZ33" s="18">
        <v>2.9250773700186983</v>
      </c>
      <c r="BA33" s="18">
        <v>11.257891456558424</v>
      </c>
      <c r="BB33" s="18">
        <v>-5.1321374785364045</v>
      </c>
      <c r="BC33"/>
      <c r="BD33" s="7"/>
    </row>
    <row r="34" spans="1:56" customFormat="1" ht="6" customHeight="1"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12"/>
      <c r="Y34" s="12"/>
      <c r="Z34" s="12"/>
      <c r="AB34" s="336"/>
      <c r="BB34" s="336"/>
    </row>
    <row r="35" spans="1:56" s="4" customFormat="1" ht="15" customHeight="1">
      <c r="A35"/>
      <c r="B35" s="13" t="s">
        <v>176</v>
      </c>
      <c r="C35" s="77">
        <v>7.0809999999996762</v>
      </c>
      <c r="D35" s="77">
        <v>-2.6700000000000728</v>
      </c>
      <c r="E35" s="77">
        <v>74.681000000000495</v>
      </c>
      <c r="F35" s="77">
        <v>55.046000000000276</v>
      </c>
      <c r="G35" s="77">
        <v>-14.708999999998923</v>
      </c>
      <c r="H35" s="77">
        <v>-87.979000000001179</v>
      </c>
      <c r="I35" s="77">
        <v>-61.188000000000102</v>
      </c>
      <c r="J35" s="77">
        <v>-172.18700000000172</v>
      </c>
      <c r="K35" s="77">
        <v>25.138999999999214</v>
      </c>
      <c r="L35" s="77">
        <v>9.5049999999991996</v>
      </c>
      <c r="M35" s="77">
        <v>255.76800000000003</v>
      </c>
      <c r="N35" s="77">
        <v>134.57500000000073</v>
      </c>
      <c r="O35" s="77">
        <v>-64.254999999993743</v>
      </c>
      <c r="P35" s="77">
        <v>-113.77299999999741</v>
      </c>
      <c r="Q35" s="77">
        <v>181.08399999999892</v>
      </c>
      <c r="R35" s="77">
        <v>98.824000000000524</v>
      </c>
      <c r="S35" s="77">
        <v>73.798999999999069</v>
      </c>
      <c r="T35" s="77">
        <v>24.310999999997875</v>
      </c>
      <c r="U35" s="77">
        <v>-47.207000000002154</v>
      </c>
      <c r="V35" s="77">
        <v>-261.55000000000291</v>
      </c>
      <c r="W35" s="77">
        <v>-180.94399999999951</v>
      </c>
      <c r="X35" s="17">
        <v>147.42299999999886</v>
      </c>
      <c r="Y35" s="17">
        <v>87.01299999999901</v>
      </c>
      <c r="Z35" s="17">
        <v>34.803999999996449</v>
      </c>
      <c r="AA35" s="73">
        <v>41.476000000002387</v>
      </c>
      <c r="AB35" s="73">
        <v>-337.1880000000001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/>
      <c r="BD35" s="7"/>
    </row>
    <row r="36" spans="1:56" customFormat="1" ht="6" customHeight="1"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Y36" s="12"/>
      <c r="Z36" s="12"/>
      <c r="AB36" s="336"/>
      <c r="BB36" s="336"/>
    </row>
    <row r="37" spans="1:56" s="92" customFormat="1" ht="15" customHeight="1">
      <c r="A37"/>
      <c r="B37" s="13" t="s">
        <v>807</v>
      </c>
      <c r="C37" s="14">
        <v>2235.6990000000001</v>
      </c>
      <c r="D37" s="14">
        <v>2604.402</v>
      </c>
      <c r="E37" s="14">
        <v>6878.56</v>
      </c>
      <c r="F37" s="14">
        <v>8843.4519999999993</v>
      </c>
      <c r="G37" s="14">
        <v>8421.0390000000007</v>
      </c>
      <c r="H37" s="14">
        <v>9867.2919999999995</v>
      </c>
      <c r="I37" s="14">
        <v>9818.8639999999996</v>
      </c>
      <c r="J37" s="14">
        <v>10822.362999999999</v>
      </c>
      <c r="K37" s="14">
        <v>13230.817999999999</v>
      </c>
      <c r="L37" s="14">
        <v>15455.633</v>
      </c>
      <c r="M37" s="14">
        <v>18821.172999999999</v>
      </c>
      <c r="N37" s="14">
        <v>21919.316999999999</v>
      </c>
      <c r="O37" s="14">
        <v>23067.678000000004</v>
      </c>
      <c r="P37" s="14">
        <v>13536.418000000001</v>
      </c>
      <c r="Q37" s="14">
        <v>13060.49</v>
      </c>
      <c r="R37" s="14">
        <v>10423.493</v>
      </c>
      <c r="S37" s="14">
        <v>9634.4409999999989</v>
      </c>
      <c r="T37" s="14">
        <v>13609.038</v>
      </c>
      <c r="U37" s="14">
        <v>16296.438</v>
      </c>
      <c r="V37" s="14">
        <v>17425.043999999998</v>
      </c>
      <c r="W37" s="14">
        <v>18448.909</v>
      </c>
      <c r="X37" s="14">
        <v>20076.066999999999</v>
      </c>
      <c r="Y37" s="14">
        <v>21450.107000000004</v>
      </c>
      <c r="Z37" s="14">
        <v>23957.914999999997</v>
      </c>
      <c r="AA37" s="14">
        <v>22440.106</v>
      </c>
      <c r="AB37" s="14">
        <v>16365.314</v>
      </c>
      <c r="AC37"/>
      <c r="AD37" s="15">
        <v>16.491620741432541</v>
      </c>
      <c r="AE37" s="15" t="s">
        <v>238</v>
      </c>
      <c r="AF37" s="15">
        <v>28.565455560466127</v>
      </c>
      <c r="AG37" s="15">
        <v>-4.7765623650131044</v>
      </c>
      <c r="AH37" s="15">
        <v>17.174282175869255</v>
      </c>
      <c r="AI37" s="15">
        <v>-0.49079321864600628</v>
      </c>
      <c r="AJ37" s="15">
        <v>10.220113039553251</v>
      </c>
      <c r="AK37" s="15">
        <v>22.254428168783473</v>
      </c>
      <c r="AL37" s="15">
        <v>16.815400226954981</v>
      </c>
      <c r="AM37" s="15">
        <v>21.775491175288639</v>
      </c>
      <c r="AN37" s="15">
        <v>16.460950653819506</v>
      </c>
      <c r="AO37" s="15">
        <v>5.2390364170562638</v>
      </c>
      <c r="AP37" s="15">
        <v>-41.31867975615058</v>
      </c>
      <c r="AQ37" s="15">
        <v>-3.515907975064021</v>
      </c>
      <c r="AR37" s="15">
        <v>-20.190643689478723</v>
      </c>
      <c r="AS37" s="15">
        <v>-7.5699384074033675</v>
      </c>
      <c r="AT37" s="15">
        <v>41.254048885659294</v>
      </c>
      <c r="AU37" s="15">
        <v>19.747170960945216</v>
      </c>
      <c r="AV37" s="15">
        <v>6.9254765980148427</v>
      </c>
      <c r="AW37" s="15">
        <v>5.8758244742452401</v>
      </c>
      <c r="AX37" s="15">
        <v>8.8198060925987516</v>
      </c>
      <c r="AY37" s="15">
        <v>6.8441692289630467</v>
      </c>
      <c r="AZ37" s="15">
        <v>11.69135426690409</v>
      </c>
      <c r="BA37" s="15">
        <v>-6.335313402689664</v>
      </c>
      <c r="BB37" s="15">
        <v>-27.071137721007197</v>
      </c>
      <c r="BC37"/>
      <c r="BD37" s="19"/>
    </row>
    <row r="38" spans="1:56" s="4" customFormat="1" ht="15" customHeight="1">
      <c r="A38"/>
      <c r="B38" s="16" t="s">
        <v>255</v>
      </c>
      <c r="C38" s="17">
        <v>1341.922</v>
      </c>
      <c r="D38" s="17">
        <v>1672.962</v>
      </c>
      <c r="E38" s="17">
        <v>4332.1850000000004</v>
      </c>
      <c r="F38" s="17">
        <v>5669.4040000000005</v>
      </c>
      <c r="G38" s="17">
        <v>6627.3379999999997</v>
      </c>
      <c r="H38" s="17">
        <v>7523.3590000000004</v>
      </c>
      <c r="I38" s="17">
        <v>7208.2870000000003</v>
      </c>
      <c r="J38" s="17">
        <v>8047.7039999999997</v>
      </c>
      <c r="K38" s="17">
        <v>9954.0249999999996</v>
      </c>
      <c r="L38" s="17">
        <v>11809.805</v>
      </c>
      <c r="M38" s="17">
        <v>14797.882</v>
      </c>
      <c r="N38" s="17">
        <v>17384.733</v>
      </c>
      <c r="O38" s="17">
        <v>18069.852999999999</v>
      </c>
      <c r="P38" s="17">
        <v>9694.2340000000004</v>
      </c>
      <c r="Q38" s="17">
        <v>9916.0370000000003</v>
      </c>
      <c r="R38" s="17">
        <v>8017.7740000000003</v>
      </c>
      <c r="S38" s="17">
        <v>7626.366</v>
      </c>
      <c r="T38" s="17">
        <v>11636.157999999998</v>
      </c>
      <c r="U38" s="17">
        <v>14692.074000000001</v>
      </c>
      <c r="V38" s="17">
        <v>15904.638000000001</v>
      </c>
      <c r="W38" s="17">
        <v>16436.489000000001</v>
      </c>
      <c r="X38" s="17">
        <v>17420.076000000001</v>
      </c>
      <c r="Y38" s="17">
        <v>18445.712</v>
      </c>
      <c r="Z38" s="17">
        <v>20786.862000000001</v>
      </c>
      <c r="AA38" s="17">
        <v>18618.567999999999</v>
      </c>
      <c r="AB38" s="17">
        <v>13566.059000000001</v>
      </c>
      <c r="AC38"/>
      <c r="AD38" s="18">
        <v>24.669094030800597</v>
      </c>
      <c r="AE38" s="18" t="s">
        <v>238</v>
      </c>
      <c r="AF38" s="18">
        <v>30.867079776140674</v>
      </c>
      <c r="AG38" s="18">
        <v>16.896555616780869</v>
      </c>
      <c r="AH38" s="18">
        <v>13.520073972385303</v>
      </c>
      <c r="AI38" s="18">
        <v>-4.1879165941702388</v>
      </c>
      <c r="AJ38" s="18">
        <v>11.645166181646202</v>
      </c>
      <c r="AK38" s="18">
        <v>23.687762372969978</v>
      </c>
      <c r="AL38" s="18">
        <v>18.64351355356251</v>
      </c>
      <c r="AM38" s="18">
        <v>25.301662474528577</v>
      </c>
      <c r="AN38" s="18">
        <v>17.481224677964054</v>
      </c>
      <c r="AO38" s="18">
        <v>3.9409290899089391</v>
      </c>
      <c r="AP38" s="18">
        <v>-46.351339991531752</v>
      </c>
      <c r="AQ38" s="18">
        <v>2.2879889220747081</v>
      </c>
      <c r="AR38" s="18">
        <v>-19.143363422302677</v>
      </c>
      <c r="AS38" s="18">
        <v>-4.8817539631324145</v>
      </c>
      <c r="AT38" s="18">
        <v>52.5780168431465</v>
      </c>
      <c r="AU38" s="18">
        <v>26.262242228061904</v>
      </c>
      <c r="AV38" s="18">
        <v>8.2531846763091465</v>
      </c>
      <c r="AW38" s="18">
        <v>3.3439994044504537</v>
      </c>
      <c r="AX38" s="18">
        <v>5.9841672999629028</v>
      </c>
      <c r="AY38" s="18">
        <v>5.8876666209722535</v>
      </c>
      <c r="AZ38" s="18">
        <v>12.692109689232931</v>
      </c>
      <c r="BA38" s="18">
        <v>-10.431079015197202</v>
      </c>
      <c r="BB38" s="18">
        <v>-27.136936632290936</v>
      </c>
      <c r="BC38"/>
      <c r="BD38" s="7"/>
    </row>
    <row r="39" spans="1:56" s="4" customFormat="1" ht="15" customHeight="1">
      <c r="A39"/>
      <c r="B39" s="16" t="s">
        <v>256</v>
      </c>
      <c r="C39" s="17">
        <v>378.55900000000003</v>
      </c>
      <c r="D39" s="17">
        <v>501.04599999999999</v>
      </c>
      <c r="E39" s="17">
        <v>1564.182</v>
      </c>
      <c r="F39" s="17">
        <v>2443.5889999999999</v>
      </c>
      <c r="G39" s="17">
        <v>2377.1529999999998</v>
      </c>
      <c r="H39" s="17">
        <v>2901.261</v>
      </c>
      <c r="I39" s="17">
        <v>2232.607</v>
      </c>
      <c r="J39" s="17">
        <v>3017.5830000000001</v>
      </c>
      <c r="K39" s="17">
        <v>4350.7910000000002</v>
      </c>
      <c r="L39" s="17">
        <v>5253.1549999999997</v>
      </c>
      <c r="M39" s="17">
        <v>7394.4650000000001</v>
      </c>
      <c r="N39" s="17">
        <v>8692.3310000000001</v>
      </c>
      <c r="O39" s="17">
        <v>9651.32</v>
      </c>
      <c r="P39" s="17">
        <v>4976.54</v>
      </c>
      <c r="Q39" s="17">
        <v>6254.5479999999998</v>
      </c>
      <c r="R39" s="17">
        <v>4581.6570000000002</v>
      </c>
      <c r="S39" s="17">
        <v>3430.1469999999995</v>
      </c>
      <c r="T39" s="17">
        <v>6338.223</v>
      </c>
      <c r="U39" s="17">
        <v>9194.485999999999</v>
      </c>
      <c r="V39" s="17">
        <v>10061.744000000001</v>
      </c>
      <c r="W39" s="17">
        <v>10107.502</v>
      </c>
      <c r="X39" s="17">
        <v>10986.672</v>
      </c>
      <c r="Y39" s="17">
        <v>11495.611999999999</v>
      </c>
      <c r="Z39" s="17">
        <v>13509.013999999999</v>
      </c>
      <c r="AA39" s="17">
        <v>11269.519999999999</v>
      </c>
      <c r="AB39" s="17">
        <v>7278.384</v>
      </c>
      <c r="AC39"/>
      <c r="AD39" s="18">
        <v>32.356118861260718</v>
      </c>
      <c r="AE39" s="18" t="s">
        <v>238</v>
      </c>
      <c r="AF39" s="18">
        <v>56.221526650990739</v>
      </c>
      <c r="AG39" s="18">
        <v>-2.7187878157906322</v>
      </c>
      <c r="AH39" s="18">
        <v>22.047718426201435</v>
      </c>
      <c r="AI39" s="18">
        <v>-23.047013005724061</v>
      </c>
      <c r="AJ39" s="18">
        <v>35.159613850534377</v>
      </c>
      <c r="AK39" s="18">
        <v>44.181319950437157</v>
      </c>
      <c r="AL39" s="18">
        <v>20.740228615899952</v>
      </c>
      <c r="AM39" s="18">
        <v>40.762360905018042</v>
      </c>
      <c r="AN39" s="18">
        <v>17.551858045172978</v>
      </c>
      <c r="AO39" s="18">
        <v>11.032587231204145</v>
      </c>
      <c r="AP39" s="18">
        <v>-48.436690525233857</v>
      </c>
      <c r="AQ39" s="18">
        <v>25.680653626817023</v>
      </c>
      <c r="AR39" s="18">
        <v>-26.746792893747074</v>
      </c>
      <c r="AS39" s="18">
        <v>-25.133046843096302</v>
      </c>
      <c r="AT39" s="18">
        <v>84.779923426022293</v>
      </c>
      <c r="AU39" s="18">
        <v>45.064097618528088</v>
      </c>
      <c r="AV39" s="18">
        <v>9.4323706621555754</v>
      </c>
      <c r="AW39" s="18">
        <v>0.45477205542100663</v>
      </c>
      <c r="AX39" s="18">
        <v>8.6981926889551939</v>
      </c>
      <c r="AY39" s="18">
        <v>4.6323399843009661</v>
      </c>
      <c r="AZ39" s="18">
        <v>17.514526412338903</v>
      </c>
      <c r="BA39" s="18">
        <v>-16.577775402409092</v>
      </c>
      <c r="BB39" s="18">
        <v>-35.415314937992029</v>
      </c>
      <c r="BC39"/>
      <c r="BD39" s="7"/>
    </row>
    <row r="40" spans="1:56" s="4" customFormat="1" ht="15" customHeight="1">
      <c r="A40"/>
      <c r="B40" s="16" t="s">
        <v>257</v>
      </c>
      <c r="C40" s="17">
        <v>963.36300000000006</v>
      </c>
      <c r="D40" s="17">
        <v>1171.9159999999999</v>
      </c>
      <c r="E40" s="17">
        <v>2768.0030000000006</v>
      </c>
      <c r="F40" s="17">
        <v>3225.8150000000005</v>
      </c>
      <c r="G40" s="17">
        <v>4250.1849999999995</v>
      </c>
      <c r="H40" s="17">
        <v>4622.098</v>
      </c>
      <c r="I40" s="17">
        <v>4975.68</v>
      </c>
      <c r="J40" s="17">
        <v>5030.1209999999992</v>
      </c>
      <c r="K40" s="17">
        <v>5603.2339999999995</v>
      </c>
      <c r="L40" s="17">
        <v>6556.6500000000005</v>
      </c>
      <c r="M40" s="17">
        <v>7403.4169999999995</v>
      </c>
      <c r="N40" s="17">
        <v>8692.402</v>
      </c>
      <c r="O40" s="17">
        <v>8418.5329999999994</v>
      </c>
      <c r="P40" s="17">
        <v>4717.6940000000004</v>
      </c>
      <c r="Q40" s="17">
        <v>3661.4890000000005</v>
      </c>
      <c r="R40" s="17">
        <v>3436.1170000000006</v>
      </c>
      <c r="S40" s="17">
        <v>4196.2189999999991</v>
      </c>
      <c r="T40" s="17">
        <v>5297.9350000000004</v>
      </c>
      <c r="U40" s="17">
        <v>5497.5879999999997</v>
      </c>
      <c r="V40" s="17">
        <v>5842.8940000000002</v>
      </c>
      <c r="W40" s="17">
        <v>6328.987000000001</v>
      </c>
      <c r="X40" s="17">
        <v>6433.4039999999995</v>
      </c>
      <c r="Y40" s="17">
        <v>6950.0999999999985</v>
      </c>
      <c r="Z40" s="17">
        <v>7277.848</v>
      </c>
      <c r="AA40" s="17">
        <v>7349.0480000000007</v>
      </c>
      <c r="AB40" s="17">
        <v>6287.6750000000002</v>
      </c>
      <c r="AC40"/>
      <c r="AD40" s="18">
        <v>21.648433664153583</v>
      </c>
      <c r="AE40" s="18" t="s">
        <v>238</v>
      </c>
      <c r="AF40" s="18">
        <v>16.539432941366023</v>
      </c>
      <c r="AG40" s="18">
        <v>31.755385848227466</v>
      </c>
      <c r="AH40" s="18">
        <v>8.7505132129542709</v>
      </c>
      <c r="AI40" s="18">
        <v>7.6498161657325383</v>
      </c>
      <c r="AJ40" s="18">
        <v>1.0941419062318898</v>
      </c>
      <c r="AK40" s="18">
        <v>11.393622539099962</v>
      </c>
      <c r="AL40" s="18">
        <v>17.015459286547753</v>
      </c>
      <c r="AM40" s="18">
        <v>12.9146286594526</v>
      </c>
      <c r="AN40" s="18">
        <v>17.410676718601703</v>
      </c>
      <c r="AO40" s="18">
        <v>-3.1506711263469014</v>
      </c>
      <c r="AP40" s="18">
        <v>-43.960616416185566</v>
      </c>
      <c r="AQ40" s="18">
        <v>-22.388162521774408</v>
      </c>
      <c r="AR40" s="18">
        <v>-6.1552007939939131</v>
      </c>
      <c r="AS40" s="18">
        <v>22.120958046539112</v>
      </c>
      <c r="AT40" s="18">
        <v>26.254969056667477</v>
      </c>
      <c r="AU40" s="18">
        <v>3.7685060311234344</v>
      </c>
      <c r="AV40" s="18">
        <v>6.2810454330153611</v>
      </c>
      <c r="AW40" s="18">
        <v>8.3193876185328843</v>
      </c>
      <c r="AX40" s="18">
        <v>1.6498216855240584</v>
      </c>
      <c r="AY40" s="18">
        <v>8.0314558202780226</v>
      </c>
      <c r="AZ40" s="18">
        <v>4.7157307089106846</v>
      </c>
      <c r="BA40" s="18">
        <v>0.97831117110443533</v>
      </c>
      <c r="BB40" s="18">
        <v>-14.442319603845291</v>
      </c>
      <c r="BC40"/>
      <c r="BD40" s="7"/>
    </row>
    <row r="41" spans="1:56" s="21" customFormat="1" ht="15" customHeight="1">
      <c r="A41"/>
      <c r="B41" s="16" t="s">
        <v>258</v>
      </c>
      <c r="C41" s="17">
        <v>623.35599999999999</v>
      </c>
      <c r="D41" s="17">
        <v>756.05200000000002</v>
      </c>
      <c r="E41" s="17">
        <v>1091.9739999999999</v>
      </c>
      <c r="F41" s="17">
        <v>1388.09</v>
      </c>
      <c r="G41" s="17">
        <v>1601.768</v>
      </c>
      <c r="H41" s="17">
        <v>2199.9780000000001</v>
      </c>
      <c r="I41" s="17">
        <v>2524.5079999999998</v>
      </c>
      <c r="J41" s="17">
        <v>2735.2669999999998</v>
      </c>
      <c r="K41" s="17">
        <v>3227.248</v>
      </c>
      <c r="L41" s="17">
        <v>3494.357</v>
      </c>
      <c r="M41" s="17">
        <v>3909.694</v>
      </c>
      <c r="N41" s="17">
        <v>4392.42</v>
      </c>
      <c r="O41" s="17">
        <v>4810.4189999999999</v>
      </c>
      <c r="P41" s="17">
        <v>3591.1219999999998</v>
      </c>
      <c r="Q41" s="17">
        <v>2843.4279999999999</v>
      </c>
      <c r="R41" s="17">
        <v>2188.0029999999992</v>
      </c>
      <c r="S41" s="17">
        <v>1872.2660000000005</v>
      </c>
      <c r="T41" s="17">
        <v>1758.1410000000005</v>
      </c>
      <c r="U41" s="17">
        <v>1485.268</v>
      </c>
      <c r="V41" s="17">
        <v>1594.675</v>
      </c>
      <c r="W41" s="17">
        <v>1835.3879999999999</v>
      </c>
      <c r="X41" s="17">
        <v>2231.799</v>
      </c>
      <c r="Y41" s="17">
        <v>2852.8360000000011</v>
      </c>
      <c r="Z41" s="17">
        <v>2962.9870000000001</v>
      </c>
      <c r="AA41" s="17">
        <v>3342.8639999999996</v>
      </c>
      <c r="AB41" s="17">
        <v>2928.9489999999996</v>
      </c>
      <c r="AC41"/>
      <c r="AD41" s="18">
        <v>21.287354256636661</v>
      </c>
      <c r="AE41" s="18">
        <v>44.431070878722615</v>
      </c>
      <c r="AF41" s="18">
        <v>27.117495471503901</v>
      </c>
      <c r="AG41" s="18">
        <v>15.393670439236658</v>
      </c>
      <c r="AH41" s="18">
        <v>37.346856723320727</v>
      </c>
      <c r="AI41" s="18">
        <v>14.751511151475139</v>
      </c>
      <c r="AJ41" s="18">
        <v>8.3485178102030186</v>
      </c>
      <c r="AK41" s="18">
        <v>17.986580469109605</v>
      </c>
      <c r="AL41" s="18">
        <v>8.2766803170998919</v>
      </c>
      <c r="AM41" s="18">
        <v>11.885934951694974</v>
      </c>
      <c r="AN41" s="18">
        <v>12.34689978294977</v>
      </c>
      <c r="AO41" s="18">
        <v>9.5163713852500393</v>
      </c>
      <c r="AP41" s="18">
        <v>-25.347001997123328</v>
      </c>
      <c r="AQ41" s="18">
        <v>-20.820623749346304</v>
      </c>
      <c r="AR41" s="18">
        <v>-23.050522116262506</v>
      </c>
      <c r="AS41" s="18">
        <v>-14.430373267312651</v>
      </c>
      <c r="AT41" s="18">
        <v>-6.0955547983032305</v>
      </c>
      <c r="AU41" s="18">
        <v>-15.520541299019841</v>
      </c>
      <c r="AV41" s="18">
        <v>7.3661453690512371</v>
      </c>
      <c r="AW41" s="18">
        <v>15.094799880853463</v>
      </c>
      <c r="AX41" s="18">
        <v>21.598212476054115</v>
      </c>
      <c r="AY41" s="18">
        <v>27.826744254298937</v>
      </c>
      <c r="AZ41" s="18">
        <v>3.8611052300236985</v>
      </c>
      <c r="BA41" s="18">
        <v>12.820744741708268</v>
      </c>
      <c r="BB41" s="18">
        <v>-12.382047250501367</v>
      </c>
      <c r="BC41"/>
      <c r="BD41" s="23"/>
    </row>
    <row r="42" spans="1:56" s="4" customFormat="1" ht="15" customHeight="1">
      <c r="A42"/>
      <c r="B42" s="16" t="s">
        <v>259</v>
      </c>
      <c r="C42" s="17">
        <v>55.631000000000085</v>
      </c>
      <c r="D42" s="17">
        <v>101.96599999999955</v>
      </c>
      <c r="E42" s="17">
        <v>154.92800000000011</v>
      </c>
      <c r="F42" s="17">
        <v>165.03399999999897</v>
      </c>
      <c r="G42" s="17">
        <v>101.33100000000013</v>
      </c>
      <c r="H42" s="17">
        <v>93.632999999998901</v>
      </c>
      <c r="I42" s="17">
        <v>86.068999999999505</v>
      </c>
      <c r="J42" s="17">
        <v>39.391999999999825</v>
      </c>
      <c r="K42" s="17">
        <v>49.544999999999618</v>
      </c>
      <c r="L42" s="17">
        <v>151.47099999999955</v>
      </c>
      <c r="M42" s="17">
        <v>113.5969999999993</v>
      </c>
      <c r="N42" s="17">
        <v>142.16399999999885</v>
      </c>
      <c r="O42" s="17">
        <v>187.40600000000086</v>
      </c>
      <c r="P42" s="17">
        <v>251.06199999999944</v>
      </c>
      <c r="Q42" s="17">
        <v>301.02499999999964</v>
      </c>
      <c r="R42" s="17">
        <v>217.71600000000004</v>
      </c>
      <c r="S42" s="17">
        <v>135.809</v>
      </c>
      <c r="T42" s="17">
        <v>214.739</v>
      </c>
      <c r="U42" s="17">
        <v>119.09599999999999</v>
      </c>
      <c r="V42" s="17">
        <v>-74.269000000000005</v>
      </c>
      <c r="W42" s="17">
        <v>177.03199999999998</v>
      </c>
      <c r="X42" s="17">
        <v>424.19199999999995</v>
      </c>
      <c r="Y42" s="17">
        <v>151.55900000000003</v>
      </c>
      <c r="Z42" s="17">
        <v>208.066</v>
      </c>
      <c r="AA42" s="17">
        <v>478.67399999999998</v>
      </c>
      <c r="AB42" s="17">
        <v>-129.69399999999999</v>
      </c>
      <c r="AC42"/>
      <c r="AD42" s="18">
        <v>83.289892326219913</v>
      </c>
      <c r="AE42" s="18">
        <v>51.940843026107508</v>
      </c>
      <c r="AF42" s="18">
        <v>6.5230300526688856</v>
      </c>
      <c r="AG42" s="18">
        <v>-38.599924863966962</v>
      </c>
      <c r="AH42" s="18">
        <v>-7.5968854546004874</v>
      </c>
      <c r="AI42" s="18">
        <v>-8.0783484455261334</v>
      </c>
      <c r="AJ42" s="18">
        <v>-54.232069618561795</v>
      </c>
      <c r="AK42" s="18">
        <v>25.774268887083259</v>
      </c>
      <c r="AL42" s="18" t="s">
        <v>238</v>
      </c>
      <c r="AM42" s="18">
        <v>-25.004126202375613</v>
      </c>
      <c r="AN42" s="18">
        <v>25.147671153287259</v>
      </c>
      <c r="AO42" s="18">
        <v>31.823809121860933</v>
      </c>
      <c r="AP42" s="18">
        <v>33.966895403561409</v>
      </c>
      <c r="AQ42" s="18">
        <v>19.900661987875626</v>
      </c>
      <c r="AR42" s="18">
        <v>-27.675110040694193</v>
      </c>
      <c r="AS42" s="18">
        <v>-37.62102923074098</v>
      </c>
      <c r="AT42" s="18">
        <v>58.118386852123209</v>
      </c>
      <c r="AU42" s="18">
        <v>-44.539184777800031</v>
      </c>
      <c r="AV42" s="18" t="s">
        <v>238</v>
      </c>
      <c r="AW42" s="18" t="s">
        <v>238</v>
      </c>
      <c r="AX42" s="18" t="s">
        <v>238</v>
      </c>
      <c r="AY42" s="18">
        <v>-64.271131940253454</v>
      </c>
      <c r="AZ42" s="18">
        <v>37.283830059580737</v>
      </c>
      <c r="BA42" s="18" t="s">
        <v>238</v>
      </c>
      <c r="BB42" s="18" t="s">
        <v>238</v>
      </c>
      <c r="BC42"/>
      <c r="BD42" s="7"/>
    </row>
    <row r="43" spans="1:56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137"/>
      <c r="Z43" s="137"/>
      <c r="AA43" s="32"/>
      <c r="AB43" s="32"/>
      <c r="AC43"/>
      <c r="AD43" s="34" t="s">
        <v>238</v>
      </c>
      <c r="AE43" s="34" t="s">
        <v>238</v>
      </c>
      <c r="AF43" s="34" t="s">
        <v>238</v>
      </c>
      <c r="AG43" s="34" t="s">
        <v>238</v>
      </c>
      <c r="AH43" s="34" t="s">
        <v>238</v>
      </c>
      <c r="AI43" s="34" t="s">
        <v>238</v>
      </c>
      <c r="AJ43" s="34" t="s">
        <v>238</v>
      </c>
      <c r="AK43" s="34" t="s">
        <v>238</v>
      </c>
      <c r="AL43" s="34" t="s">
        <v>238</v>
      </c>
      <c r="AM43" s="34" t="s">
        <v>238</v>
      </c>
      <c r="AN43" s="34" t="s">
        <v>238</v>
      </c>
      <c r="AO43" s="34" t="s">
        <v>238</v>
      </c>
      <c r="AP43" s="34" t="s">
        <v>238</v>
      </c>
      <c r="AQ43" s="34" t="s">
        <v>238</v>
      </c>
      <c r="AR43" s="34" t="s">
        <v>238</v>
      </c>
      <c r="AS43" s="34" t="s">
        <v>238</v>
      </c>
      <c r="AT43" s="34" t="s">
        <v>238</v>
      </c>
      <c r="AU43" s="34" t="s">
        <v>238</v>
      </c>
      <c r="AV43" s="34" t="s">
        <v>238</v>
      </c>
      <c r="AW43" s="34" t="s">
        <v>238</v>
      </c>
      <c r="AX43" s="34" t="s">
        <v>238</v>
      </c>
      <c r="AY43" s="34"/>
      <c r="AZ43" s="34"/>
      <c r="BA43" s="34"/>
      <c r="BB43" s="34"/>
      <c r="BC43"/>
      <c r="BD43" s="2"/>
    </row>
    <row r="44" spans="1:56" s="55" customFormat="1" ht="6" customHeight="1">
      <c r="A44"/>
      <c r="Y44" s="52"/>
      <c r="Z44" s="52"/>
      <c r="AC44"/>
      <c r="BC44"/>
    </row>
    <row r="45" spans="1:56" ht="12" customHeight="1">
      <c r="B45" s="35" t="s">
        <v>901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30"/>
      <c r="Z45" s="230"/>
      <c r="AA45" s="186"/>
      <c r="AB45" s="186"/>
      <c r="AC45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36"/>
      <c r="AZ45" s="36"/>
      <c r="BA45" s="36"/>
      <c r="BB45" s="36"/>
      <c r="BC45"/>
      <c r="BD45" s="2"/>
    </row>
    <row r="46" spans="1:56" ht="12" customHeight="1">
      <c r="B46" s="35" t="s">
        <v>853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30"/>
      <c r="Z46" s="230"/>
      <c r="AA46" s="186"/>
      <c r="AB46" s="186"/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36"/>
      <c r="AZ46" s="36"/>
      <c r="BA46" s="36"/>
      <c r="BB46" s="36"/>
      <c r="BC46"/>
      <c r="BD46" s="2"/>
    </row>
    <row r="47" spans="1:56" ht="12" customHeight="1">
      <c r="B47" s="35" t="s">
        <v>854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30"/>
      <c r="Z47" s="230"/>
      <c r="AA47" s="186"/>
      <c r="AB47" s="186"/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36"/>
      <c r="AZ47" s="36"/>
      <c r="BA47" s="36"/>
      <c r="BB47" s="36"/>
      <c r="BC47"/>
      <c r="BD47" s="2"/>
    </row>
    <row r="48" spans="1:56" s="55" customFormat="1" ht="12" customHeight="1">
      <c r="A48"/>
      <c r="B48" s="35" t="s">
        <v>855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230"/>
      <c r="Z48" s="230"/>
      <c r="AA48" s="186"/>
      <c r="AB48" s="186"/>
      <c r="AC48"/>
      <c r="BC48"/>
    </row>
    <row r="49" spans="1:55" s="55" customFormat="1" ht="12" customHeight="1">
      <c r="A49"/>
      <c r="B49" s="35" t="s">
        <v>816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230"/>
      <c r="Z49" s="230"/>
      <c r="AA49" s="186"/>
      <c r="AB49" s="186"/>
      <c r="AC49"/>
      <c r="BC49"/>
    </row>
    <row r="50" spans="1:55" s="55" customFormat="1" ht="12" customHeight="1">
      <c r="A50"/>
      <c r="B50" s="35" t="s">
        <v>856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30"/>
      <c r="Z50" s="230"/>
      <c r="AA50" s="186"/>
      <c r="AB50" s="186"/>
      <c r="AC50"/>
      <c r="BC50"/>
    </row>
    <row r="51" spans="1:55" s="55" customFormat="1" ht="12" customHeight="1">
      <c r="A51"/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30"/>
      <c r="Z51" s="230"/>
      <c r="AA51" s="186"/>
      <c r="AB51" s="186"/>
      <c r="AC51"/>
      <c r="BC51"/>
    </row>
    <row r="52" spans="1:55" s="55" customFormat="1" ht="12" customHeight="1">
      <c r="A52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186"/>
      <c r="AB52" s="186"/>
      <c r="AC52"/>
      <c r="BC5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7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9.8867187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262</v>
      </c>
    </row>
    <row r="2" spans="1:61" ht="15" customHeight="1">
      <c r="B2" s="3" t="s">
        <v>277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6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99" customFormat="1" ht="15" customHeight="1">
      <c r="A9"/>
      <c r="B9" s="13" t="s">
        <v>472</v>
      </c>
      <c r="C9" s="14">
        <v>2643.1469999999999</v>
      </c>
      <c r="D9" s="14">
        <v>3695.1469999999999</v>
      </c>
      <c r="E9" s="14">
        <v>3376.7559999999999</v>
      </c>
      <c r="F9" s="14">
        <v>3035.1289999999999</v>
      </c>
      <c r="G9" s="14">
        <v>5100.8410000000003</v>
      </c>
      <c r="H9" s="14">
        <v>4831.3320000000003</v>
      </c>
      <c r="I9" s="14">
        <v>7250.7979999999998</v>
      </c>
      <c r="J9" s="14">
        <v>6865.4219999999996</v>
      </c>
      <c r="K9" s="14">
        <v>8550.6579999999994</v>
      </c>
      <c r="L9" s="14">
        <v>10912.502</v>
      </c>
      <c r="M9" s="14">
        <v>11274.24</v>
      </c>
      <c r="N9" s="14">
        <v>16590</v>
      </c>
      <c r="O9" s="14">
        <v>7559</v>
      </c>
      <c r="P9" s="14">
        <v>2211</v>
      </c>
      <c r="Q9" s="14">
        <v>703</v>
      </c>
      <c r="R9" s="14">
        <v>986</v>
      </c>
      <c r="S9" s="14">
        <v>-209</v>
      </c>
      <c r="T9" s="14">
        <v>-2565.0000000000005</v>
      </c>
      <c r="U9" s="14">
        <v>-3278</v>
      </c>
      <c r="V9" s="14">
        <v>-1790</v>
      </c>
      <c r="W9" s="14">
        <v>-2623</v>
      </c>
      <c r="X9" s="14">
        <v>-3483</v>
      </c>
      <c r="Y9" s="14">
        <v>-3130</v>
      </c>
      <c r="Z9" s="14">
        <v>-4482</v>
      </c>
      <c r="AA9" s="72">
        <v>-2745</v>
      </c>
      <c r="AB9" s="72">
        <v>-1418.1890000000001</v>
      </c>
      <c r="AC9"/>
      <c r="AD9" s="15">
        <v>39.80104019942894</v>
      </c>
      <c r="AE9" s="15">
        <v>-8.6164637022559614</v>
      </c>
      <c r="AF9" s="15">
        <v>-10.117017634676595</v>
      </c>
      <c r="AG9" s="15">
        <v>68.060105517755602</v>
      </c>
      <c r="AH9" s="15">
        <v>-5.2836189169589876</v>
      </c>
      <c r="AI9" s="15">
        <v>50.078653257528138</v>
      </c>
      <c r="AJ9" s="15">
        <v>-5.3149460238721344</v>
      </c>
      <c r="AK9" s="15">
        <v>24.546721235781281</v>
      </c>
      <c r="AL9" s="15">
        <v>27.621780686351869</v>
      </c>
      <c r="AM9" s="15">
        <v>3.3148951542001948</v>
      </c>
      <c r="AN9" s="15">
        <v>47.149608310626704</v>
      </c>
      <c r="AO9" s="15">
        <v>-54.436407474382158</v>
      </c>
      <c r="AP9" s="15">
        <v>-70.750099219473469</v>
      </c>
      <c r="AQ9" s="15">
        <v>-68.204432383536854</v>
      </c>
      <c r="AR9" s="15">
        <v>40.256045519203411</v>
      </c>
      <c r="AS9" s="15" t="s">
        <v>238</v>
      </c>
      <c r="AT9" s="15" t="s">
        <v>238</v>
      </c>
      <c r="AU9" s="15" t="s">
        <v>238</v>
      </c>
      <c r="AV9" s="15" t="s">
        <v>238</v>
      </c>
      <c r="AW9" s="15" t="s">
        <v>238</v>
      </c>
      <c r="AX9" s="15" t="s">
        <v>238</v>
      </c>
      <c r="AY9" s="15" t="s">
        <v>238</v>
      </c>
      <c r="AZ9" s="15" t="s">
        <v>238</v>
      </c>
      <c r="BA9" s="15" t="s">
        <v>238</v>
      </c>
      <c r="BB9" s="15" t="s">
        <v>238</v>
      </c>
      <c r="BC9"/>
      <c r="BD9" s="19"/>
    </row>
    <row r="10" spans="1:61" s="46" customFormat="1" ht="15" customHeight="1">
      <c r="A10"/>
      <c r="B10" s="16" t="s">
        <v>559</v>
      </c>
      <c r="C10" s="17">
        <v>4476.768</v>
      </c>
      <c r="D10" s="17">
        <v>5133.6679999999997</v>
      </c>
      <c r="E10" s="17">
        <v>5067.8729999999996</v>
      </c>
      <c r="F10" s="17">
        <v>5919.991</v>
      </c>
      <c r="G10" s="17">
        <v>7484.6180000000004</v>
      </c>
      <c r="H10" s="17">
        <v>7419.9160000000002</v>
      </c>
      <c r="I10" s="17">
        <v>9331.5509999999995</v>
      </c>
      <c r="J10" s="17">
        <v>9208.4609999999993</v>
      </c>
      <c r="K10" s="17">
        <v>10528.347</v>
      </c>
      <c r="L10" s="17">
        <v>13303.671</v>
      </c>
      <c r="M10" s="17">
        <v>14768.79</v>
      </c>
      <c r="N10" s="17">
        <v>20150.757000000001</v>
      </c>
      <c r="O10" s="17">
        <v>13324.891</v>
      </c>
      <c r="P10" s="17">
        <v>8279.137999999999</v>
      </c>
      <c r="Q10" s="17">
        <v>5917.473</v>
      </c>
      <c r="R10" s="17">
        <v>5184.6360000000004</v>
      </c>
      <c r="S10" s="17">
        <v>4005.5389999999998</v>
      </c>
      <c r="T10" s="17">
        <v>3930.77</v>
      </c>
      <c r="U10" s="17">
        <v>4168.34</v>
      </c>
      <c r="V10" s="17">
        <v>5176.9089999999997</v>
      </c>
      <c r="W10" s="17">
        <v>5210.1000000000004</v>
      </c>
      <c r="X10" s="17">
        <v>5608.8729999999996</v>
      </c>
      <c r="Y10" s="301">
        <v>6002.1299999999992</v>
      </c>
      <c r="Z10" s="17">
        <v>6582.5469999999987</v>
      </c>
      <c r="AA10" s="225">
        <v>6534</v>
      </c>
      <c r="AB10" s="73"/>
      <c r="AC10"/>
      <c r="AD10" s="18">
        <v>14.67353233404098</v>
      </c>
      <c r="AE10" s="18">
        <v>-1.2816372231316882</v>
      </c>
      <c r="AF10" s="18">
        <v>16.814115112987253</v>
      </c>
      <c r="AG10" s="18">
        <v>26.429550315194742</v>
      </c>
      <c r="AH10" s="18">
        <v>-0.86446629607550074</v>
      </c>
      <c r="AI10" s="18">
        <v>25.763566595632611</v>
      </c>
      <c r="AJ10" s="18">
        <v>-1.3190733244666417</v>
      </c>
      <c r="AK10" s="18">
        <v>14.333404897952008</v>
      </c>
      <c r="AL10" s="18">
        <v>26.360491347787079</v>
      </c>
      <c r="AM10" s="18">
        <v>11.01289260686017</v>
      </c>
      <c r="AN10" s="18">
        <v>36.441489113190727</v>
      </c>
      <c r="AO10" s="18">
        <v>-33.873992922449524</v>
      </c>
      <c r="AP10" s="18">
        <v>-37.867124016248994</v>
      </c>
      <c r="AQ10" s="18">
        <v>-28.525493837643477</v>
      </c>
      <c r="AR10" s="18">
        <v>-12.384289712855463</v>
      </c>
      <c r="AS10" s="18">
        <v>-22.742136574293752</v>
      </c>
      <c r="AT10" s="18">
        <v>-1.866640170024553</v>
      </c>
      <c r="AU10" s="18">
        <v>6.0438540031596899</v>
      </c>
      <c r="AV10" s="18">
        <v>24.195938910933357</v>
      </c>
      <c r="AW10" s="18">
        <v>0.64113547292410811</v>
      </c>
      <c r="AX10" s="18">
        <v>7.6538454156350015</v>
      </c>
      <c r="AY10" s="18">
        <v>7.0113372151589033</v>
      </c>
      <c r="AZ10" s="18">
        <v>9.6701837514348998</v>
      </c>
      <c r="BA10" s="18">
        <v>-0.73751087534959747</v>
      </c>
      <c r="BB10" s="18"/>
      <c r="BC10"/>
      <c r="BD10" s="7"/>
      <c r="BI10" s="53"/>
    </row>
    <row r="11" spans="1:61" s="46" customFormat="1" ht="15" customHeight="1">
      <c r="A11"/>
      <c r="B11" s="16" t="s">
        <v>560</v>
      </c>
      <c r="C11" s="17">
        <v>-1833.6210000000001</v>
      </c>
      <c r="D11" s="17">
        <v>-1438.521</v>
      </c>
      <c r="E11" s="17">
        <v>-1691.117</v>
      </c>
      <c r="F11" s="17">
        <v>-2884.8620000000001</v>
      </c>
      <c r="G11" s="17">
        <v>-2383.777</v>
      </c>
      <c r="H11" s="17">
        <v>-2588.5839999999998</v>
      </c>
      <c r="I11" s="17">
        <v>-2080.7530000000002</v>
      </c>
      <c r="J11" s="17">
        <v>-2343.0390000000002</v>
      </c>
      <c r="K11" s="17">
        <v>-1977.6890000000001</v>
      </c>
      <c r="L11" s="17">
        <v>-2391.1689999999999</v>
      </c>
      <c r="M11" s="17">
        <v>-3494.55</v>
      </c>
      <c r="N11" s="17">
        <v>-3560.7570000000001</v>
      </c>
      <c r="O11" s="17">
        <v>-5765.8909999999996</v>
      </c>
      <c r="P11" s="17">
        <v>-6068.1379999999999</v>
      </c>
      <c r="Q11" s="17">
        <v>-5214.473</v>
      </c>
      <c r="R11" s="17">
        <v>-4198.6360000000004</v>
      </c>
      <c r="S11" s="17">
        <v>-4214.5389999999998</v>
      </c>
      <c r="T11" s="17">
        <v>-6495.77</v>
      </c>
      <c r="U11" s="17">
        <v>-7446.34</v>
      </c>
      <c r="V11" s="17">
        <v>-6966.9089999999997</v>
      </c>
      <c r="W11" s="17">
        <v>-7833.1</v>
      </c>
      <c r="X11" s="17">
        <v>-9091.8729999999996</v>
      </c>
      <c r="Y11" s="301">
        <v>-9132.1299999999992</v>
      </c>
      <c r="Z11" s="17">
        <v>-11064.547</v>
      </c>
      <c r="AA11" s="225">
        <v>-9279</v>
      </c>
      <c r="AB11" s="73"/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/>
      <c r="BD11" s="7"/>
    </row>
    <row r="12" spans="1:61" customFormat="1" ht="6" customHeight="1">
      <c r="X12" s="12"/>
      <c r="Y12" s="12"/>
      <c r="Z12" s="12"/>
      <c r="AB12" s="336"/>
      <c r="BB12" s="336"/>
    </row>
    <row r="13" spans="1:61" s="99" customFormat="1" ht="15" customHeight="1">
      <c r="A13"/>
      <c r="B13" s="13" t="s">
        <v>176</v>
      </c>
      <c r="C13" s="17">
        <v>614.01999999999953</v>
      </c>
      <c r="D13" s="17">
        <v>-69.554000000000087</v>
      </c>
      <c r="E13" s="17">
        <v>601.904</v>
      </c>
      <c r="F13" s="17">
        <v>438.46100000000024</v>
      </c>
      <c r="G13" s="17">
        <v>-688.72900000000118</v>
      </c>
      <c r="H13" s="17">
        <v>610.83199999999943</v>
      </c>
      <c r="I13" s="17">
        <v>-1728.4279999999999</v>
      </c>
      <c r="J13" s="17">
        <v>1594.8280000000004</v>
      </c>
      <c r="K13" s="17">
        <v>-1691.0179999999991</v>
      </c>
      <c r="L13" s="17">
        <v>-2066.362000000001</v>
      </c>
      <c r="M13" s="17">
        <v>-187.09900000000198</v>
      </c>
      <c r="N13" s="17">
        <v>-4430.0089999999982</v>
      </c>
      <c r="O13" s="17">
        <v>9973.0240000000013</v>
      </c>
      <c r="P13" s="17">
        <v>6672.4830000000002</v>
      </c>
      <c r="Q13" s="17">
        <v>2651.6449999999986</v>
      </c>
      <c r="R13" s="17">
        <v>441.96599999999944</v>
      </c>
      <c r="S13" s="17">
        <v>2286.9339999999988</v>
      </c>
      <c r="T13" s="17">
        <v>4988.3900000000012</v>
      </c>
      <c r="U13" s="17">
        <v>2553.0550000000003</v>
      </c>
      <c r="V13" s="17">
        <v>-523.21400000000085</v>
      </c>
      <c r="W13" s="17">
        <v>704.30299999999988</v>
      </c>
      <c r="X13" s="17">
        <v>1326.3109999999979</v>
      </c>
      <c r="Y13" s="301">
        <v>1123.8020000000015</v>
      </c>
      <c r="Z13" s="301">
        <v>1921.4129999999986</v>
      </c>
      <c r="AA13" s="225">
        <v>1383.7120000000004</v>
      </c>
      <c r="AB13" s="225">
        <v>-3021.5199999999986</v>
      </c>
      <c r="AC13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/>
      <c r="BD13" s="19"/>
      <c r="BG13" s="63"/>
      <c r="BH13" s="63"/>
      <c r="BI13" s="63"/>
    </row>
    <row r="14" spans="1:61" customFormat="1" ht="6" customHeight="1">
      <c r="Y14" s="12"/>
      <c r="Z14" s="12"/>
      <c r="AB14" s="336"/>
      <c r="BB14" s="336"/>
    </row>
    <row r="15" spans="1:61" s="98" customFormat="1" ht="15" customHeight="1">
      <c r="A15"/>
      <c r="B15" s="13" t="s">
        <v>806</v>
      </c>
      <c r="C15" s="14">
        <v>3257.1669999999995</v>
      </c>
      <c r="D15" s="14">
        <v>3625.5929999999998</v>
      </c>
      <c r="E15" s="14">
        <v>3978.66</v>
      </c>
      <c r="F15" s="14">
        <v>3473.59</v>
      </c>
      <c r="G15" s="14">
        <v>4412.1119999999992</v>
      </c>
      <c r="H15" s="14">
        <v>5442.1639999999998</v>
      </c>
      <c r="I15" s="14">
        <v>5522.37</v>
      </c>
      <c r="J15" s="14">
        <v>8460.25</v>
      </c>
      <c r="K15" s="14">
        <v>6859.64</v>
      </c>
      <c r="L15" s="14">
        <v>8846.14</v>
      </c>
      <c r="M15" s="14">
        <v>11087.140999999998</v>
      </c>
      <c r="N15" s="14">
        <v>12159.991000000002</v>
      </c>
      <c r="O15" s="14">
        <v>17532.024000000001</v>
      </c>
      <c r="P15" s="14">
        <v>8883.4830000000002</v>
      </c>
      <c r="Q15" s="14">
        <v>3354.6449999999986</v>
      </c>
      <c r="R15" s="14">
        <v>1427.9659999999994</v>
      </c>
      <c r="S15" s="14">
        <v>2077.9339999999988</v>
      </c>
      <c r="T15" s="14">
        <v>2423.3910000000001</v>
      </c>
      <c r="U15" s="14">
        <v>-724.94499999999971</v>
      </c>
      <c r="V15" s="14">
        <v>-2313.2140000000009</v>
      </c>
      <c r="W15" s="14">
        <v>-1918.6970000000001</v>
      </c>
      <c r="X15" s="14">
        <v>-2156.6890000000021</v>
      </c>
      <c r="Y15" s="14">
        <v>-2006.1979999999985</v>
      </c>
      <c r="Z15" s="14">
        <v>-2560.5870000000014</v>
      </c>
      <c r="AA15" s="14">
        <v>-1361.2879999999996</v>
      </c>
      <c r="AB15" s="14">
        <v>-4439.7089999999989</v>
      </c>
      <c r="AC15"/>
      <c r="AD15" s="15">
        <v>11.311240719312226</v>
      </c>
      <c r="AE15" s="15">
        <v>9.7381862773896568</v>
      </c>
      <c r="AF15" s="15">
        <v>-12.694475024254391</v>
      </c>
      <c r="AG15" s="15">
        <v>27.018790358102105</v>
      </c>
      <c r="AH15" s="15">
        <v>23.346007535620146</v>
      </c>
      <c r="AI15" s="15">
        <v>1.473788735510362</v>
      </c>
      <c r="AJ15" s="15">
        <v>53.199622625792912</v>
      </c>
      <c r="AK15" s="15">
        <v>-18.919180875269639</v>
      </c>
      <c r="AL15" s="15">
        <v>28.959245674700117</v>
      </c>
      <c r="AM15" s="15">
        <v>25.333094434408661</v>
      </c>
      <c r="AN15" s="15">
        <v>9.6765252647188689</v>
      </c>
      <c r="AO15" s="15">
        <v>44.177935658011577</v>
      </c>
      <c r="AP15" s="15">
        <v>-49.32996327178197</v>
      </c>
      <c r="AQ15" s="15">
        <v>-62.237277878507804</v>
      </c>
      <c r="AR15" s="15">
        <v>-57.433171021076738</v>
      </c>
      <c r="AS15" s="15">
        <v>45.517050125843305</v>
      </c>
      <c r="AT15" s="15">
        <v>16.625022738932106</v>
      </c>
      <c r="AU15" s="15" t="s">
        <v>238</v>
      </c>
      <c r="AV15" s="15" t="s">
        <v>238</v>
      </c>
      <c r="AW15" s="15" t="s">
        <v>238</v>
      </c>
      <c r="AX15" s="15" t="s">
        <v>238</v>
      </c>
      <c r="AY15" s="15" t="s">
        <v>238</v>
      </c>
      <c r="AZ15" s="15" t="s">
        <v>238</v>
      </c>
      <c r="BA15" s="15" t="s">
        <v>238</v>
      </c>
      <c r="BB15" s="15" t="s">
        <v>238</v>
      </c>
      <c r="BC15"/>
    </row>
    <row r="16" spans="1:61" s="46" customFormat="1" ht="15" customHeight="1">
      <c r="A16"/>
      <c r="B16" s="16" t="s">
        <v>25</v>
      </c>
      <c r="C16" s="17">
        <v>4920.1669999999995</v>
      </c>
      <c r="D16" s="17">
        <v>5483.9219999999996</v>
      </c>
      <c r="E16" s="17">
        <v>6176.79</v>
      </c>
      <c r="F16" s="17">
        <v>6487.0640000000003</v>
      </c>
      <c r="G16" s="17">
        <v>6801.1309999999994</v>
      </c>
      <c r="H16" s="17">
        <v>7905.9449999999997</v>
      </c>
      <c r="I16" s="17">
        <v>7951.4009999999998</v>
      </c>
      <c r="J16" s="17">
        <v>9871.5540000000001</v>
      </c>
      <c r="K16" s="17">
        <v>9754.8310000000001</v>
      </c>
      <c r="L16" s="17">
        <v>11578.516</v>
      </c>
      <c r="M16" s="17">
        <v>13476.498999999998</v>
      </c>
      <c r="N16" s="17">
        <v>15464.175000000001</v>
      </c>
      <c r="O16" s="17">
        <v>20859.001</v>
      </c>
      <c r="P16" s="17">
        <v>14078.922</v>
      </c>
      <c r="Q16" s="17">
        <v>9141.0629999999983</v>
      </c>
      <c r="R16" s="17">
        <v>6651.5129999999999</v>
      </c>
      <c r="S16" s="17">
        <v>5715.8719999999994</v>
      </c>
      <c r="T16" s="17">
        <v>4560.5829999999996</v>
      </c>
      <c r="U16" s="17">
        <v>4284.911000000001</v>
      </c>
      <c r="V16" s="17">
        <v>4533.33</v>
      </c>
      <c r="W16" s="17">
        <v>5571.3720000000003</v>
      </c>
      <c r="X16" s="17">
        <v>5674.6599999999989</v>
      </c>
      <c r="Y16" s="17">
        <v>6127.4639999999999</v>
      </c>
      <c r="Z16" s="17">
        <v>6551.2119999999995</v>
      </c>
      <c r="AA16" s="17">
        <v>7206.5660000000016</v>
      </c>
      <c r="AB16" s="17">
        <v>7122.4390000000003</v>
      </c>
      <c r="AC16"/>
      <c r="AD16" s="18">
        <v>11.458046037868231</v>
      </c>
      <c r="AE16" s="18">
        <v>12.634534189217142</v>
      </c>
      <c r="AF16" s="18">
        <v>5.0232240370807544</v>
      </c>
      <c r="AG16" s="18">
        <v>4.8414352008859334</v>
      </c>
      <c r="AH16" s="18">
        <v>16.244562852854919</v>
      </c>
      <c r="AI16" s="18">
        <v>0.57495972967178666</v>
      </c>
      <c r="AJ16" s="18">
        <v>24.148612301152969</v>
      </c>
      <c r="AK16" s="18">
        <v>-1.1824176821602754</v>
      </c>
      <c r="AL16" s="18">
        <v>18.695198307382253</v>
      </c>
      <c r="AM16" s="18">
        <v>16.392282050653112</v>
      </c>
      <c r="AN16" s="18">
        <v>14.749201554498713</v>
      </c>
      <c r="AO16" s="18">
        <v>34.885960615422405</v>
      </c>
      <c r="AP16" s="18">
        <v>-32.504332302395497</v>
      </c>
      <c r="AQ16" s="18">
        <v>-35.072706560914263</v>
      </c>
      <c r="AR16" s="18">
        <v>-27.234797528471237</v>
      </c>
      <c r="AS16" s="18">
        <v>-14.066589060263439</v>
      </c>
      <c r="AT16" s="18">
        <v>-20.211946663606181</v>
      </c>
      <c r="AU16" s="18">
        <v>-6.0446657806688027</v>
      </c>
      <c r="AV16" s="18">
        <v>5.797529983703253</v>
      </c>
      <c r="AW16" s="18">
        <v>22.898002130883928</v>
      </c>
      <c r="AX16" s="18">
        <v>1.8539060037635009</v>
      </c>
      <c r="AY16" s="18">
        <v>7.979403171291338</v>
      </c>
      <c r="AZ16" s="18">
        <v>6.9155526658336894</v>
      </c>
      <c r="BA16" s="18">
        <v>10.003553540932611</v>
      </c>
      <c r="BB16" s="18">
        <v>-1.167365982633078</v>
      </c>
      <c r="BC16"/>
      <c r="BD16" s="7"/>
    </row>
    <row r="17" spans="1:56" s="46" customFormat="1" ht="15" customHeight="1">
      <c r="A17"/>
      <c r="B17" s="16" t="s">
        <v>26</v>
      </c>
      <c r="C17" s="17">
        <v>-1663</v>
      </c>
      <c r="D17" s="17">
        <v>-1858.329</v>
      </c>
      <c r="E17" s="17">
        <v>-2198.13</v>
      </c>
      <c r="F17" s="17">
        <v>-3013.4740000000002</v>
      </c>
      <c r="G17" s="17">
        <v>-2389.0189999999998</v>
      </c>
      <c r="H17" s="17">
        <v>-2463.7809999999999</v>
      </c>
      <c r="I17" s="17">
        <v>-2429.0309999999999</v>
      </c>
      <c r="J17" s="17">
        <v>-1411.3040000000001</v>
      </c>
      <c r="K17" s="17">
        <v>-2895.1909999999998</v>
      </c>
      <c r="L17" s="17">
        <v>-2732.3760000000002</v>
      </c>
      <c r="M17" s="17">
        <v>-2389.3580000000002</v>
      </c>
      <c r="N17" s="17">
        <v>-3304.1840000000002</v>
      </c>
      <c r="O17" s="17">
        <v>-3326.9769999999999</v>
      </c>
      <c r="P17" s="17">
        <v>-5195.4390000000003</v>
      </c>
      <c r="Q17" s="17">
        <v>-5786.4179999999997</v>
      </c>
      <c r="R17" s="17">
        <v>-5223.5470000000005</v>
      </c>
      <c r="S17" s="17">
        <v>-3637.9380000000006</v>
      </c>
      <c r="T17" s="17">
        <v>-2137.192</v>
      </c>
      <c r="U17" s="17">
        <v>-5009.8560000000007</v>
      </c>
      <c r="V17" s="17">
        <v>-6846.5440000000008</v>
      </c>
      <c r="W17" s="17">
        <v>-7490.0690000000004</v>
      </c>
      <c r="X17" s="17">
        <v>-7831.3490000000011</v>
      </c>
      <c r="Y17" s="17">
        <v>-8133.6619999999984</v>
      </c>
      <c r="Z17" s="17">
        <v>-9111.7990000000009</v>
      </c>
      <c r="AA17" s="17">
        <v>-8567.8540000000012</v>
      </c>
      <c r="AB17" s="17">
        <v>-11562.147999999999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/>
      <c r="BD17" s="7"/>
    </row>
    <row r="18" spans="1:56" customFormat="1" ht="6" customHeight="1">
      <c r="Y18" s="12"/>
      <c r="Z18" s="12"/>
      <c r="AB18" s="336"/>
      <c r="BB18" s="336"/>
    </row>
    <row r="19" spans="1:56" s="46" customFormat="1" ht="15" customHeight="1">
      <c r="A19"/>
      <c r="B19" s="16" t="s">
        <v>876</v>
      </c>
      <c r="C19" s="17">
        <v>-1663</v>
      </c>
      <c r="D19" s="17">
        <v>-1858.329</v>
      </c>
      <c r="E19" s="17">
        <v>-2198.13</v>
      </c>
      <c r="F19" s="17">
        <v>-3013.4740000000002</v>
      </c>
      <c r="G19" s="17">
        <v>-2389.0189999999998</v>
      </c>
      <c r="H19" s="17">
        <v>-2463.7809999999999</v>
      </c>
      <c r="I19" s="17">
        <v>-2429.0309999999999</v>
      </c>
      <c r="J19" s="17">
        <v>-1411.3040000000001</v>
      </c>
      <c r="K19" s="17">
        <v>-2895.1909999999998</v>
      </c>
      <c r="L19" s="17">
        <v>-2732.3760000000002</v>
      </c>
      <c r="M19" s="17">
        <v>-2493.6190000000001</v>
      </c>
      <c r="N19" s="17">
        <v>-3619.4140000000002</v>
      </c>
      <c r="O19" s="17">
        <v>-3432.413</v>
      </c>
      <c r="P19" s="17">
        <v>-5370.8559999999998</v>
      </c>
      <c r="Q19" s="17">
        <v>-6514.3469999999998</v>
      </c>
      <c r="R19" s="17">
        <v>-5853.75</v>
      </c>
      <c r="S19" s="17">
        <v>-4038.2750000000001</v>
      </c>
      <c r="T19" s="17">
        <v>-2873.306</v>
      </c>
      <c r="U19" s="17">
        <v>-5957.34</v>
      </c>
      <c r="V19" s="17">
        <v>-7443.7150000000001</v>
      </c>
      <c r="W19" s="17">
        <v>-7847.1009999999997</v>
      </c>
      <c r="X19" s="17">
        <v>-8487.7009999999991</v>
      </c>
      <c r="Y19" s="17">
        <v>-8591.9969999999994</v>
      </c>
      <c r="Z19" s="17">
        <v>-9907.128999999999</v>
      </c>
      <c r="AA19" s="17">
        <v>-9854.6899999999987</v>
      </c>
      <c r="AB19" s="17">
        <v>-11764.170999999998</v>
      </c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/>
      <c r="BD19" s="7"/>
    </row>
    <row r="20" spans="1:56" s="46" customFormat="1" ht="15" customHeight="1">
      <c r="A20"/>
      <c r="B20" s="16" t="s">
        <v>244</v>
      </c>
      <c r="C20" s="17"/>
      <c r="D20" s="17"/>
      <c r="E20" s="17">
        <v>-108.837</v>
      </c>
      <c r="F20" s="17">
        <v>-1473.694</v>
      </c>
      <c r="G20" s="17">
        <v>-1989.8440000000001</v>
      </c>
      <c r="H20" s="17">
        <v>-1481.999</v>
      </c>
      <c r="I20" s="17">
        <v>-1476.9970000000001</v>
      </c>
      <c r="J20" s="17">
        <v>-329.57600000000002</v>
      </c>
      <c r="K20" s="17">
        <v>-1088.789</v>
      </c>
      <c r="L20" s="17">
        <v>-1312.1030000000001</v>
      </c>
      <c r="M20" s="17">
        <v>-1793.259</v>
      </c>
      <c r="N20" s="17">
        <v>-2752.0990000000002</v>
      </c>
      <c r="O20" s="17">
        <v>-2645.348</v>
      </c>
      <c r="P20" s="17">
        <v>-4251.2000000000007</v>
      </c>
      <c r="Q20" s="17">
        <v>-4306.7880000000005</v>
      </c>
      <c r="R20" s="17">
        <v>-3812.82</v>
      </c>
      <c r="S20" s="17">
        <v>-2157.7849999999999</v>
      </c>
      <c r="T20" s="17">
        <v>-125.625</v>
      </c>
      <c r="U20" s="17">
        <v>-978.36800000000005</v>
      </c>
      <c r="V20" s="17">
        <v>-1293.8320000000001</v>
      </c>
      <c r="W20" s="17">
        <v>-1378.7660000000001</v>
      </c>
      <c r="X20" s="17">
        <v>-2324.2750000000001</v>
      </c>
      <c r="Y20" s="17">
        <v>-2554.6880000000001</v>
      </c>
      <c r="Z20" s="17">
        <v>-2775.9670000000001</v>
      </c>
      <c r="AA20" s="17">
        <v>-1771.222</v>
      </c>
      <c r="AB20" s="17">
        <v>-2284.66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  <c r="BD20" s="7"/>
    </row>
    <row r="21" spans="1:56" s="46" customFormat="1" ht="15" customHeight="1">
      <c r="A21"/>
      <c r="B21" s="16" t="s">
        <v>245</v>
      </c>
      <c r="C21" s="17"/>
      <c r="D21" s="17">
        <v>-1442.0139999999999</v>
      </c>
      <c r="E21" s="17">
        <v>-1711.682</v>
      </c>
      <c r="F21" s="17">
        <v>-1197.1849999999999</v>
      </c>
      <c r="G21" s="17">
        <v>-125.161</v>
      </c>
      <c r="H21" s="17">
        <v>-600.26800000000003</v>
      </c>
      <c r="I21" s="17">
        <v>-571.47400000000005</v>
      </c>
      <c r="J21" s="17">
        <v>-712.39599999999996</v>
      </c>
      <c r="K21" s="17">
        <v>-1352.846</v>
      </c>
      <c r="L21" s="17">
        <v>-1060.662</v>
      </c>
      <c r="M21" s="17">
        <v>-524.62900000000013</v>
      </c>
      <c r="N21" s="17">
        <v>-455.62</v>
      </c>
      <c r="O21" s="17">
        <v>-553.06899999999996</v>
      </c>
      <c r="P21" s="17">
        <v>-641.19000000000005</v>
      </c>
      <c r="Q21" s="17">
        <v>-1302.6179999999999</v>
      </c>
      <c r="R21" s="17">
        <v>-1540.4929999999999</v>
      </c>
      <c r="S21" s="17">
        <v>-1210.2650000000001</v>
      </c>
      <c r="T21" s="17">
        <v>-1841.675</v>
      </c>
      <c r="U21" s="17">
        <v>-3825.116</v>
      </c>
      <c r="V21" s="17">
        <v>-5220.8680000000004</v>
      </c>
      <c r="W21" s="17">
        <v>-5888.9369999999999</v>
      </c>
      <c r="X21" s="17">
        <v>-5357.3109999999997</v>
      </c>
      <c r="Y21" s="17">
        <v>-5288.5459999999994</v>
      </c>
      <c r="Z21" s="17">
        <v>-6267.0519999999988</v>
      </c>
      <c r="AA21" s="17">
        <v>-6133.9059999999999</v>
      </c>
      <c r="AB21" s="17">
        <v>-9030.2869999999984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  <c r="BD21" s="7"/>
    </row>
    <row r="22" spans="1:56" s="46" customFormat="1" ht="15" customHeight="1">
      <c r="A22"/>
      <c r="B22" s="16" t="s">
        <v>246</v>
      </c>
      <c r="C22" s="17"/>
      <c r="D22" s="17">
        <v>-416.31500000000005</v>
      </c>
      <c r="E22" s="17">
        <v>-377.6110000000001</v>
      </c>
      <c r="F22" s="17">
        <v>-342.59500000000025</v>
      </c>
      <c r="G22" s="17">
        <v>-274.01399999999973</v>
      </c>
      <c r="H22" s="17">
        <v>-381.5139999999999</v>
      </c>
      <c r="I22" s="17">
        <v>-380.55999999999983</v>
      </c>
      <c r="J22" s="17">
        <v>-369.33200000000011</v>
      </c>
      <c r="K22" s="17">
        <v>-453.55599999999981</v>
      </c>
      <c r="L22" s="17">
        <v>-359.6110000000001</v>
      </c>
      <c r="M22" s="17">
        <v>-175.73099999999999</v>
      </c>
      <c r="N22" s="17">
        <v>-411.69500000000005</v>
      </c>
      <c r="O22" s="17">
        <v>-233.99600000000009</v>
      </c>
      <c r="P22" s="17">
        <v>-478.46599999999899</v>
      </c>
      <c r="Q22" s="17">
        <v>-904.94099999999935</v>
      </c>
      <c r="R22" s="17">
        <v>-500.4369999999999</v>
      </c>
      <c r="S22" s="17">
        <v>-670.22500000000014</v>
      </c>
      <c r="T22" s="17">
        <v>-906.00600000000009</v>
      </c>
      <c r="U22" s="17">
        <v>-1153.8559999999998</v>
      </c>
      <c r="V22" s="17">
        <v>-929.01499999999942</v>
      </c>
      <c r="W22" s="17">
        <v>-579.39800000000014</v>
      </c>
      <c r="X22" s="17">
        <v>-806.11500000000035</v>
      </c>
      <c r="Y22" s="17">
        <v>-748.76300000000015</v>
      </c>
      <c r="Z22" s="17">
        <v>-864.11000000000058</v>
      </c>
      <c r="AA22" s="17">
        <v>-1949.5619999999997</v>
      </c>
      <c r="AB22" s="17">
        <v>-449.22399999999999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 s="7"/>
    </row>
    <row r="23" spans="1:56" ht="6" customHeight="1" thickBot="1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137"/>
      <c r="Z23" s="137"/>
      <c r="AA23" s="32"/>
      <c r="AB23" s="32"/>
      <c r="AC23"/>
      <c r="AD23" s="34" t="s">
        <v>238</v>
      </c>
      <c r="AE23" s="34" t="s">
        <v>238</v>
      </c>
      <c r="AF23" s="34" t="s">
        <v>238</v>
      </c>
      <c r="AG23" s="34" t="s">
        <v>238</v>
      </c>
      <c r="AH23" s="34" t="s">
        <v>238</v>
      </c>
      <c r="AI23" s="34" t="s">
        <v>238</v>
      </c>
      <c r="AJ23" s="34" t="s">
        <v>238</v>
      </c>
      <c r="AK23" s="34" t="s">
        <v>238</v>
      </c>
      <c r="AL23" s="34" t="s">
        <v>238</v>
      </c>
      <c r="AM23" s="34" t="s">
        <v>238</v>
      </c>
      <c r="AN23" s="34" t="s">
        <v>238</v>
      </c>
      <c r="AO23" s="34" t="s">
        <v>238</v>
      </c>
      <c r="AP23" s="34" t="s">
        <v>238</v>
      </c>
      <c r="AQ23" s="34" t="s">
        <v>238</v>
      </c>
      <c r="AR23" s="34" t="s">
        <v>238</v>
      </c>
      <c r="AS23" s="34" t="s">
        <v>238</v>
      </c>
      <c r="AT23" s="34" t="s">
        <v>238</v>
      </c>
      <c r="AU23" s="34" t="s">
        <v>238</v>
      </c>
      <c r="AV23" s="34" t="s">
        <v>238</v>
      </c>
      <c r="AW23" s="34" t="s">
        <v>238</v>
      </c>
      <c r="AX23" s="34" t="s">
        <v>238</v>
      </c>
      <c r="AY23" s="34"/>
      <c r="AZ23" s="34"/>
      <c r="BA23" s="34"/>
      <c r="BB23" s="34"/>
      <c r="BC23"/>
      <c r="BD23" s="2"/>
    </row>
    <row r="24" spans="1:56" s="55" customFormat="1" ht="6" customHeight="1">
      <c r="A24"/>
      <c r="Y24" s="52"/>
      <c r="Z24" s="52"/>
      <c r="AC24"/>
      <c r="BC24"/>
    </row>
    <row r="25" spans="1:56" ht="12" customHeight="1">
      <c r="B25" s="35" t="s">
        <v>901</v>
      </c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230"/>
      <c r="Z25" s="230"/>
      <c r="AA25" s="186"/>
      <c r="AB25" s="186"/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36"/>
      <c r="AZ25" s="36"/>
      <c r="BA25" s="36"/>
      <c r="BB25" s="36"/>
      <c r="BC25"/>
      <c r="BD25" s="2"/>
    </row>
    <row r="26" spans="1:56" ht="12" customHeight="1">
      <c r="B26" s="35" t="s">
        <v>805</v>
      </c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57"/>
      <c r="S26" s="57"/>
      <c r="T26" s="57"/>
      <c r="U26" s="57"/>
      <c r="V26" s="57"/>
      <c r="W26" s="57"/>
      <c r="X26" s="57"/>
      <c r="Y26" s="241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 s="2"/>
    </row>
    <row r="27" spans="1:56" s="55" customFormat="1" ht="12" customHeight="1">
      <c r="A27"/>
      <c r="B27" s="35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57"/>
      <c r="S27" s="57"/>
      <c r="T27" s="57"/>
      <c r="U27" s="57"/>
      <c r="V27" s="57"/>
      <c r="W27" s="57"/>
      <c r="X27" s="57"/>
      <c r="Y27" s="241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</row>
    <row r="28" spans="1:56" s="55" customFormat="1" ht="12" customHeight="1">
      <c r="A28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230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</row>
    <row r="29" spans="1:56" s="55" customFormat="1" ht="12" customHeight="1">
      <c r="A29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230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</row>
    <row r="30" spans="1:56">
      <c r="B30" s="61"/>
      <c r="C30" s="6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 s="2"/>
    </row>
    <row r="31" spans="1:56">
      <c r="B31" s="61"/>
      <c r="C31" s="6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C31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/>
      <c r="BD31" s="2"/>
    </row>
    <row r="32" spans="1:56">
      <c r="B32" s="61"/>
      <c r="C32" s="6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C3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/>
      <c r="BD32" s="2"/>
    </row>
    <row r="33" spans="2:56">
      <c r="B33" s="61"/>
      <c r="C33" s="6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C33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/>
      <c r="BD33" s="2"/>
    </row>
    <row r="34" spans="2:56">
      <c r="B34" s="61"/>
      <c r="C34" s="6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C34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/>
      <c r="BD34" s="2"/>
    </row>
    <row r="35" spans="2:56">
      <c r="B35" s="61"/>
      <c r="C35" s="6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C35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/>
      <c r="BD35" s="2"/>
    </row>
    <row r="36" spans="2:56">
      <c r="B36" s="61"/>
      <c r="C36" s="6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C36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/>
      <c r="BD36" s="2"/>
    </row>
    <row r="37" spans="2:56">
      <c r="B37" s="61"/>
      <c r="C37" s="6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C37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/>
      <c r="BD37" s="2"/>
    </row>
    <row r="38" spans="2:56">
      <c r="B38" s="61"/>
      <c r="C38" s="6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C38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/>
      <c r="BD38" s="2"/>
    </row>
    <row r="39" spans="2:56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C39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/>
      <c r="BD39" s="2"/>
    </row>
    <row r="40" spans="2:56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C40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/>
      <c r="BD40" s="2"/>
    </row>
    <row r="41" spans="2:56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C41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/>
      <c r="BD41" s="2"/>
    </row>
    <row r="42" spans="2:56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C4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/>
      <c r="BD42" s="2"/>
    </row>
    <row r="43" spans="2:56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C43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/>
      <c r="BD43" s="2"/>
    </row>
    <row r="44" spans="2:56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C44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/>
      <c r="BD44" s="2"/>
    </row>
    <row r="45" spans="2:56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C45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/>
      <c r="BD45" s="2"/>
    </row>
    <row r="46" spans="2:56">
      <c r="B46" s="2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C46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/>
      <c r="BD46" s="2"/>
    </row>
    <row r="47" spans="2:56">
      <c r="C47" s="49"/>
      <c r="AC47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/>
      <c r="BD47" s="2"/>
    </row>
    <row r="48" spans="2:56">
      <c r="C48" s="49"/>
      <c r="AC48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/>
      <c r="BD48" s="2"/>
    </row>
    <row r="49" spans="3:56">
      <c r="C49" s="49"/>
      <c r="AC49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/>
      <c r="BD49" s="2"/>
    </row>
    <row r="50" spans="3:56">
      <c r="C50" s="49"/>
      <c r="AC50"/>
      <c r="BC50"/>
    </row>
    <row r="51" spans="3:56">
      <c r="C51" s="49"/>
      <c r="AC51"/>
      <c r="BC51"/>
    </row>
    <row r="52" spans="3:56">
      <c r="AC52"/>
      <c r="BC52"/>
    </row>
    <row r="53" spans="3:56">
      <c r="AC53"/>
      <c r="BC53"/>
    </row>
    <row r="54" spans="3:56">
      <c r="AC54"/>
      <c r="BC54"/>
    </row>
    <row r="55" spans="3:56">
      <c r="AC55"/>
      <c r="BC55"/>
    </row>
    <row r="56" spans="3:56">
      <c r="AC56"/>
      <c r="BC56"/>
    </row>
    <row r="57" spans="3:56">
      <c r="AC57"/>
      <c r="BC57"/>
    </row>
    <row r="58" spans="3:56">
      <c r="AC58"/>
      <c r="BC58"/>
    </row>
    <row r="59" spans="3:56">
      <c r="AC59"/>
      <c r="BC59"/>
    </row>
    <row r="60" spans="3:56">
      <c r="AC60"/>
      <c r="BC60"/>
    </row>
    <row r="61" spans="3:56">
      <c r="AC61"/>
      <c r="BC61"/>
    </row>
    <row r="62" spans="3:56">
      <c r="AC62"/>
      <c r="BC62"/>
    </row>
    <row r="63" spans="3:56">
      <c r="AC63"/>
      <c r="BC63"/>
    </row>
    <row r="64" spans="3:56">
      <c r="AC64"/>
      <c r="BC64"/>
    </row>
    <row r="65" spans="29:55">
      <c r="AC65"/>
      <c r="BC65"/>
    </row>
    <row r="66" spans="29:55">
      <c r="AC66"/>
      <c r="BC66"/>
    </row>
    <row r="67" spans="29:55">
      <c r="AC67"/>
      <c r="BC67"/>
    </row>
    <row r="68" spans="29:55">
      <c r="AC68"/>
      <c r="BC68"/>
    </row>
    <row r="69" spans="29:55">
      <c r="AC69"/>
      <c r="BC69"/>
    </row>
    <row r="70" spans="29:55">
      <c r="AC70"/>
      <c r="BC70"/>
    </row>
    <row r="71" spans="29:55">
      <c r="AC71"/>
      <c r="BC71"/>
    </row>
    <row r="72" spans="29:55">
      <c r="AC72"/>
      <c r="BC7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34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279</v>
      </c>
    </row>
    <row r="2" spans="1:56" ht="15" customHeight="1">
      <c r="B2" s="3" t="s">
        <v>278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6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19" customFormat="1" ht="15" customHeight="1">
      <c r="A9"/>
      <c r="B9" s="13" t="s">
        <v>281</v>
      </c>
      <c r="C9" s="14">
        <v>180392.16799999998</v>
      </c>
      <c r="D9" s="14">
        <v>197843.09900000002</v>
      </c>
      <c r="E9" s="14">
        <v>212638.109</v>
      </c>
      <c r="F9" s="14">
        <v>238418.91999999998</v>
      </c>
      <c r="G9" s="14">
        <v>264482.65900000004</v>
      </c>
      <c r="H9" s="14">
        <v>285171.34399999992</v>
      </c>
      <c r="I9" s="14">
        <v>302465.71999999991</v>
      </c>
      <c r="J9" s="14">
        <v>326159.35800000001</v>
      </c>
      <c r="K9" s="14">
        <v>353742.93300000008</v>
      </c>
      <c r="L9" s="14">
        <v>387941.92700000003</v>
      </c>
      <c r="M9" s="14">
        <v>419386.78100000008</v>
      </c>
      <c r="N9" s="14">
        <v>453667.55300000007</v>
      </c>
      <c r="O9" s="14">
        <v>482072.03800000006</v>
      </c>
      <c r="P9" s="14">
        <v>453778.21599999996</v>
      </c>
      <c r="Q9" s="14">
        <v>437426.8330000001</v>
      </c>
      <c r="R9" s="14">
        <v>433915.86900000001</v>
      </c>
      <c r="S9" s="14">
        <v>408555.12100000004</v>
      </c>
      <c r="T9" s="14">
        <v>390328.87799999991</v>
      </c>
      <c r="U9" s="14">
        <v>366658.12700000009</v>
      </c>
      <c r="V9" s="14">
        <v>384715.21699999995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72">
        <v>486619.7640000002</v>
      </c>
      <c r="AB9" s="72">
        <v>422081.0560000001</v>
      </c>
      <c r="AC9"/>
      <c r="AD9" s="15">
        <v>9.6738850657862496</v>
      </c>
      <c r="AE9" s="15">
        <v>7.4781531803643961</v>
      </c>
      <c r="AF9" s="15">
        <v>12.124266492606925</v>
      </c>
      <c r="AG9" s="15">
        <v>10.931908843476039</v>
      </c>
      <c r="AH9" s="15">
        <v>7.822321916386918</v>
      </c>
      <c r="AI9" s="15">
        <v>6.0645560516066421</v>
      </c>
      <c r="AJ9" s="15">
        <v>7.833495313121797</v>
      </c>
      <c r="AK9" s="15">
        <v>8.4570852632105282</v>
      </c>
      <c r="AL9" s="15">
        <v>9.6677532777735919</v>
      </c>
      <c r="AM9" s="15">
        <v>8.1055569948746609</v>
      </c>
      <c r="AN9" s="15">
        <v>8.1740230148074193</v>
      </c>
      <c r="AO9" s="15">
        <v>6.2610792445189443</v>
      </c>
      <c r="AP9" s="15">
        <v>-5.8692103606308113</v>
      </c>
      <c r="AQ9" s="15">
        <v>-3.6033865054464971</v>
      </c>
      <c r="AR9" s="15">
        <v>-0.80264028978763946</v>
      </c>
      <c r="AS9" s="15">
        <v>-5.8446233041548341</v>
      </c>
      <c r="AT9" s="15">
        <v>-4.4611466270178344</v>
      </c>
      <c r="AU9" s="15">
        <v>-6.064309441127187</v>
      </c>
      <c r="AV9" s="15">
        <v>4.924775607114757</v>
      </c>
      <c r="AW9" s="15">
        <v>4.5394947296820964</v>
      </c>
      <c r="AX9" s="15">
        <v>4.4134104013059581</v>
      </c>
      <c r="AY9" s="15">
        <v>6.3539875221194544</v>
      </c>
      <c r="AZ9" s="15">
        <v>5.0227652487951673</v>
      </c>
      <c r="BA9" s="15">
        <v>3.7472215352985327</v>
      </c>
      <c r="BB9" s="15">
        <v>-13.262656549231338</v>
      </c>
      <c r="BC9"/>
    </row>
    <row r="10" spans="1:56" s="7" customFormat="1" ht="15" customHeight="1">
      <c r="A10"/>
      <c r="B10" s="108" t="s">
        <v>282</v>
      </c>
      <c r="C10" s="17">
        <v>137636.52599999995</v>
      </c>
      <c r="D10" s="17">
        <v>154938.16100000002</v>
      </c>
      <c r="E10" s="17">
        <v>164450.44099999999</v>
      </c>
      <c r="F10" s="17">
        <v>183885.15299999999</v>
      </c>
      <c r="G10" s="17">
        <v>202305.80800000002</v>
      </c>
      <c r="H10" s="17">
        <v>214417.49699999992</v>
      </c>
      <c r="I10" s="17">
        <v>221383.7189999999</v>
      </c>
      <c r="J10" s="17">
        <v>233506.68800000002</v>
      </c>
      <c r="K10" s="17">
        <v>249594.63400000008</v>
      </c>
      <c r="L10" s="17">
        <v>270540.49500000005</v>
      </c>
      <c r="M10" s="17">
        <v>283184.78000000009</v>
      </c>
      <c r="N10" s="17">
        <v>302298.3110000001</v>
      </c>
      <c r="O10" s="17">
        <v>322058.49500000005</v>
      </c>
      <c r="P10" s="17">
        <v>313241.86099999992</v>
      </c>
      <c r="Q10" s="17">
        <v>309241.70100000018</v>
      </c>
      <c r="R10" s="17">
        <v>316249.58300000004</v>
      </c>
      <c r="S10" s="17">
        <v>309894.62900000007</v>
      </c>
      <c r="T10" s="17">
        <v>308864.33600000001</v>
      </c>
      <c r="U10" s="17">
        <v>301014.50500000006</v>
      </c>
      <c r="V10" s="17">
        <v>316946.13099999994</v>
      </c>
      <c r="W10" s="17">
        <v>331375.66699999996</v>
      </c>
      <c r="X10" s="17">
        <v>350000.35200000007</v>
      </c>
      <c r="Y10" s="17">
        <v>372193.31699999992</v>
      </c>
      <c r="Z10" s="17">
        <v>389617.96600000001</v>
      </c>
      <c r="AA10" s="73">
        <v>404075.68400000012</v>
      </c>
      <c r="AB10" s="73">
        <v>338155.50600000017</v>
      </c>
      <c r="AC10"/>
      <c r="AD10" s="18">
        <v>12.570525791968967</v>
      </c>
      <c r="AE10" s="18">
        <v>6.1394042233404127</v>
      </c>
      <c r="AF10" s="18">
        <v>11.817974997099583</v>
      </c>
      <c r="AG10" s="18">
        <v>10.017478137563412</v>
      </c>
      <c r="AH10" s="18">
        <v>5.9868221875270606</v>
      </c>
      <c r="AI10" s="18">
        <v>3.2489055685600055</v>
      </c>
      <c r="AJ10" s="18">
        <v>5.4759984405177216</v>
      </c>
      <c r="AK10" s="18">
        <v>6.8897152958634109</v>
      </c>
      <c r="AL10" s="18">
        <v>8.3919516474861275</v>
      </c>
      <c r="AM10" s="18">
        <v>4.673712524995576</v>
      </c>
      <c r="AN10" s="18">
        <v>6.7494909154369145</v>
      </c>
      <c r="AO10" s="18">
        <v>6.536650480987948</v>
      </c>
      <c r="AP10" s="18">
        <v>-2.7375877788909544</v>
      </c>
      <c r="AQ10" s="18">
        <v>-1.2770196126499653</v>
      </c>
      <c r="AR10" s="18">
        <v>2.2661503857139444</v>
      </c>
      <c r="AS10" s="18">
        <v>-2.0094742702000552</v>
      </c>
      <c r="AT10" s="18">
        <v>-0.33246558784342889</v>
      </c>
      <c r="AU10" s="18">
        <v>-2.5415142135412965</v>
      </c>
      <c r="AV10" s="18">
        <v>5.2926439541509369</v>
      </c>
      <c r="AW10" s="18">
        <v>4.552677754567708</v>
      </c>
      <c r="AX10" s="18">
        <v>5.6204141868992803</v>
      </c>
      <c r="AY10" s="18">
        <v>6.3408407657829571</v>
      </c>
      <c r="AZ10" s="18">
        <v>4.6816125395395254</v>
      </c>
      <c r="BA10" s="18">
        <v>3.710742127327904</v>
      </c>
      <c r="BB10" s="18">
        <v>-16.313819566534455</v>
      </c>
      <c r="BC10"/>
    </row>
    <row r="11" spans="1:56" s="7" customFormat="1" ht="15" customHeight="1">
      <c r="A11"/>
      <c r="B11" s="108" t="s">
        <v>280</v>
      </c>
      <c r="C11" s="17">
        <v>26900.908000000003</v>
      </c>
      <c r="D11" s="17">
        <v>26051.356</v>
      </c>
      <c r="E11" s="17">
        <v>27879.102000000003</v>
      </c>
      <c r="F11" s="17">
        <v>30746.75</v>
      </c>
      <c r="G11" s="17">
        <v>33385.271000000001</v>
      </c>
      <c r="H11" s="17">
        <v>36348.420999999995</v>
      </c>
      <c r="I11" s="17">
        <v>39854.228000000003</v>
      </c>
      <c r="J11" s="17">
        <v>44714.470999999998</v>
      </c>
      <c r="K11" s="17">
        <v>48663.157999999996</v>
      </c>
      <c r="L11" s="17">
        <v>53080.421999999991</v>
      </c>
      <c r="M11" s="17">
        <v>59880</v>
      </c>
      <c r="N11" s="17">
        <v>66479.241999999998</v>
      </c>
      <c r="O11" s="17">
        <v>75293.323999999993</v>
      </c>
      <c r="P11" s="17">
        <v>78323.356</v>
      </c>
      <c r="Q11" s="17">
        <v>82856.527000000002</v>
      </c>
      <c r="R11" s="17">
        <v>76116.2</v>
      </c>
      <c r="S11" s="17">
        <v>68277.074999999997</v>
      </c>
      <c r="T11" s="17">
        <v>56536.527000000002</v>
      </c>
      <c r="U11" s="17">
        <v>53067.283000000003</v>
      </c>
      <c r="V11" s="17">
        <v>52249.084999999999</v>
      </c>
      <c r="W11" s="17">
        <v>55578.555999999997</v>
      </c>
      <c r="X11" s="17">
        <v>53594.704999999994</v>
      </c>
      <c r="Y11" s="17">
        <v>55403.683999999994</v>
      </c>
      <c r="Z11" s="17">
        <v>58132.020000000004</v>
      </c>
      <c r="AA11" s="73">
        <v>60217.093000000001</v>
      </c>
      <c r="AB11" s="73">
        <v>62869.478999999999</v>
      </c>
      <c r="AC11"/>
      <c r="AD11" s="18">
        <v>-3.1580792737553813</v>
      </c>
      <c r="AE11" s="18">
        <v>7.0159342185489413</v>
      </c>
      <c r="AF11" s="18">
        <v>10.286012799120995</v>
      </c>
      <c r="AG11" s="18">
        <v>8.5814630814638981</v>
      </c>
      <c r="AH11" s="18">
        <v>8.8756206292289619</v>
      </c>
      <c r="AI11" s="18">
        <v>9.6450049370783066</v>
      </c>
      <c r="AJ11" s="18">
        <v>12.19504992042499</v>
      </c>
      <c r="AK11" s="18">
        <v>8.8308927997828679</v>
      </c>
      <c r="AL11" s="18">
        <v>9.0772242935815957</v>
      </c>
      <c r="AM11" s="18">
        <v>12.809954675944381</v>
      </c>
      <c r="AN11" s="18">
        <v>11.02077822311289</v>
      </c>
      <c r="AO11" s="18">
        <v>13.258397260305697</v>
      </c>
      <c r="AP11" s="18">
        <v>4.0243036686758664</v>
      </c>
      <c r="AQ11" s="18">
        <v>5.7877639972424086</v>
      </c>
      <c r="AR11" s="18">
        <v>-8.1349378788227558</v>
      </c>
      <c r="AS11" s="18">
        <v>-10.298891694540716</v>
      </c>
      <c r="AT11" s="18">
        <v>-17.19544664149716</v>
      </c>
      <c r="AU11" s="18">
        <v>-6.1362877843557655</v>
      </c>
      <c r="AV11" s="18">
        <v>-1.5418124949038825</v>
      </c>
      <c r="AW11" s="18">
        <v>6.3723048929947721</v>
      </c>
      <c r="AX11" s="18">
        <v>-3.5694540174811351</v>
      </c>
      <c r="AY11" s="18">
        <v>3.3752942571472304</v>
      </c>
      <c r="AZ11" s="18">
        <v>4.9244667556764101</v>
      </c>
      <c r="BA11" s="18">
        <v>3.5867891740214715</v>
      </c>
      <c r="BB11" s="18">
        <v>4.4047061521219542</v>
      </c>
      <c r="BC11"/>
    </row>
    <row r="12" spans="1:56" s="7" customFormat="1" ht="15" customHeight="1">
      <c r="A12"/>
      <c r="B12" s="108" t="s">
        <v>283</v>
      </c>
      <c r="C12" s="17">
        <v>15857.547999999999</v>
      </c>
      <c r="D12" s="17">
        <v>16273.470999999998</v>
      </c>
      <c r="E12" s="17">
        <v>17597.760999999999</v>
      </c>
      <c r="F12" s="17">
        <v>18908.406999999999</v>
      </c>
      <c r="G12" s="17">
        <v>20583.262000000002</v>
      </c>
      <c r="H12" s="17">
        <v>23396.388999999999</v>
      </c>
      <c r="I12" s="17">
        <v>25186.252999999997</v>
      </c>
      <c r="J12" s="17">
        <v>27962.348999999998</v>
      </c>
      <c r="K12" s="17">
        <v>30343.907999999999</v>
      </c>
      <c r="L12" s="17">
        <v>34580.214999999997</v>
      </c>
      <c r="M12" s="17">
        <v>38621.425999999999</v>
      </c>
      <c r="N12" s="17">
        <v>42250.749000000003</v>
      </c>
      <c r="O12" s="17">
        <v>45181.006999999998</v>
      </c>
      <c r="P12" s="17">
        <v>48879.226999999999</v>
      </c>
      <c r="Q12" s="17">
        <v>50598.593000000001</v>
      </c>
      <c r="R12" s="17">
        <v>48917.284</v>
      </c>
      <c r="S12" s="17">
        <v>48816.239000000001</v>
      </c>
      <c r="T12" s="17">
        <v>45465.462</v>
      </c>
      <c r="U12" s="17">
        <v>43489.180999999997</v>
      </c>
      <c r="V12" s="17">
        <v>42866.139000000003</v>
      </c>
      <c r="W12" s="17">
        <v>44230.152999999998</v>
      </c>
      <c r="X12" s="17">
        <v>44552.334999999999</v>
      </c>
      <c r="Y12" s="17">
        <v>45809.73</v>
      </c>
      <c r="Z12" s="17">
        <v>47395.839999999997</v>
      </c>
      <c r="AA12" s="73">
        <v>49392.66</v>
      </c>
      <c r="AB12" s="73">
        <v>51684.871999999996</v>
      </c>
      <c r="AC12"/>
      <c r="AD12" s="18">
        <v>2.6228708246697341</v>
      </c>
      <c r="AE12" s="18">
        <v>8.1377230463003318</v>
      </c>
      <c r="AF12" s="18">
        <v>7.4477997513433714</v>
      </c>
      <c r="AG12" s="18">
        <v>8.8577266186411325</v>
      </c>
      <c r="AH12" s="18">
        <v>13.667061129572156</v>
      </c>
      <c r="AI12" s="18">
        <v>7.6501719987644163</v>
      </c>
      <c r="AJ12" s="18">
        <v>11.022266789744396</v>
      </c>
      <c r="AK12" s="18">
        <v>8.5170205121179237</v>
      </c>
      <c r="AL12" s="18">
        <v>13.96098024025118</v>
      </c>
      <c r="AM12" s="18">
        <v>11.686483152288103</v>
      </c>
      <c r="AN12" s="18">
        <v>9.3971750292182481</v>
      </c>
      <c r="AO12" s="18">
        <v>6.9353989440518422</v>
      </c>
      <c r="AP12" s="18">
        <v>8.1853421283859422</v>
      </c>
      <c r="AQ12" s="18">
        <v>3.5175801777716367</v>
      </c>
      <c r="AR12" s="18">
        <v>-3.3228374551837856</v>
      </c>
      <c r="AS12" s="18">
        <v>-0.20656298088830577</v>
      </c>
      <c r="AT12" s="18">
        <v>-6.8640621822586576</v>
      </c>
      <c r="AU12" s="18">
        <v>-4.3467742613063134</v>
      </c>
      <c r="AV12" s="18">
        <v>-1.432636774649755</v>
      </c>
      <c r="AW12" s="18">
        <v>3.1820313931235922</v>
      </c>
      <c r="AX12" s="18">
        <v>0.7284216267576572</v>
      </c>
      <c r="AY12" s="18">
        <v>2.8222875411580652</v>
      </c>
      <c r="AZ12" s="18">
        <v>3.4623867025629558</v>
      </c>
      <c r="BA12" s="18">
        <v>4.2130701766231109</v>
      </c>
      <c r="BB12" s="18">
        <v>4.6407948063538029</v>
      </c>
      <c r="BC12"/>
    </row>
    <row r="13" spans="1:56" s="7" customFormat="1" ht="15" customHeight="1">
      <c r="A13"/>
      <c r="B13" s="108" t="s">
        <v>284</v>
      </c>
      <c r="C13" s="17">
        <v>11043.36</v>
      </c>
      <c r="D13" s="17">
        <v>9777.885000000002</v>
      </c>
      <c r="E13" s="17">
        <v>10281.341</v>
      </c>
      <c r="F13" s="17">
        <v>11838.342999999999</v>
      </c>
      <c r="G13" s="17">
        <v>12802.009</v>
      </c>
      <c r="H13" s="17">
        <v>12952.031999999999</v>
      </c>
      <c r="I13" s="17">
        <v>14667.975</v>
      </c>
      <c r="J13" s="17">
        <v>16752.121999999999</v>
      </c>
      <c r="K13" s="17">
        <v>18319.25</v>
      </c>
      <c r="L13" s="17">
        <v>18500.207000000002</v>
      </c>
      <c r="M13" s="17">
        <v>21258.574000000001</v>
      </c>
      <c r="N13" s="17">
        <v>24228.493000000002</v>
      </c>
      <c r="O13" s="17">
        <v>30112.316999999995</v>
      </c>
      <c r="P13" s="17">
        <v>29444.129000000001</v>
      </c>
      <c r="Q13" s="17">
        <v>32257.933999999994</v>
      </c>
      <c r="R13" s="17">
        <v>27198.915999999997</v>
      </c>
      <c r="S13" s="17">
        <v>19460.835999999999</v>
      </c>
      <c r="T13" s="17">
        <v>11071.065000000001</v>
      </c>
      <c r="U13" s="17">
        <v>9578.1020000000008</v>
      </c>
      <c r="V13" s="17">
        <v>9382.9459999999999</v>
      </c>
      <c r="W13" s="17">
        <v>11348.403</v>
      </c>
      <c r="X13" s="17">
        <v>9042.3699999999972</v>
      </c>
      <c r="Y13" s="17">
        <v>9593.9539999999997</v>
      </c>
      <c r="Z13" s="17">
        <v>10736.18</v>
      </c>
      <c r="AA13" s="73">
        <v>10824.433000000001</v>
      </c>
      <c r="AB13" s="73">
        <v>11184.607</v>
      </c>
      <c r="AC13"/>
      <c r="AD13" s="18">
        <v>-11.459148302690473</v>
      </c>
      <c r="AE13" s="18">
        <v>5.148925355534435</v>
      </c>
      <c r="AF13" s="18">
        <v>15.143958361073702</v>
      </c>
      <c r="AG13" s="18">
        <v>8.1402101628581054</v>
      </c>
      <c r="AH13" s="18">
        <v>1.1718707587223163</v>
      </c>
      <c r="AI13" s="18">
        <v>13.248446266964143</v>
      </c>
      <c r="AJ13" s="18">
        <v>14.208825689981056</v>
      </c>
      <c r="AK13" s="18">
        <v>9.3548029318315642</v>
      </c>
      <c r="AL13" s="18">
        <v>0.98779698950558648</v>
      </c>
      <c r="AM13" s="18">
        <v>14.909925061919568</v>
      </c>
      <c r="AN13" s="18">
        <v>13.970452580685803</v>
      </c>
      <c r="AO13" s="18">
        <v>24.284729553753067</v>
      </c>
      <c r="AP13" s="18">
        <v>-2.2189856728726478</v>
      </c>
      <c r="AQ13" s="18">
        <v>9.5564212478487409</v>
      </c>
      <c r="AR13" s="18">
        <v>-15.683019253495891</v>
      </c>
      <c r="AS13" s="18">
        <v>-28.449957343888258</v>
      </c>
      <c r="AT13" s="18">
        <v>-43.111051344351289</v>
      </c>
      <c r="AU13" s="18">
        <v>-13.485269935638531</v>
      </c>
      <c r="AV13" s="18">
        <v>-2.0375226741164463</v>
      </c>
      <c r="AW13" s="18">
        <v>20.947120445966547</v>
      </c>
      <c r="AX13" s="18">
        <v>-20.320330534613575</v>
      </c>
      <c r="AY13" s="18">
        <v>6.0999936963429136</v>
      </c>
      <c r="AZ13" s="18">
        <v>11.905685601577835</v>
      </c>
      <c r="BA13" s="18">
        <v>0.8220149066055209</v>
      </c>
      <c r="BB13" s="18">
        <v>3.3274167801675989</v>
      </c>
      <c r="BC13"/>
    </row>
    <row r="14" spans="1:56" s="7" customFormat="1" ht="15" customHeight="1">
      <c r="A14"/>
      <c r="B14" s="108" t="s">
        <v>285</v>
      </c>
      <c r="C14" s="17">
        <v>15854.734</v>
      </c>
      <c r="D14" s="17">
        <v>16853.581999999999</v>
      </c>
      <c r="E14" s="17">
        <v>20308.565999999999</v>
      </c>
      <c r="F14" s="17">
        <v>23787.017</v>
      </c>
      <c r="G14" s="17">
        <v>28791.58</v>
      </c>
      <c r="H14" s="17">
        <v>34405.426000000007</v>
      </c>
      <c r="I14" s="17">
        <v>41227.773000000001</v>
      </c>
      <c r="J14" s="17">
        <v>47938.199000000001</v>
      </c>
      <c r="K14" s="17">
        <v>55485.140999999996</v>
      </c>
      <c r="L14" s="17">
        <v>64321.009999999995</v>
      </c>
      <c r="M14" s="17">
        <v>76322.001000000004</v>
      </c>
      <c r="N14" s="17">
        <v>84890</v>
      </c>
      <c r="O14" s="17">
        <v>84720.218999999997</v>
      </c>
      <c r="P14" s="17">
        <v>62212.998999999996</v>
      </c>
      <c r="Q14" s="17">
        <v>45328.605000000003</v>
      </c>
      <c r="R14" s="17">
        <v>41550.085999999996</v>
      </c>
      <c r="S14" s="17">
        <v>30383.417000000001</v>
      </c>
      <c r="T14" s="17">
        <v>24928.014999999999</v>
      </c>
      <c r="U14" s="17">
        <v>12576.339</v>
      </c>
      <c r="V14" s="17">
        <v>15520.001</v>
      </c>
      <c r="W14" s="17">
        <v>15225.121000000001</v>
      </c>
      <c r="X14" s="17">
        <v>16334.112000000001</v>
      </c>
      <c r="Y14" s="17">
        <v>19014.415000000001</v>
      </c>
      <c r="Z14" s="17">
        <v>21293.673000000003</v>
      </c>
      <c r="AA14" s="73">
        <v>22326.986999999997</v>
      </c>
      <c r="AB14" s="73">
        <v>21056.071</v>
      </c>
      <c r="AC14"/>
      <c r="AD14" s="18">
        <v>6.2999984736419927</v>
      </c>
      <c r="AE14" s="18">
        <v>20.499998160628408</v>
      </c>
      <c r="AF14" s="18">
        <v>17.127999091614843</v>
      </c>
      <c r="AG14" s="18">
        <v>21.03905252180213</v>
      </c>
      <c r="AH14" s="18">
        <v>19.498221354993387</v>
      </c>
      <c r="AI14" s="18">
        <v>19.829276347283109</v>
      </c>
      <c r="AJ14" s="18">
        <v>16.276469747711086</v>
      </c>
      <c r="AK14" s="18">
        <v>15.743065357962227</v>
      </c>
      <c r="AL14" s="18">
        <v>15.924748213219823</v>
      </c>
      <c r="AM14" s="18">
        <v>18.657964170649702</v>
      </c>
      <c r="AN14" s="18">
        <v>11.226119451454105</v>
      </c>
      <c r="AO14" s="18">
        <v>-0.20000117799505557</v>
      </c>
      <c r="AP14" s="18">
        <v>-26.56652717104048</v>
      </c>
      <c r="AQ14" s="18">
        <v>-27.13965613520736</v>
      </c>
      <c r="AR14" s="18">
        <v>-8.335837822496428</v>
      </c>
      <c r="AS14" s="18">
        <v>-26.875200691522025</v>
      </c>
      <c r="AT14" s="18">
        <v>-17.955195756948605</v>
      </c>
      <c r="AU14" s="18">
        <v>-49.54937647462102</v>
      </c>
      <c r="AV14" s="18">
        <v>23.406350608074419</v>
      </c>
      <c r="AW14" s="18">
        <v>-1.8999998775773224</v>
      </c>
      <c r="AX14" s="18">
        <v>7.2839552473835836</v>
      </c>
      <c r="AY14" s="18">
        <v>16.4092360821329</v>
      </c>
      <c r="AZ14" s="18">
        <v>11.987000388915471</v>
      </c>
      <c r="BA14" s="18">
        <v>4.8526808878862502</v>
      </c>
      <c r="BB14" s="18">
        <v>-5.6922862005518144</v>
      </c>
      <c r="BC14"/>
    </row>
    <row r="15" spans="1:56" s="33" customFormat="1" ht="6" customHeight="1">
      <c r="A15"/>
      <c r="X15" s="64"/>
      <c r="Y15" s="64"/>
      <c r="Z15" s="64"/>
      <c r="AC15"/>
      <c r="BC15"/>
    </row>
    <row r="16" spans="1:56" s="19" customFormat="1" ht="15" customHeight="1">
      <c r="A16"/>
      <c r="B16" s="87" t="s">
        <v>234</v>
      </c>
      <c r="C16" s="88">
        <v>10.995727375481176</v>
      </c>
      <c r="D16" s="88">
        <v>11.120893329718815</v>
      </c>
      <c r="E16" s="88">
        <v>11.280222116723204</v>
      </c>
      <c r="F16" s="88">
        <v>11.276201150479158</v>
      </c>
      <c r="G16" s="88">
        <v>11.303307412679938</v>
      </c>
      <c r="H16" s="88">
        <v>11.239991911669776</v>
      </c>
      <c r="I16" s="88">
        <v>11.461476692300874</v>
      </c>
      <c r="J16" s="88">
        <v>11.283300968479335</v>
      </c>
      <c r="K16" s="88">
        <v>11.273034251683546</v>
      </c>
      <c r="L16" s="88">
        <v>11.273139600608305</v>
      </c>
      <c r="M16" s="88">
        <v>11.419745249433594</v>
      </c>
      <c r="N16" s="88">
        <v>11.170785008730848</v>
      </c>
      <c r="O16" s="88">
        <v>11.292484464738861</v>
      </c>
      <c r="P16" s="88">
        <v>11.166464632581651</v>
      </c>
      <c r="Q16" s="88">
        <v>11.084636410496568</v>
      </c>
      <c r="R16" s="88">
        <v>12.086662587581003</v>
      </c>
      <c r="S16" s="88">
        <v>12.682222627188649</v>
      </c>
      <c r="T16" s="88">
        <v>13.409965019293297</v>
      </c>
      <c r="U16" s="88">
        <v>15.531642641048013</v>
      </c>
      <c r="V16" s="88">
        <v>15.380988166111452</v>
      </c>
      <c r="W16" s="88">
        <v>15.510045687478172</v>
      </c>
      <c r="X16" s="88">
        <v>15.295246851499375</v>
      </c>
      <c r="Y16" s="88">
        <v>15.16721843043975</v>
      </c>
      <c r="Z16" s="88">
        <v>15.304205828737144</v>
      </c>
      <c r="AA16" s="107">
        <v>15.272915425605271</v>
      </c>
      <c r="AB16" s="107">
        <v>15.212782020712156</v>
      </c>
      <c r="AC16"/>
      <c r="AD16" s="15">
        <v>1.1383144558198162</v>
      </c>
      <c r="AE16" s="15">
        <v>1.4326977364184255</v>
      </c>
      <c r="AF16" s="15">
        <v>-3.564616194998655E-2</v>
      </c>
      <c r="AG16" s="15">
        <v>0.24038469905823051</v>
      </c>
      <c r="AH16" s="15">
        <v>-0.56015021708721979</v>
      </c>
      <c r="AI16" s="15">
        <v>1.9705065837382327</v>
      </c>
      <c r="AJ16" s="15">
        <v>-1.5545616730279335</v>
      </c>
      <c r="AK16" s="15">
        <v>-9.0990365536374324E-2</v>
      </c>
      <c r="AL16" s="15">
        <v>9.3452146429123632E-4</v>
      </c>
      <c r="AM16" s="15">
        <v>1.3004864130075944</v>
      </c>
      <c r="AN16" s="15">
        <v>-2.1800857660559023</v>
      </c>
      <c r="AO16" s="15">
        <v>1.0894440803658421</v>
      </c>
      <c r="AP16" s="15">
        <v>-1.1159619705540533</v>
      </c>
      <c r="AQ16" s="15">
        <v>-0.73280330684362838</v>
      </c>
      <c r="AR16" s="15">
        <v>9.0397748737664401</v>
      </c>
      <c r="AS16" s="15">
        <v>4.9274151180457499</v>
      </c>
      <c r="AT16" s="15">
        <v>5.7382874713497429</v>
      </c>
      <c r="AU16" s="15">
        <v>15.821649189257373</v>
      </c>
      <c r="AV16" s="15">
        <v>-0.96998416985465119</v>
      </c>
      <c r="AW16" s="15">
        <v>0.83907171615325227</v>
      </c>
      <c r="AX16" s="15">
        <v>-1.3849013749341326</v>
      </c>
      <c r="AY16" s="15">
        <v>-0.83704710556583473</v>
      </c>
      <c r="AZ16" s="15">
        <v>0.90318075740551496</v>
      </c>
      <c r="BA16" s="15">
        <v>-0.20445623563895196</v>
      </c>
      <c r="BB16" s="15">
        <v>-0.39372577675838155</v>
      </c>
      <c r="BC16"/>
    </row>
    <row r="17" spans="1:56" s="19" customFormat="1" ht="15" customHeight="1">
      <c r="A17"/>
      <c r="B17" s="108" t="s">
        <v>282</v>
      </c>
      <c r="C17" s="71">
        <v>10.970951126737972</v>
      </c>
      <c r="D17" s="71">
        <v>11.177467764058463</v>
      </c>
      <c r="E17" s="71">
        <v>11.50696093299014</v>
      </c>
      <c r="F17" s="71">
        <v>11.544271874956646</v>
      </c>
      <c r="G17" s="71">
        <v>11.702733220590483</v>
      </c>
      <c r="H17" s="71">
        <v>11.700775986579117</v>
      </c>
      <c r="I17" s="71">
        <v>12.089322160135904</v>
      </c>
      <c r="J17" s="71">
        <v>11.931304939754018</v>
      </c>
      <c r="K17" s="71">
        <v>11.972635597606637</v>
      </c>
      <c r="L17" s="71">
        <v>12.081630884869936</v>
      </c>
      <c r="M17" s="71">
        <v>12.392798440650658</v>
      </c>
      <c r="N17" s="71">
        <v>12.042605160304714</v>
      </c>
      <c r="O17" s="71">
        <v>12.068673425304308</v>
      </c>
      <c r="P17" s="71">
        <v>11.614228661475099</v>
      </c>
      <c r="Q17" s="71">
        <v>11.27519085791085</v>
      </c>
      <c r="R17" s="71">
        <v>12.444523602739423</v>
      </c>
      <c r="S17" s="71">
        <v>13.104644353161737</v>
      </c>
      <c r="T17" s="71">
        <v>14.160256430512586</v>
      </c>
      <c r="U17" s="71">
        <v>15.93637650140356</v>
      </c>
      <c r="V17" s="71">
        <v>15.77831659980099</v>
      </c>
      <c r="W17" s="71">
        <v>15.894667063770862</v>
      </c>
      <c r="X17" s="71">
        <v>15.705813347296289</v>
      </c>
      <c r="Y17" s="114">
        <v>15.599014906546538</v>
      </c>
      <c r="Z17" s="114">
        <v>15.784412261933527</v>
      </c>
      <c r="AA17" s="209">
        <v>15.70907840126306</v>
      </c>
      <c r="AB17" s="209">
        <v>15.708118027804634</v>
      </c>
      <c r="AC17"/>
      <c r="AD17" s="18">
        <v>1.8823950169386503</v>
      </c>
      <c r="AE17" s="18">
        <v>2.9478337659910205</v>
      </c>
      <c r="AF17" s="18">
        <v>0.32424670756930152</v>
      </c>
      <c r="AG17" s="18">
        <v>1.372640451907515</v>
      </c>
      <c r="AH17" s="18">
        <v>-1.6724588815902882E-2</v>
      </c>
      <c r="AI17" s="18">
        <v>3.3206872262356968</v>
      </c>
      <c r="AJ17" s="18">
        <v>-1.3070808957589213</v>
      </c>
      <c r="AK17" s="18">
        <v>0.34640517580695585</v>
      </c>
      <c r="AL17" s="18">
        <v>0.9103700381985067</v>
      </c>
      <c r="AM17" s="18">
        <v>2.5755426460710975</v>
      </c>
      <c r="AN17" s="18">
        <v>-2.8257804887493876</v>
      </c>
      <c r="AO17" s="18">
        <v>0.21646699075978543</v>
      </c>
      <c r="AP17" s="18">
        <v>-3.7654906037674123</v>
      </c>
      <c r="AQ17" s="18">
        <v>-2.9191590199085047</v>
      </c>
      <c r="AR17" s="18">
        <v>10.370846574256884</v>
      </c>
      <c r="AS17" s="18">
        <v>5.3045080028374958</v>
      </c>
      <c r="AT17" s="18">
        <v>8.0552516260860099</v>
      </c>
      <c r="AU17" s="18">
        <v>12.542993692287817</v>
      </c>
      <c r="AV17" s="18">
        <v>-0.99181831948215671</v>
      </c>
      <c r="AW17" s="18">
        <v>0.73740733514841783</v>
      </c>
      <c r="AX17" s="18">
        <v>-1.1881577369118548</v>
      </c>
      <c r="AY17" s="18">
        <v>-0.67999305981906322</v>
      </c>
      <c r="AZ17" s="18">
        <v>1.1885196372828795</v>
      </c>
      <c r="BA17" s="18">
        <v>-0.47726744221034995</v>
      </c>
      <c r="BB17" s="18">
        <v>-6.1134933182892294E-3</v>
      </c>
      <c r="BC17"/>
    </row>
    <row r="18" spans="1:56" s="19" customFormat="1" ht="15" customHeight="1">
      <c r="A18"/>
      <c r="B18" s="108" t="s">
        <v>280</v>
      </c>
      <c r="C18" s="71">
        <v>13.537368329723293</v>
      </c>
      <c r="D18" s="71">
        <v>13.477743730499098</v>
      </c>
      <c r="E18" s="71">
        <v>13.143095498556587</v>
      </c>
      <c r="F18" s="71">
        <v>13.039966825762072</v>
      </c>
      <c r="G18" s="71">
        <v>12.643500782126345</v>
      </c>
      <c r="H18" s="71">
        <v>12.569610657915511</v>
      </c>
      <c r="I18" s="71">
        <v>12.619501750228357</v>
      </c>
      <c r="J18" s="71">
        <v>12.515988392214236</v>
      </c>
      <c r="K18" s="71">
        <v>12.582479747820724</v>
      </c>
      <c r="L18" s="71">
        <v>12.400871643409317</v>
      </c>
      <c r="M18" s="71">
        <v>12.471466265865063</v>
      </c>
      <c r="N18" s="71">
        <v>12.554848323932454</v>
      </c>
      <c r="O18" s="71">
        <v>12.820135288488524</v>
      </c>
      <c r="P18" s="71">
        <v>12.713761907750735</v>
      </c>
      <c r="Q18" s="71">
        <v>12.644187946714203</v>
      </c>
      <c r="R18" s="71">
        <v>13.188419810763016</v>
      </c>
      <c r="S18" s="71">
        <v>13.452773130659157</v>
      </c>
      <c r="T18" s="71">
        <v>13.460082187220307</v>
      </c>
      <c r="U18" s="71">
        <v>14.558648122233809</v>
      </c>
      <c r="V18" s="71">
        <v>14.616657880228907</v>
      </c>
      <c r="W18" s="71">
        <v>14.764586543054483</v>
      </c>
      <c r="X18" s="71">
        <v>14.279690503007714</v>
      </c>
      <c r="Y18" s="114">
        <v>14.084469545382579</v>
      </c>
      <c r="Z18" s="114">
        <v>14.090914095192288</v>
      </c>
      <c r="AA18" s="209">
        <v>14.385564909285804</v>
      </c>
      <c r="AB18" s="209">
        <v>14.37059944460491</v>
      </c>
      <c r="AC18"/>
      <c r="AD18" s="18">
        <v>-0.44044453672195971</v>
      </c>
      <c r="AE18" s="18">
        <v>-2.4829692464416562</v>
      </c>
      <c r="AF18" s="18">
        <v>-0.78466045389262362</v>
      </c>
      <c r="AG18" s="18">
        <v>-3.0403915050800476</v>
      </c>
      <c r="AH18" s="18">
        <v>-0.58441190841139379</v>
      </c>
      <c r="AI18" s="18">
        <v>0.39691835865598452</v>
      </c>
      <c r="AJ18" s="18">
        <v>-0.82026501571068644</v>
      </c>
      <c r="AK18" s="18">
        <v>0.53125133647334977</v>
      </c>
      <c r="AL18" s="18">
        <v>-1.4433411223480077</v>
      </c>
      <c r="AM18" s="18">
        <v>0.56927145515020561</v>
      </c>
      <c r="AN18" s="18">
        <v>0.66858263727667244</v>
      </c>
      <c r="AO18" s="18">
        <v>2.1130240502417839</v>
      </c>
      <c r="AP18" s="18">
        <v>-0.82973680342752931</v>
      </c>
      <c r="AQ18" s="18">
        <v>-0.54723347457150051</v>
      </c>
      <c r="AR18" s="18">
        <v>4.3042057452984972</v>
      </c>
      <c r="AS18" s="18">
        <v>2.0044351308896289</v>
      </c>
      <c r="AT18" s="18">
        <v>5.4331225912762016E-2</v>
      </c>
      <c r="AU18" s="18">
        <v>8.1616584485385761</v>
      </c>
      <c r="AV18" s="18">
        <v>0.39845566365812585</v>
      </c>
      <c r="AW18" s="18">
        <v>1.0120553141335438</v>
      </c>
      <c r="AX18" s="18">
        <v>-3.2841829917335006</v>
      </c>
      <c r="AY18" s="18">
        <v>-1.3671231710800484</v>
      </c>
      <c r="AZ18" s="18">
        <v>4.575642546525123E-2</v>
      </c>
      <c r="BA18" s="18">
        <v>2.0910695509388528</v>
      </c>
      <c r="BB18" s="18">
        <v>-0.10403112269323982</v>
      </c>
      <c r="BC18"/>
    </row>
    <row r="19" spans="1:56" s="19" customFormat="1" ht="15" customHeight="1">
      <c r="A19"/>
      <c r="B19" s="108" t="s">
        <v>285</v>
      </c>
      <c r="C19" s="71">
        <v>6.898381265809947</v>
      </c>
      <c r="D19" s="71">
        <v>6.9577019294770697</v>
      </c>
      <c r="E19" s="71">
        <v>6.8868771926092673</v>
      </c>
      <c r="F19" s="71">
        <v>6.9240670236204904</v>
      </c>
      <c r="G19" s="71">
        <v>6.9426964411122976</v>
      </c>
      <c r="H19" s="71">
        <v>6.9636399793451167</v>
      </c>
      <c r="I19" s="71">
        <v>6.9706457343694019</v>
      </c>
      <c r="J19" s="71">
        <v>6.9770852259176435</v>
      </c>
      <c r="K19" s="71">
        <v>6.9774969121913211</v>
      </c>
      <c r="L19" s="71">
        <v>6.9418934808393091</v>
      </c>
      <c r="M19" s="71">
        <v>6.9841840231625998</v>
      </c>
      <c r="N19" s="71">
        <v>6.9822912003769586</v>
      </c>
      <c r="O19" s="71">
        <v>6.9841840234147652</v>
      </c>
      <c r="P19" s="71">
        <v>6.9639995975760636</v>
      </c>
      <c r="Q19" s="71">
        <v>6.9339151293096268</v>
      </c>
      <c r="R19" s="71">
        <v>7.3445551953851549</v>
      </c>
      <c r="S19" s="71">
        <v>6.6421791861001012</v>
      </c>
      <c r="T19" s="71">
        <v>4.0000016046203433</v>
      </c>
      <c r="U19" s="71">
        <v>9.9500021429129735</v>
      </c>
      <c r="V19" s="71">
        <v>9.8399993659794216</v>
      </c>
      <c r="W19" s="71">
        <v>9.8600004558256042</v>
      </c>
      <c r="X19" s="71">
        <v>9.8299987167958669</v>
      </c>
      <c r="Y19" s="114">
        <v>9.8700012595706976</v>
      </c>
      <c r="Z19" s="114">
        <v>9.8299997374807031</v>
      </c>
      <c r="AA19" s="209">
        <v>9.7724336920158539</v>
      </c>
      <c r="AB19" s="209">
        <v>9.7724024581793998</v>
      </c>
      <c r="AC19"/>
      <c r="AD19" s="18">
        <v>0.8599215001514956</v>
      </c>
      <c r="AE19" s="18">
        <v>-1.0179328977538624</v>
      </c>
      <c r="AF19" s="18">
        <v>0.54001007962119296</v>
      </c>
      <c r="AG19" s="18">
        <v>0.26905310749095102</v>
      </c>
      <c r="AH19" s="18">
        <v>0.30166288286491388</v>
      </c>
      <c r="AI19" s="18">
        <v>0.10060478492663383</v>
      </c>
      <c r="AJ19" s="18">
        <v>9.2380129383007215E-2</v>
      </c>
      <c r="AK19" s="18">
        <v>5.9005481565327558E-3</v>
      </c>
      <c r="AL19" s="18">
        <v>-0.51026079696007332</v>
      </c>
      <c r="AM19" s="18">
        <v>0.60920759501739752</v>
      </c>
      <c r="AN19" s="18">
        <v>-2.7101559457250176E-2</v>
      </c>
      <c r="AO19" s="18">
        <v>2.7108910005133983E-2</v>
      </c>
      <c r="AP19" s="18">
        <v>-0.28900191877866466</v>
      </c>
      <c r="AQ19" s="18">
        <v>-0.4319998564748358</v>
      </c>
      <c r="AR19" s="18">
        <v>5.9221963121491701</v>
      </c>
      <c r="AS19" s="18">
        <v>-9.5632205164225805</v>
      </c>
      <c r="AT19" s="18">
        <v>-39.778776022919821</v>
      </c>
      <c r="AU19" s="18" t="s">
        <v>238</v>
      </c>
      <c r="AV19" s="18">
        <v>-1.1055553089694847</v>
      </c>
      <c r="AW19" s="18">
        <v>0.2032631212897629</v>
      </c>
      <c r="AX19" s="18">
        <v>-0.30427725804019978</v>
      </c>
      <c r="AY19" s="18">
        <v>0.40694351980413829</v>
      </c>
      <c r="AZ19" s="18">
        <v>-0.40528386003199374</v>
      </c>
      <c r="BA19" s="18">
        <v>-0.58561594101937009</v>
      </c>
      <c r="BB19" s="18">
        <v>-3.1961164883226908E-4</v>
      </c>
      <c r="BC19"/>
    </row>
    <row r="20" spans="1:56" s="33" customFormat="1" ht="6" customHeight="1">
      <c r="A20"/>
      <c r="X20" s="64"/>
      <c r="Y20" s="64"/>
      <c r="Z20" s="64"/>
      <c r="AC20"/>
      <c r="BC20"/>
    </row>
    <row r="21" spans="1:56" s="19" customFormat="1" ht="15" customHeight="1">
      <c r="A21"/>
      <c r="B21" s="13" t="s">
        <v>144</v>
      </c>
      <c r="C21" s="14">
        <v>19835.431</v>
      </c>
      <c r="D21" s="14">
        <v>22001.920000000002</v>
      </c>
      <c r="E21" s="14">
        <v>23986.050999999999</v>
      </c>
      <c r="F21" s="14">
        <v>26884.596999999998</v>
      </c>
      <c r="G21" s="14">
        <v>29895.288</v>
      </c>
      <c r="H21" s="14">
        <v>32053.236000000001</v>
      </c>
      <c r="I21" s="14">
        <v>34667.038</v>
      </c>
      <c r="J21" s="14">
        <v>36801.542000000001</v>
      </c>
      <c r="K21" s="14">
        <v>39877.561999999998</v>
      </c>
      <c r="L21" s="14">
        <v>43733.235000000001</v>
      </c>
      <c r="M21" s="14">
        <v>47892.902000000002</v>
      </c>
      <c r="N21" s="14">
        <v>50678.226999999999</v>
      </c>
      <c r="O21" s="14">
        <v>54437.91</v>
      </c>
      <c r="P21" s="14">
        <v>50670.984000000011</v>
      </c>
      <c r="Q21" s="14">
        <v>48487.173999999999</v>
      </c>
      <c r="R21" s="14">
        <v>52445.947</v>
      </c>
      <c r="S21" s="14">
        <v>51813.87</v>
      </c>
      <c r="T21" s="14">
        <v>52342.966</v>
      </c>
      <c r="U21" s="14">
        <v>56948.03</v>
      </c>
      <c r="V21" s="14">
        <v>59173.002</v>
      </c>
      <c r="W21" s="14">
        <v>62378.2</v>
      </c>
      <c r="X21" s="14">
        <v>64229.202999999994</v>
      </c>
      <c r="Y21" s="14">
        <v>67738.528999999995</v>
      </c>
      <c r="Z21" s="14">
        <v>71783.407000000007</v>
      </c>
      <c r="AA21" s="72">
        <v>74321.025000000009</v>
      </c>
      <c r="AB21" s="72">
        <v>64210.271000000008</v>
      </c>
      <c r="AC21"/>
      <c r="AD21" s="15">
        <v>10.922318753749295</v>
      </c>
      <c r="AE21" s="15">
        <v>9.0179902481237875</v>
      </c>
      <c r="AF21" s="15">
        <v>12.084298494987769</v>
      </c>
      <c r="AG21" s="15">
        <v>11.198572178708883</v>
      </c>
      <c r="AH21" s="15">
        <v>7.2183549461038821</v>
      </c>
      <c r="AI21" s="15">
        <v>8.1545651116161864</v>
      </c>
      <c r="AJ21" s="15">
        <v>6.1571571242977283</v>
      </c>
      <c r="AK21" s="15">
        <v>8.3583997648794082</v>
      </c>
      <c r="AL21" s="15">
        <v>9.6687781464674369</v>
      </c>
      <c r="AM21" s="15">
        <v>9.5114550752991427</v>
      </c>
      <c r="AN21" s="15">
        <v>5.8157365364913511</v>
      </c>
      <c r="AO21" s="15">
        <v>7.4187342820813456</v>
      </c>
      <c r="AP21" s="15">
        <v>-6.919674175588284</v>
      </c>
      <c r="AQ21" s="15">
        <v>-4.3097840768200033</v>
      </c>
      <c r="AR21" s="15">
        <v>8.1645777087359246</v>
      </c>
      <c r="AS21" s="15">
        <v>-1.2051970383907789</v>
      </c>
      <c r="AT21" s="15">
        <v>1.0211474263551394</v>
      </c>
      <c r="AU21" s="15">
        <v>8.7978659826040406</v>
      </c>
      <c r="AV21" s="15">
        <v>3.9070218934702421</v>
      </c>
      <c r="AW21" s="15">
        <v>5.4166560621683466</v>
      </c>
      <c r="AX21" s="15">
        <v>2.9673876450426544</v>
      </c>
      <c r="AY21" s="15">
        <v>5.4637545479117984</v>
      </c>
      <c r="AZ21" s="15">
        <v>5.9713106554174091</v>
      </c>
      <c r="BA21" s="15">
        <v>3.5351038715674252</v>
      </c>
      <c r="BB21" s="15">
        <v>-13.604163828472496</v>
      </c>
      <c r="BC21"/>
    </row>
    <row r="22" spans="1:56" s="7" customFormat="1" ht="15" customHeight="1">
      <c r="A22"/>
      <c r="B22" s="16" t="s">
        <v>145</v>
      </c>
      <c r="C22" s="17">
        <v>577.09899999999902</v>
      </c>
      <c r="D22" s="17">
        <v>359.59899999999902</v>
      </c>
      <c r="E22" s="17">
        <v>427.97300000000041</v>
      </c>
      <c r="F22" s="17">
        <v>719.35600000000113</v>
      </c>
      <c r="G22" s="17">
        <v>1040.0900000000001</v>
      </c>
      <c r="H22" s="17">
        <v>988.24200000000019</v>
      </c>
      <c r="I22" s="17">
        <v>469.31500000000051</v>
      </c>
      <c r="J22" s="17">
        <v>560.04799999999977</v>
      </c>
      <c r="K22" s="17">
        <v>1163.0849999999991</v>
      </c>
      <c r="L22" s="17">
        <v>1546.1880000000001</v>
      </c>
      <c r="M22" s="17">
        <v>1774.2489999999989</v>
      </c>
      <c r="N22" s="17">
        <v>2138.4290000000001</v>
      </c>
      <c r="O22" s="17">
        <v>635.55600000000049</v>
      </c>
      <c r="P22" s="17">
        <v>-2831.4650000000001</v>
      </c>
      <c r="Q22" s="17">
        <v>-1721.0670000000005</v>
      </c>
      <c r="R22" s="17">
        <v>-269.15100000000211</v>
      </c>
      <c r="S22" s="17">
        <v>-476.88699999999835</v>
      </c>
      <c r="T22" s="17">
        <v>-230.05999999999949</v>
      </c>
      <c r="U22" s="17">
        <v>-326.19200000000092</v>
      </c>
      <c r="V22" s="17">
        <v>187.04900000000089</v>
      </c>
      <c r="W22" s="17">
        <v>366.26399999999921</v>
      </c>
      <c r="X22" s="17">
        <v>491.06900000000132</v>
      </c>
      <c r="Y22" s="17">
        <v>650.07500000000073</v>
      </c>
      <c r="Z22" s="17">
        <v>516.41999999999825</v>
      </c>
      <c r="AA22" s="73">
        <v>385.03600000000733</v>
      </c>
      <c r="AB22" s="73">
        <v>486.17299999998977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</row>
    <row r="23" spans="1:56" s="7" customFormat="1" ht="15" customHeight="1">
      <c r="A23"/>
      <c r="B23" s="16" t="s">
        <v>143</v>
      </c>
      <c r="C23" s="17">
        <v>20412.528999999999</v>
      </c>
      <c r="D23" s="17">
        <v>22361.518999999997</v>
      </c>
      <c r="E23" s="17">
        <v>24414.025000000001</v>
      </c>
      <c r="F23" s="17">
        <v>27603.952999999998</v>
      </c>
      <c r="G23" s="17">
        <v>30935.377</v>
      </c>
      <c r="H23" s="17">
        <v>33041.478000000003</v>
      </c>
      <c r="I23" s="17">
        <v>35136.353000000003</v>
      </c>
      <c r="J23" s="17">
        <v>37361.590000000004</v>
      </c>
      <c r="K23" s="17">
        <v>41040.646999999997</v>
      </c>
      <c r="L23" s="17">
        <v>45279.422999999995</v>
      </c>
      <c r="M23" s="17">
        <v>49667.150999999998</v>
      </c>
      <c r="N23" s="17">
        <v>52816.656000000003</v>
      </c>
      <c r="O23" s="17">
        <v>55073.466</v>
      </c>
      <c r="P23" s="17">
        <v>47839.518999999993</v>
      </c>
      <c r="Q23" s="17">
        <v>46766.106999999996</v>
      </c>
      <c r="R23" s="17">
        <v>52176.795999999995</v>
      </c>
      <c r="S23" s="17">
        <v>51336.983000000007</v>
      </c>
      <c r="T23" s="17">
        <v>52112.905999999988</v>
      </c>
      <c r="U23" s="17">
        <v>56621.837999999989</v>
      </c>
      <c r="V23" s="17">
        <v>59360.050999999992</v>
      </c>
      <c r="W23" s="17">
        <v>62744.464</v>
      </c>
      <c r="X23" s="17">
        <v>64720.272999999994</v>
      </c>
      <c r="Y23" s="17">
        <v>68388.604000000007</v>
      </c>
      <c r="Z23" s="17">
        <v>72299.827000000005</v>
      </c>
      <c r="AA23" s="73">
        <v>74706.061000000002</v>
      </c>
      <c r="AB23" s="73">
        <v>64696.444000000003</v>
      </c>
      <c r="AC23"/>
      <c r="AD23" s="18">
        <v>9.5480084804778382</v>
      </c>
      <c r="AE23" s="18">
        <v>9.1787413905111066</v>
      </c>
      <c r="AF23" s="18">
        <v>13.065965157322466</v>
      </c>
      <c r="AG23" s="18">
        <v>12.068648283816461</v>
      </c>
      <c r="AH23" s="18">
        <v>6.8080663765629961</v>
      </c>
      <c r="AI23" s="18">
        <v>6.3401370846667326</v>
      </c>
      <c r="AJ23" s="18">
        <v>6.3331473246526206</v>
      </c>
      <c r="AK23" s="18">
        <v>9.8471638921148514</v>
      </c>
      <c r="AL23" s="18">
        <v>10.328238733663234</v>
      </c>
      <c r="AM23" s="18">
        <v>9.6903354974289382</v>
      </c>
      <c r="AN23" s="18">
        <v>6.3412233973315777</v>
      </c>
      <c r="AO23" s="18">
        <v>4.2729134536650664</v>
      </c>
      <c r="AP23" s="18">
        <v>-13.135085777967937</v>
      </c>
      <c r="AQ23" s="18">
        <v>-2.2437767403137912</v>
      </c>
      <c r="AR23" s="18">
        <v>11.569680153192994</v>
      </c>
      <c r="AS23" s="18">
        <v>-1.609552644819332</v>
      </c>
      <c r="AT23" s="18">
        <v>1.5114308528804286</v>
      </c>
      <c r="AU23" s="18">
        <v>8.6522367415089114</v>
      </c>
      <c r="AV23" s="18">
        <v>4.8359662927226132</v>
      </c>
      <c r="AW23" s="18">
        <v>5.7014994815284235</v>
      </c>
      <c r="AX23" s="18">
        <v>3.1489774141667604</v>
      </c>
      <c r="AY23" s="18">
        <v>5.667978254665293</v>
      </c>
      <c r="AZ23" s="18">
        <v>5.7191151321059248</v>
      </c>
      <c r="BA23" s="18">
        <v>3.3281324449088885</v>
      </c>
      <c r="BB23" s="18">
        <v>-13.398667880508381</v>
      </c>
      <c r="BC23"/>
    </row>
    <row r="24" spans="1:56" s="7" customFormat="1" ht="15" customHeight="1">
      <c r="A24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233"/>
      <c r="Y24" s="233"/>
      <c r="Z24" s="233"/>
      <c r="AA24" s="111"/>
      <c r="AB24" s="111"/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</row>
    <row r="25" spans="1:56" s="7" customFormat="1" ht="15" customHeight="1">
      <c r="A25"/>
      <c r="B25" s="70" t="s">
        <v>85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233"/>
      <c r="Y25" s="233"/>
      <c r="Z25" s="233"/>
      <c r="AA25" s="111"/>
      <c r="AB25" s="111"/>
      <c r="AC2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/>
    </row>
    <row r="26" spans="1:56" s="104" customFormat="1" ht="15" customHeight="1">
      <c r="A26"/>
      <c r="B26" s="13" t="s">
        <v>286</v>
      </c>
      <c r="C26" s="105">
        <v>99.999847000243548</v>
      </c>
      <c r="D26" s="105">
        <v>103.25004485936469</v>
      </c>
      <c r="E26" s="105">
        <v>106.06209415232388</v>
      </c>
      <c r="F26" s="105">
        <v>108.9924454891874</v>
      </c>
      <c r="G26" s="105">
        <v>112.46091965990966</v>
      </c>
      <c r="H26" s="105">
        <v>117.6806136457359</v>
      </c>
      <c r="I26" s="105">
        <v>123.4313776836747</v>
      </c>
      <c r="J26" s="105">
        <v>129.15275798227071</v>
      </c>
      <c r="K26" s="105">
        <v>135.1686685918967</v>
      </c>
      <c r="L26" s="105">
        <v>142.01201709866857</v>
      </c>
      <c r="M26" s="105">
        <v>149.97967933012004</v>
      </c>
      <c r="N26" s="105">
        <v>156.97027955676313</v>
      </c>
      <c r="O26" s="105">
        <v>161.49074539701903</v>
      </c>
      <c r="P26" s="105">
        <v>163.20277362222515</v>
      </c>
      <c r="Q26" s="105">
        <v>159.62351050231089</v>
      </c>
      <c r="R26" s="105">
        <v>160.92682815694596</v>
      </c>
      <c r="S26" s="105">
        <v>162.94017174312961</v>
      </c>
      <c r="T26" s="105">
        <v>163.22427603962728</v>
      </c>
      <c r="U26" s="105">
        <v>161.55604896215794</v>
      </c>
      <c r="V26" s="105">
        <v>161.54242017412778</v>
      </c>
      <c r="W26" s="105">
        <v>161.02243527672675</v>
      </c>
      <c r="X26" s="234">
        <v>160.91282119784705</v>
      </c>
      <c r="Y26" s="234">
        <v>164.04013788407536</v>
      </c>
      <c r="Z26" s="234">
        <v>165.86148317694855</v>
      </c>
      <c r="AA26" s="113">
        <v>165.60965949045456</v>
      </c>
      <c r="AB26" s="113">
        <v>165.7085315613935</v>
      </c>
      <c r="AC26"/>
      <c r="AD26" s="15">
        <v>3.250202831923561</v>
      </c>
      <c r="AE26" s="15">
        <v>2.7235332408711659</v>
      </c>
      <c r="AF26" s="15">
        <v>2.7628639244620441</v>
      </c>
      <c r="AG26" s="15">
        <v>3.1823069527019192</v>
      </c>
      <c r="AH26" s="15">
        <v>4.6413402999112847</v>
      </c>
      <c r="AI26" s="15">
        <v>4.8867556514030541</v>
      </c>
      <c r="AJ26" s="15">
        <v>4.635272169819376</v>
      </c>
      <c r="AK26" s="15">
        <v>4.657980753652831</v>
      </c>
      <c r="AL26" s="15">
        <v>5.0628215680909028</v>
      </c>
      <c r="AM26" s="15">
        <v>5.6105549334713105</v>
      </c>
      <c r="AN26" s="15">
        <v>4.6610315863231691</v>
      </c>
      <c r="AO26" s="15">
        <v>2.879822762003311</v>
      </c>
      <c r="AP26" s="15">
        <v>1.0601401467292555</v>
      </c>
      <c r="AQ26" s="15">
        <v>-2.1931386584148291</v>
      </c>
      <c r="AR26" s="15">
        <v>0.81649479486682364</v>
      </c>
      <c r="AS26" s="15">
        <v>1.2510925674991322</v>
      </c>
      <c r="AT26" s="15">
        <v>0.17436111270678892</v>
      </c>
      <c r="AU26" s="15">
        <v>-1.0220459345546922</v>
      </c>
      <c r="AV26" s="15">
        <v>-8.4359503204694073E-3</v>
      </c>
      <c r="AW26" s="15">
        <v>-0.32188752455270586</v>
      </c>
      <c r="AX26" s="15">
        <v>-6.8073792755228887E-2</v>
      </c>
      <c r="AY26" s="15">
        <v>1.9434850889744728</v>
      </c>
      <c r="AZ26" s="15">
        <v>1.1103046585831977</v>
      </c>
      <c r="BA26" s="15">
        <v>-0.15182770687353331</v>
      </c>
      <c r="BB26" s="15">
        <v>5.9701874421544329E-2</v>
      </c>
      <c r="BC26"/>
    </row>
    <row r="27" spans="1:56" s="7" customFormat="1" ht="15" customHeight="1">
      <c r="A27"/>
      <c r="B27" s="16" t="s">
        <v>282</v>
      </c>
      <c r="C27" s="106">
        <v>99.999999273448694</v>
      </c>
      <c r="D27" s="106">
        <v>103.48922187438119</v>
      </c>
      <c r="E27" s="106">
        <v>106.1735056887444</v>
      </c>
      <c r="F27" s="106">
        <v>108.57601096206726</v>
      </c>
      <c r="G27" s="106">
        <v>111.29022179537441</v>
      </c>
      <c r="H27" s="106">
        <v>114.94562100533568</v>
      </c>
      <c r="I27" s="106">
        <v>118.9909051691096</v>
      </c>
      <c r="J27" s="106">
        <v>122.60458530535981</v>
      </c>
      <c r="K27" s="106">
        <v>126.2625522522451</v>
      </c>
      <c r="L27" s="106">
        <v>130.55547857179249</v>
      </c>
      <c r="M27" s="106">
        <v>135.38136249752498</v>
      </c>
      <c r="N27" s="106">
        <v>140.07323558981014</v>
      </c>
      <c r="O27" s="106">
        <v>144.59643523717824</v>
      </c>
      <c r="P27" s="106">
        <v>149.99793157892944</v>
      </c>
      <c r="Q27" s="106">
        <v>150.14793014758968</v>
      </c>
      <c r="R27" s="106">
        <v>152.8505901756356</v>
      </c>
      <c r="S27" s="106">
        <v>157.78602954574504</v>
      </c>
      <c r="T27" s="106">
        <v>160.580700240563</v>
      </c>
      <c r="U27" s="106">
        <v>160.67235192710558</v>
      </c>
      <c r="V27" s="106">
        <v>160.49842400220007</v>
      </c>
      <c r="W27" s="106">
        <v>159.74850778562399</v>
      </c>
      <c r="X27" s="106">
        <v>159.46441660596437</v>
      </c>
      <c r="Y27" s="106">
        <v>162.49340584505472</v>
      </c>
      <c r="Z27" s="106">
        <v>164.30283600607197</v>
      </c>
      <c r="AA27" s="112">
        <v>163.21578371328451</v>
      </c>
      <c r="AB27" s="112">
        <v>162.66583190444851</v>
      </c>
      <c r="AC27"/>
      <c r="AD27" s="18">
        <v>3.4892226262834853</v>
      </c>
      <c r="AE27" s="18">
        <v>2.5937810389776521</v>
      </c>
      <c r="AF27" s="18">
        <v>2.26281053614824</v>
      </c>
      <c r="AG27" s="18">
        <v>2.4998255224677588</v>
      </c>
      <c r="AH27" s="18">
        <v>3.2845645834746686</v>
      </c>
      <c r="AI27" s="18">
        <v>3.5193025435793985</v>
      </c>
      <c r="AJ27" s="18">
        <v>3.0369381013737615</v>
      </c>
      <c r="AK27" s="18">
        <v>2.983548239875971</v>
      </c>
      <c r="AL27" s="18">
        <v>3.3999996380328654</v>
      </c>
      <c r="AM27" s="18">
        <v>3.6964239099922023</v>
      </c>
      <c r="AN27" s="18">
        <v>3.4656713492382969</v>
      </c>
      <c r="AO27" s="18">
        <v>3.2291676766957971</v>
      </c>
      <c r="AP27" s="18">
        <v>3.7355667398655066</v>
      </c>
      <c r="AQ27" s="18">
        <v>0.1000004247267286</v>
      </c>
      <c r="AR27" s="18">
        <v>1.7999981920425507</v>
      </c>
      <c r="AS27" s="18">
        <v>3.2289305291123074</v>
      </c>
      <c r="AT27" s="18">
        <v>1.7711775262129534</v>
      </c>
      <c r="AU27" s="18">
        <v>5.7075156855882783E-2</v>
      </c>
      <c r="AV27" s="18">
        <v>-0.10825006469340864</v>
      </c>
      <c r="AW27" s="18">
        <v>-0.46724210610678807</v>
      </c>
      <c r="AX27" s="18">
        <v>-0.1778365154063602</v>
      </c>
      <c r="AY27" s="18">
        <v>1.8994765751251985</v>
      </c>
      <c r="AZ27" s="18">
        <v>1.113540670531963</v>
      </c>
      <c r="BA27" s="18">
        <v>-0.66161505133562559</v>
      </c>
      <c r="BB27" s="18">
        <v>-0.3369476874871859</v>
      </c>
      <c r="BC27"/>
    </row>
    <row r="28" spans="1:56" s="7" customFormat="1" ht="15" customHeight="1">
      <c r="A28"/>
      <c r="B28" s="16" t="s">
        <v>280</v>
      </c>
      <c r="C28" s="106">
        <v>99.998974022853432</v>
      </c>
      <c r="D28" s="106">
        <v>103.30140858116815</v>
      </c>
      <c r="E28" s="106">
        <v>105.05559798193305</v>
      </c>
      <c r="F28" s="106">
        <v>107.15630599617718</v>
      </c>
      <c r="G28" s="106">
        <v>110.14078804739502</v>
      </c>
      <c r="H28" s="106">
        <v>115.70577941254881</v>
      </c>
      <c r="I28" s="106">
        <v>119.68440064176467</v>
      </c>
      <c r="J28" s="106">
        <v>123.69525002684037</v>
      </c>
      <c r="K28" s="106">
        <v>128.0661119319922</v>
      </c>
      <c r="L28" s="106">
        <v>132.50710104352504</v>
      </c>
      <c r="M28" s="106">
        <v>138.65372145384308</v>
      </c>
      <c r="N28" s="106">
        <v>144.99260961101712</v>
      </c>
      <c r="O28" s="106">
        <v>150.39816601039246</v>
      </c>
      <c r="P28" s="106">
        <v>154.60251731934906</v>
      </c>
      <c r="Q28" s="106">
        <v>154.77960242877046</v>
      </c>
      <c r="R28" s="106">
        <v>155.90262530638535</v>
      </c>
      <c r="S28" s="106">
        <v>156.42506001075643</v>
      </c>
      <c r="T28" s="106">
        <v>151.42310573565646</v>
      </c>
      <c r="U28" s="106">
        <v>153.18723559090881</v>
      </c>
      <c r="V28" s="106">
        <v>151.9276304701738</v>
      </c>
      <c r="W28" s="106">
        <v>153.32545425639123</v>
      </c>
      <c r="X28" s="106">
        <v>153.23003807885328</v>
      </c>
      <c r="Y28" s="106">
        <v>154.56891656709863</v>
      </c>
      <c r="Z28" s="106">
        <v>156.32500929567689</v>
      </c>
      <c r="AA28" s="112">
        <v>159.76755961286523</v>
      </c>
      <c r="AB28" s="112">
        <v>161.93211312727323</v>
      </c>
      <c r="AC28"/>
      <c r="AD28" s="18">
        <v>3.3024684408861913</v>
      </c>
      <c r="AE28" s="18">
        <v>1.698127280991103</v>
      </c>
      <c r="AF28" s="18">
        <v>1.9996154936983019</v>
      </c>
      <c r="AG28" s="18">
        <v>2.7851669796496257</v>
      </c>
      <c r="AH28" s="18">
        <v>5.0526162594361486</v>
      </c>
      <c r="AI28" s="18">
        <v>3.4385674159197288</v>
      </c>
      <c r="AJ28" s="18">
        <v>3.3511880943288852</v>
      </c>
      <c r="AK28" s="18">
        <v>3.5335729578972539</v>
      </c>
      <c r="AL28" s="18">
        <v>3.4677316618241458</v>
      </c>
      <c r="AM28" s="18">
        <v>4.6387101988587283</v>
      </c>
      <c r="AN28" s="18">
        <v>4.5717403692509002</v>
      </c>
      <c r="AO28" s="18">
        <v>3.7281599482051164</v>
      </c>
      <c r="AP28" s="18">
        <v>2.7954804373519315</v>
      </c>
      <c r="AQ28" s="18">
        <v>0.11454219018672814</v>
      </c>
      <c r="AR28" s="18">
        <v>0.72556258059371947</v>
      </c>
      <c r="AS28" s="18">
        <v>0.33510321160042827</v>
      </c>
      <c r="AT28" s="18">
        <v>-3.1976681196452841</v>
      </c>
      <c r="AU28" s="18">
        <v>1.1650334647950229</v>
      </c>
      <c r="AV28" s="18">
        <v>-0.82226506397623822</v>
      </c>
      <c r="AW28" s="18">
        <v>0.92005896616142402</v>
      </c>
      <c r="AX28" s="18">
        <v>-6.223113963737989E-2</v>
      </c>
      <c r="AY28" s="18">
        <v>0.87377025094540905</v>
      </c>
      <c r="AZ28" s="18">
        <v>1.1361228166569597</v>
      </c>
      <c r="BA28" s="18">
        <v>2.2021750279745786</v>
      </c>
      <c r="BB28" s="18">
        <v>1.3548141560482962</v>
      </c>
      <c r="BC28"/>
    </row>
    <row r="29" spans="1:56" s="7" customFormat="1" ht="15" customHeight="1">
      <c r="A29"/>
      <c r="B29" s="16" t="s">
        <v>285</v>
      </c>
      <c r="C29" s="106">
        <v>100.00000630726484</v>
      </c>
      <c r="D29" s="106">
        <v>101.0259356085453</v>
      </c>
      <c r="E29" s="106">
        <v>106.55811557948726</v>
      </c>
      <c r="F29" s="106">
        <v>114.94647674102931</v>
      </c>
      <c r="G29" s="106">
        <v>124.72663125271647</v>
      </c>
      <c r="H29" s="106">
        <v>141.15742651186329</v>
      </c>
      <c r="I29" s="106">
        <v>160.43631773975164</v>
      </c>
      <c r="J29" s="106">
        <v>184.84931727538839</v>
      </c>
      <c r="K29" s="106">
        <v>213.1805734571669</v>
      </c>
      <c r="L29" s="106">
        <v>248.39887196552252</v>
      </c>
      <c r="M29" s="106">
        <v>279.90875551216368</v>
      </c>
      <c r="N29" s="106">
        <v>310.3796452377839</v>
      </c>
      <c r="O29" s="106">
        <v>329.37056444801522</v>
      </c>
      <c r="P29" s="106">
        <v>335.31222687465043</v>
      </c>
      <c r="Q29" s="106">
        <v>311.6088703676142</v>
      </c>
      <c r="R29" s="106">
        <v>298.67489258508584</v>
      </c>
      <c r="S29" s="106">
        <v>284.24662160645084</v>
      </c>
      <c r="T29" s="106">
        <v>263.57606784034499</v>
      </c>
      <c r="U29" s="106">
        <v>253.28819677803381</v>
      </c>
      <c r="V29" s="106">
        <v>246.96597073294308</v>
      </c>
      <c r="W29" s="106">
        <v>250.35396233588179</v>
      </c>
      <c r="X29" s="106">
        <v>251.08829288493769</v>
      </c>
      <c r="Y29" s="106">
        <v>258.27560042944481</v>
      </c>
      <c r="Z29" s="106">
        <v>251.35050146340086</v>
      </c>
      <c r="AA29" s="112">
        <v>260.41900575798451</v>
      </c>
      <c r="AB29" s="112">
        <v>263.0433902700758</v>
      </c>
      <c r="AC29"/>
      <c r="AD29" s="18">
        <v>1.0259292365723822</v>
      </c>
      <c r="AE29" s="18">
        <v>5.4759997396886542</v>
      </c>
      <c r="AF29" s="18">
        <v>7.8720997607026311</v>
      </c>
      <c r="AG29" s="18">
        <v>8.508442180199685</v>
      </c>
      <c r="AH29" s="18">
        <v>13.173445874486381</v>
      </c>
      <c r="AI29" s="18">
        <v>13.657723652441408</v>
      </c>
      <c r="AJ29" s="18">
        <v>15.216629176965887</v>
      </c>
      <c r="AK29" s="18">
        <v>15.326676127004909</v>
      </c>
      <c r="AL29" s="18">
        <v>16.520407060182627</v>
      </c>
      <c r="AM29" s="18">
        <v>12.685195909832755</v>
      </c>
      <c r="AN29" s="18">
        <v>10.886008074261932</v>
      </c>
      <c r="AO29" s="18">
        <v>6.1186097418476786</v>
      </c>
      <c r="AP29" s="18">
        <v>1.8039445742799507</v>
      </c>
      <c r="AQ29" s="18">
        <v>-7.0690403174284615</v>
      </c>
      <c r="AR29" s="18">
        <v>-4.1507091140472872</v>
      </c>
      <c r="AS29" s="18">
        <v>-4.8307612513913281</v>
      </c>
      <c r="AT29" s="18">
        <v>-7.2720490570068907</v>
      </c>
      <c r="AU29" s="18">
        <v>-3.9031886113965473</v>
      </c>
      <c r="AV29" s="18">
        <v>-2.4960602687029825</v>
      </c>
      <c r="AW29" s="18">
        <v>1.3718455189935135</v>
      </c>
      <c r="AX29" s="18">
        <v>0.29331692704375872</v>
      </c>
      <c r="AY29" s="18">
        <v>2.8624622286952803</v>
      </c>
      <c r="AZ29" s="18">
        <v>-2.6812826897040671</v>
      </c>
      <c r="BA29" s="18">
        <v>3.6079117574006956</v>
      </c>
      <c r="BB29" s="18">
        <v>1.007754600879714</v>
      </c>
      <c r="BC29"/>
    </row>
    <row r="30" spans="1:56" ht="6" customHeight="1" thickBo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137"/>
      <c r="Z30" s="137"/>
      <c r="AA30" s="32"/>
      <c r="AB30" s="32"/>
      <c r="AC30"/>
      <c r="AD30" s="34" t="s">
        <v>238</v>
      </c>
      <c r="AE30" s="34" t="s">
        <v>238</v>
      </c>
      <c r="AF30" s="34" t="s">
        <v>238</v>
      </c>
      <c r="AG30" s="34" t="s">
        <v>238</v>
      </c>
      <c r="AH30" s="34" t="s">
        <v>238</v>
      </c>
      <c r="AI30" s="34" t="s">
        <v>238</v>
      </c>
      <c r="AJ30" s="34" t="s">
        <v>238</v>
      </c>
      <c r="AK30" s="34" t="s">
        <v>238</v>
      </c>
      <c r="AL30" s="34" t="s">
        <v>238</v>
      </c>
      <c r="AM30" s="34" t="s">
        <v>238</v>
      </c>
      <c r="AN30" s="34" t="s">
        <v>238</v>
      </c>
      <c r="AO30" s="34" t="s">
        <v>238</v>
      </c>
      <c r="AP30" s="34" t="s">
        <v>238</v>
      </c>
      <c r="AQ30" s="34" t="s">
        <v>238</v>
      </c>
      <c r="AR30" s="34" t="s">
        <v>238</v>
      </c>
      <c r="AS30" s="34" t="s">
        <v>238</v>
      </c>
      <c r="AT30" s="34" t="s">
        <v>238</v>
      </c>
      <c r="AU30" s="34" t="s">
        <v>238</v>
      </c>
      <c r="AV30" s="34" t="s">
        <v>238</v>
      </c>
      <c r="AW30" s="34" t="s">
        <v>238</v>
      </c>
      <c r="AX30" s="34" t="s">
        <v>238</v>
      </c>
      <c r="AY30" s="34"/>
      <c r="AZ30" s="34"/>
      <c r="BA30" s="34"/>
      <c r="BB30" s="34"/>
      <c r="BC30"/>
      <c r="BD30" s="2"/>
    </row>
    <row r="31" spans="1:56" s="55" customFormat="1" ht="6" customHeight="1">
      <c r="A31"/>
      <c r="Y31" s="52"/>
      <c r="Z31" s="52"/>
      <c r="AC31"/>
      <c r="BC31"/>
    </row>
    <row r="32" spans="1:56" ht="12" customHeight="1">
      <c r="B32" s="35" t="s">
        <v>901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94"/>
      <c r="Y32" s="347"/>
      <c r="Z32" s="347"/>
      <c r="AA32" s="194"/>
      <c r="AB32" s="194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"/>
      <c r="AQ32" s="18"/>
      <c r="AR32" s="18"/>
      <c r="AS32" s="18"/>
      <c r="AT32" s="18"/>
      <c r="AU32" s="18"/>
      <c r="AV32" s="18"/>
      <c r="AW32" s="18"/>
      <c r="AX32" s="18"/>
      <c r="AY32" s="36"/>
      <c r="AZ32" s="36"/>
      <c r="BA32" s="36"/>
      <c r="BB32" s="36"/>
      <c r="BC32"/>
      <c r="BD32" s="2"/>
    </row>
    <row r="33" spans="1:56" ht="12" customHeight="1">
      <c r="B33" s="35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230"/>
      <c r="Z33" s="230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"/>
      <c r="AQ33" s="18"/>
      <c r="AR33" s="18"/>
      <c r="AS33" s="18"/>
      <c r="AT33" s="18"/>
      <c r="AU33" s="18"/>
      <c r="AV33" s="18"/>
      <c r="AW33" s="18"/>
      <c r="AX33" s="18"/>
      <c r="AY33" s="36"/>
      <c r="AZ33" s="36"/>
      <c r="BA33" s="36"/>
      <c r="BB33" s="36"/>
      <c r="BC33"/>
      <c r="BD33" s="2"/>
    </row>
    <row r="34" spans="1:56" s="55" customFormat="1" ht="12" customHeight="1">
      <c r="A34"/>
      <c r="B34" s="56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230"/>
      <c r="Z34" s="230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BC34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69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287</v>
      </c>
    </row>
    <row r="2" spans="1:61" ht="15" customHeight="1">
      <c r="B2" s="3" t="s">
        <v>295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19" customFormat="1" ht="15" customHeight="1">
      <c r="A9"/>
      <c r="B9" s="13" t="s">
        <v>476</v>
      </c>
      <c r="C9" s="14">
        <v>20412.528999999999</v>
      </c>
      <c r="D9" s="14">
        <v>22361.518999999997</v>
      </c>
      <c r="E9" s="14">
        <v>24414.025000000001</v>
      </c>
      <c r="F9" s="14">
        <v>27603.952999999998</v>
      </c>
      <c r="G9" s="14">
        <v>30935.377</v>
      </c>
      <c r="H9" s="14">
        <v>33041.478000000003</v>
      </c>
      <c r="I9" s="14">
        <v>35136.353000000003</v>
      </c>
      <c r="J9" s="14">
        <v>37361.590000000004</v>
      </c>
      <c r="K9" s="14">
        <v>41040.646999999997</v>
      </c>
      <c r="L9" s="14">
        <v>45279.422999999995</v>
      </c>
      <c r="M9" s="14">
        <v>49667.150999999998</v>
      </c>
      <c r="N9" s="14">
        <v>52816.656000000003</v>
      </c>
      <c r="O9" s="14">
        <v>55073.466</v>
      </c>
      <c r="P9" s="14">
        <v>47839.518999999993</v>
      </c>
      <c r="Q9" s="14">
        <v>46766.106999999996</v>
      </c>
      <c r="R9" s="14">
        <v>52176.795999999995</v>
      </c>
      <c r="S9" s="14">
        <v>51336.983000000007</v>
      </c>
      <c r="T9" s="14">
        <v>52112.905999999988</v>
      </c>
      <c r="U9" s="14">
        <v>56621.837999999989</v>
      </c>
      <c r="V9" s="14">
        <v>59360.050999999992</v>
      </c>
      <c r="W9" s="14">
        <v>62744.464</v>
      </c>
      <c r="X9" s="14">
        <v>64720.272999999994</v>
      </c>
      <c r="Y9" s="14">
        <v>68388.604000000007</v>
      </c>
      <c r="Z9" s="14">
        <v>72299.827000000005</v>
      </c>
      <c r="AA9" s="72">
        <v>74706.061000000002</v>
      </c>
      <c r="AB9" s="72">
        <v>64696.444000000003</v>
      </c>
      <c r="AC9"/>
      <c r="AD9" s="15">
        <v>9.5480084804778382</v>
      </c>
      <c r="AE9" s="15">
        <v>9.1787413905111066</v>
      </c>
      <c r="AF9" s="15">
        <v>13.065965157322466</v>
      </c>
      <c r="AG9" s="15">
        <v>12.068648283816461</v>
      </c>
      <c r="AH9" s="15">
        <v>6.8080663765629961</v>
      </c>
      <c r="AI9" s="15">
        <v>6.3401370846667326</v>
      </c>
      <c r="AJ9" s="15">
        <v>6.3331473246526206</v>
      </c>
      <c r="AK9" s="15">
        <v>9.8471638921148514</v>
      </c>
      <c r="AL9" s="15">
        <v>10.328238733663234</v>
      </c>
      <c r="AM9" s="15">
        <v>9.6903354974289382</v>
      </c>
      <c r="AN9" s="15">
        <v>6.3412233973315777</v>
      </c>
      <c r="AO9" s="15">
        <v>4.2729134536650664</v>
      </c>
      <c r="AP9" s="15">
        <v>-13.135085777967937</v>
      </c>
      <c r="AQ9" s="15">
        <v>-2.2437767403137912</v>
      </c>
      <c r="AR9" s="15">
        <v>11.569680153192994</v>
      </c>
      <c r="AS9" s="15">
        <v>-1.609552644819332</v>
      </c>
      <c r="AT9" s="15">
        <v>1.5114308528804286</v>
      </c>
      <c r="AU9" s="15">
        <v>8.6522367415089114</v>
      </c>
      <c r="AV9" s="15">
        <v>4.8359662927226132</v>
      </c>
      <c r="AW9" s="15">
        <v>5.7014994815284235</v>
      </c>
      <c r="AX9" s="15">
        <v>3.1489774141667604</v>
      </c>
      <c r="AY9" s="15">
        <v>5.667978254665293</v>
      </c>
      <c r="AZ9" s="15">
        <v>5.7191151321059248</v>
      </c>
      <c r="BA9" s="15">
        <v>3.3281324449088885</v>
      </c>
      <c r="BB9" s="15">
        <v>-13.398667880508381</v>
      </c>
      <c r="BC9"/>
    </row>
    <row r="10" spans="1:61" s="33" customFormat="1" ht="6" customHeight="1">
      <c r="A10"/>
      <c r="X10" s="64"/>
      <c r="Y10" s="64"/>
      <c r="Z10" s="64"/>
      <c r="AC10"/>
      <c r="BC10"/>
    </row>
    <row r="11" spans="1:61" s="19" customFormat="1" ht="15" customHeight="1">
      <c r="A11"/>
      <c r="B11" s="13" t="s">
        <v>296</v>
      </c>
      <c r="C11" s="14">
        <v>26545.266</v>
      </c>
      <c r="D11" s="14">
        <v>28709.151000000005</v>
      </c>
      <c r="E11" s="14">
        <v>31821.095000000001</v>
      </c>
      <c r="F11" s="14">
        <v>36244.999999999993</v>
      </c>
      <c r="G11" s="14">
        <v>41028.380999999994</v>
      </c>
      <c r="H11" s="14">
        <v>46236.707999999999</v>
      </c>
      <c r="I11" s="14">
        <v>49939.296999999999</v>
      </c>
      <c r="J11" s="14">
        <v>53818.084000000003</v>
      </c>
      <c r="K11" s="14">
        <v>59035.153000000006</v>
      </c>
      <c r="L11" s="14">
        <v>64750.990000000013</v>
      </c>
      <c r="M11" s="14">
        <v>72183.89</v>
      </c>
      <c r="N11" s="14">
        <v>80680.685000000012</v>
      </c>
      <c r="O11" s="14">
        <v>85709.158999999985</v>
      </c>
      <c r="P11" s="14">
        <v>79903.803000000014</v>
      </c>
      <c r="Q11" s="14">
        <v>71706.679999999993</v>
      </c>
      <c r="R11" s="14">
        <v>75701.150000000009</v>
      </c>
      <c r="S11" s="14">
        <v>76038.866999999998</v>
      </c>
      <c r="T11" s="14">
        <v>74616.548999999985</v>
      </c>
      <c r="U11" s="14">
        <v>78350.838000000003</v>
      </c>
      <c r="V11" s="14">
        <v>81292.630999999994</v>
      </c>
      <c r="W11" s="14">
        <v>83066.611999999994</v>
      </c>
      <c r="X11" s="14">
        <v>85116.375000000015</v>
      </c>
      <c r="Y11" s="14">
        <v>90327.90800000001</v>
      </c>
      <c r="Z11" s="14">
        <v>95772.208999999988</v>
      </c>
      <c r="AA11" s="72">
        <v>99193.535000000003</v>
      </c>
      <c r="AB11" s="72">
        <v>88484.319999999992</v>
      </c>
      <c r="AC11"/>
      <c r="AD11" s="15">
        <v>8.151679474600126</v>
      </c>
      <c r="AE11" s="15">
        <v>10.839554259197685</v>
      </c>
      <c r="AF11" s="15">
        <v>13.902428561933496</v>
      </c>
      <c r="AG11" s="15">
        <v>13.197354117809358</v>
      </c>
      <c r="AH11" s="15">
        <v>12.694449239905435</v>
      </c>
      <c r="AI11" s="15">
        <v>8.0078992648006011</v>
      </c>
      <c r="AJ11" s="15">
        <v>7.7670036084008238</v>
      </c>
      <c r="AK11" s="15">
        <v>9.6938958287701258</v>
      </c>
      <c r="AL11" s="15">
        <v>9.6820906011711454</v>
      </c>
      <c r="AM11" s="15">
        <v>11.479206727186698</v>
      </c>
      <c r="AN11" s="15">
        <v>11.771040601995837</v>
      </c>
      <c r="AO11" s="15">
        <v>6.2325623536785439</v>
      </c>
      <c r="AP11" s="15">
        <v>-6.7733204569186958</v>
      </c>
      <c r="AQ11" s="15">
        <v>-10.258739499545497</v>
      </c>
      <c r="AR11" s="15">
        <v>5.5705688786595839</v>
      </c>
      <c r="AS11" s="15">
        <v>0.44611871814363402</v>
      </c>
      <c r="AT11" s="15">
        <v>-1.8705144567711851</v>
      </c>
      <c r="AU11" s="15">
        <v>5.0046391183275167</v>
      </c>
      <c r="AV11" s="15">
        <v>3.7546413989854077</v>
      </c>
      <c r="AW11" s="15">
        <v>2.1822162454060563</v>
      </c>
      <c r="AX11" s="15">
        <v>2.4676135822176315</v>
      </c>
      <c r="AY11" s="15">
        <v>6.122832416206629</v>
      </c>
      <c r="AZ11" s="15">
        <v>6.0272634676759891</v>
      </c>
      <c r="BA11" s="15">
        <v>3.5723578225077963</v>
      </c>
      <c r="BB11" s="15">
        <v>-10.796283245677262</v>
      </c>
      <c r="BC11"/>
    </row>
    <row r="12" spans="1:61" s="23" customFormat="1" ht="15" customHeight="1">
      <c r="A12"/>
      <c r="B12" s="16" t="s">
        <v>297</v>
      </c>
      <c r="C12" s="17">
        <v>15679.828</v>
      </c>
      <c r="D12" s="17">
        <v>17179.844000000001</v>
      </c>
      <c r="E12" s="17">
        <v>19194.115999999998</v>
      </c>
      <c r="F12" s="17">
        <v>22007.397999999997</v>
      </c>
      <c r="G12" s="17">
        <v>24290.215000000004</v>
      </c>
      <c r="H12" s="17">
        <v>29236.217000000004</v>
      </c>
      <c r="I12" s="17">
        <v>31529.056000000004</v>
      </c>
      <c r="J12" s="17">
        <v>34026.180999999997</v>
      </c>
      <c r="K12" s="17">
        <v>37146.698000000004</v>
      </c>
      <c r="L12" s="17">
        <v>40909.466999999997</v>
      </c>
      <c r="M12" s="17">
        <v>45621.679000000004</v>
      </c>
      <c r="N12" s="17">
        <v>50616.725000000006</v>
      </c>
      <c r="O12" s="17">
        <v>56158.764999999999</v>
      </c>
      <c r="P12" s="17">
        <v>53730.695000000007</v>
      </c>
      <c r="Q12" s="17">
        <v>48425.761999999995</v>
      </c>
      <c r="R12" s="17">
        <v>51740.630000000005</v>
      </c>
      <c r="S12" s="17">
        <v>52566.978999999999</v>
      </c>
      <c r="T12" s="17">
        <v>52045.455999999991</v>
      </c>
      <c r="U12" s="17">
        <v>55407.694000000003</v>
      </c>
      <c r="V12" s="17">
        <v>56795.980999999992</v>
      </c>
      <c r="W12" s="17">
        <v>56330.828999999991</v>
      </c>
      <c r="X12" s="17">
        <v>57437.091000000008</v>
      </c>
      <c r="Y12" s="17">
        <v>60430.321000000004</v>
      </c>
      <c r="Z12" s="17">
        <v>64239.018999999993</v>
      </c>
      <c r="AA12" s="73">
        <v>66451.406999999992</v>
      </c>
      <c r="AB12" s="73">
        <v>59507.991000000002</v>
      </c>
      <c r="AC12"/>
      <c r="AD12" s="18">
        <v>9.5665335104441294</v>
      </c>
      <c r="AE12" s="18">
        <v>11.724623343494837</v>
      </c>
      <c r="AF12" s="18">
        <v>14.657002177125531</v>
      </c>
      <c r="AG12" s="18">
        <v>10.372952767973782</v>
      </c>
      <c r="AH12" s="18">
        <v>20.362117008844919</v>
      </c>
      <c r="AI12" s="18">
        <v>7.8424612869715657</v>
      </c>
      <c r="AJ12" s="18">
        <v>7.9200753742833037</v>
      </c>
      <c r="AK12" s="18">
        <v>9.1709292911831852</v>
      </c>
      <c r="AL12" s="18">
        <v>10.129484456464994</v>
      </c>
      <c r="AM12" s="18">
        <v>11.5186345497975</v>
      </c>
      <c r="AN12" s="18">
        <v>10.948842983179119</v>
      </c>
      <c r="AO12" s="18">
        <v>10.949029199340716</v>
      </c>
      <c r="AP12" s="18">
        <v>-4.3235815459973033</v>
      </c>
      <c r="AQ12" s="18">
        <v>-9.873188872766324</v>
      </c>
      <c r="AR12" s="18">
        <v>6.8452572826835647</v>
      </c>
      <c r="AS12" s="18">
        <v>1.5970988370261332</v>
      </c>
      <c r="AT12" s="18">
        <v>-0.99211141656059088</v>
      </c>
      <c r="AU12" s="18">
        <v>6.4601951032958818</v>
      </c>
      <c r="AV12" s="18">
        <v>2.505585235148009</v>
      </c>
      <c r="AW12" s="18">
        <v>-0.81898752659981688</v>
      </c>
      <c r="AX12" s="18">
        <v>1.9638660031082043</v>
      </c>
      <c r="AY12" s="18">
        <v>5.2113189367476771</v>
      </c>
      <c r="AZ12" s="18">
        <v>6.3026274508784903</v>
      </c>
      <c r="BA12" s="18">
        <v>3.4439940622380911</v>
      </c>
      <c r="BB12" s="18">
        <v>-10.448862279168884</v>
      </c>
      <c r="BC12"/>
    </row>
    <row r="13" spans="1:61" s="7" customFormat="1" ht="15" customHeight="1">
      <c r="A13"/>
      <c r="B13" s="16" t="s">
        <v>298</v>
      </c>
      <c r="C13" s="17">
        <v>10348.601000000001</v>
      </c>
      <c r="D13" s="17">
        <v>11712.996999999998</v>
      </c>
      <c r="E13" s="17">
        <v>12841.331</v>
      </c>
      <c r="F13" s="17">
        <v>15164.982</v>
      </c>
      <c r="G13" s="17">
        <v>16073.925000000001</v>
      </c>
      <c r="H13" s="17">
        <v>18936.924000000003</v>
      </c>
      <c r="I13" s="17">
        <v>20832.412</v>
      </c>
      <c r="J13" s="17">
        <v>23216.355999999996</v>
      </c>
      <c r="K13" s="17">
        <v>25546.596999999998</v>
      </c>
      <c r="L13" s="17">
        <v>27974.193999999996</v>
      </c>
      <c r="M13" s="17">
        <v>36182.792000000001</v>
      </c>
      <c r="N13" s="17">
        <v>42487.591000000008</v>
      </c>
      <c r="O13" s="17">
        <v>46886.47</v>
      </c>
      <c r="P13" s="17">
        <v>44654.359999999993</v>
      </c>
      <c r="Q13" s="17">
        <v>42274.531000000003</v>
      </c>
      <c r="R13" s="17">
        <v>43738.509999999995</v>
      </c>
      <c r="S13" s="17">
        <v>43835.518000000004</v>
      </c>
      <c r="T13" s="17">
        <v>43265.841</v>
      </c>
      <c r="U13" s="17">
        <v>46101.629000000001</v>
      </c>
      <c r="V13" s="17">
        <v>46702.635000000009</v>
      </c>
      <c r="W13" s="17">
        <v>43647.474999999999</v>
      </c>
      <c r="X13" s="17">
        <v>43670.297000000006</v>
      </c>
      <c r="Y13" s="17">
        <v>44963.681000000011</v>
      </c>
      <c r="Z13" s="17">
        <v>47653.812999999995</v>
      </c>
      <c r="AA13" s="73">
        <v>49283.814999999995</v>
      </c>
      <c r="AB13" s="73">
        <v>44045.018000000004</v>
      </c>
      <c r="AC13"/>
      <c r="AD13" s="18">
        <v>13.184352165089724</v>
      </c>
      <c r="AE13" s="18">
        <v>9.6331792793936746</v>
      </c>
      <c r="AF13" s="18">
        <v>18.095094659580067</v>
      </c>
      <c r="AG13" s="18">
        <v>5.9936965305992516</v>
      </c>
      <c r="AH13" s="18">
        <v>17.811449288210571</v>
      </c>
      <c r="AI13" s="18">
        <v>10.009482004574751</v>
      </c>
      <c r="AJ13" s="18">
        <v>11.443437274570011</v>
      </c>
      <c r="AK13" s="18">
        <v>10.037066109771931</v>
      </c>
      <c r="AL13" s="18">
        <v>9.5026237741175397</v>
      </c>
      <c r="AM13" s="18">
        <v>29.34346562406769</v>
      </c>
      <c r="AN13" s="18">
        <v>17.424854886820249</v>
      </c>
      <c r="AO13" s="18">
        <v>10.353326457129548</v>
      </c>
      <c r="AP13" s="18">
        <v>-4.7606697625135945</v>
      </c>
      <c r="AQ13" s="18">
        <v>-5.3294437542044966</v>
      </c>
      <c r="AR13" s="18">
        <v>3.4630283657079293</v>
      </c>
      <c r="AS13" s="18">
        <v>0.22179082003481351</v>
      </c>
      <c r="AT13" s="18">
        <v>-1.2995785746161441</v>
      </c>
      <c r="AU13" s="18">
        <v>6.5543346308696515</v>
      </c>
      <c r="AV13" s="18">
        <v>1.3036545845267387</v>
      </c>
      <c r="AW13" s="18">
        <v>-6.5417293906436109</v>
      </c>
      <c r="AX13" s="18">
        <v>5.2287102518547506E-2</v>
      </c>
      <c r="AY13" s="18">
        <v>2.9617018633970025</v>
      </c>
      <c r="AZ13" s="18">
        <v>5.9828998430977718</v>
      </c>
      <c r="BA13" s="18">
        <v>3.4205069802074402</v>
      </c>
      <c r="BB13" s="18">
        <v>-10.629852822879057</v>
      </c>
      <c r="BC13"/>
      <c r="BG13" s="17"/>
      <c r="BH13" s="17"/>
      <c r="BI13" s="17"/>
    </row>
    <row r="14" spans="1:61" s="7" customFormat="1" ht="15" customHeight="1">
      <c r="A14"/>
      <c r="B14" s="16" t="s">
        <v>299</v>
      </c>
      <c r="C14" s="17">
        <v>5331.226999999999</v>
      </c>
      <c r="D14" s="17">
        <v>5466.8469999999998</v>
      </c>
      <c r="E14" s="17">
        <v>6352.7849999999989</v>
      </c>
      <c r="F14" s="17">
        <v>6842.4159999999983</v>
      </c>
      <c r="G14" s="17">
        <v>8216.2900000000009</v>
      </c>
      <c r="H14" s="17">
        <v>10299.293000000003</v>
      </c>
      <c r="I14" s="17">
        <v>10696.643999999998</v>
      </c>
      <c r="J14" s="17">
        <v>10809.825000000001</v>
      </c>
      <c r="K14" s="17">
        <v>11600.100999999999</v>
      </c>
      <c r="L14" s="17">
        <v>12935.272999999999</v>
      </c>
      <c r="M14" s="17">
        <v>9438.8869999999988</v>
      </c>
      <c r="N14" s="17">
        <v>8129.1340000000018</v>
      </c>
      <c r="O14" s="17">
        <v>9272.2950000000001</v>
      </c>
      <c r="P14" s="17">
        <v>9076.3349999999991</v>
      </c>
      <c r="Q14" s="17">
        <v>6151.2309999999998</v>
      </c>
      <c r="R14" s="17">
        <v>8002.12</v>
      </c>
      <c r="S14" s="17">
        <v>8731.4609999999993</v>
      </c>
      <c r="T14" s="17">
        <v>8779.6150000000016</v>
      </c>
      <c r="U14" s="17">
        <v>9306.0650000000005</v>
      </c>
      <c r="V14" s="17">
        <v>10093.346</v>
      </c>
      <c r="W14" s="17">
        <v>12683.354000000001</v>
      </c>
      <c r="X14" s="17">
        <v>13766.794000000002</v>
      </c>
      <c r="Y14" s="17">
        <v>15466.64</v>
      </c>
      <c r="Z14" s="17">
        <v>16585.206000000002</v>
      </c>
      <c r="AA14" s="73">
        <v>17167.592000000001</v>
      </c>
      <c r="AB14" s="73">
        <v>15462.973000000002</v>
      </c>
      <c r="AC14"/>
      <c r="AD14" s="18">
        <v>2.54387967347856</v>
      </c>
      <c r="AE14" s="18">
        <v>16.205648338063956</v>
      </c>
      <c r="AF14" s="18">
        <v>7.7073441018387916</v>
      </c>
      <c r="AG14" s="18">
        <v>20.078785037331887</v>
      </c>
      <c r="AH14" s="18">
        <v>25.352111476104206</v>
      </c>
      <c r="AI14" s="18">
        <v>3.8580415179954097</v>
      </c>
      <c r="AJ14" s="18">
        <v>1.0580982222087818</v>
      </c>
      <c r="AK14" s="18">
        <v>7.3107196462477235</v>
      </c>
      <c r="AL14" s="18">
        <v>11.510003231868417</v>
      </c>
      <c r="AM14" s="18">
        <v>-27.029858588991516</v>
      </c>
      <c r="AN14" s="18">
        <v>-13.876138150610311</v>
      </c>
      <c r="AO14" s="18">
        <v>14.062518836569776</v>
      </c>
      <c r="AP14" s="18">
        <v>-2.1133926390392124</v>
      </c>
      <c r="AQ14" s="18">
        <v>-32.227810013623333</v>
      </c>
      <c r="AR14" s="18">
        <v>30.089733258269771</v>
      </c>
      <c r="AS14" s="18">
        <v>9.1143471979925259</v>
      </c>
      <c r="AT14" s="18">
        <v>0.55149991507723939</v>
      </c>
      <c r="AU14" s="18">
        <v>5.9962766021061151</v>
      </c>
      <c r="AV14" s="18">
        <v>8.4598699880131836</v>
      </c>
      <c r="AW14" s="18">
        <v>25.660549038941117</v>
      </c>
      <c r="AX14" s="18">
        <v>8.5422199837677049</v>
      </c>
      <c r="AY14" s="18">
        <v>12.347435430500358</v>
      </c>
      <c r="AZ14" s="18">
        <v>7.232120227793513</v>
      </c>
      <c r="BA14" s="18">
        <v>3.5114788444593246</v>
      </c>
      <c r="BB14" s="18">
        <v>-9.9292842001370882</v>
      </c>
      <c r="BC14"/>
    </row>
    <row r="15" spans="1:61" s="33" customFormat="1" ht="15" customHeight="1">
      <c r="A15"/>
      <c r="B15" s="16" t="s">
        <v>300</v>
      </c>
      <c r="C15" s="17">
        <v>5331.226999999999</v>
      </c>
      <c r="D15" s="17">
        <v>5466.8469999999998</v>
      </c>
      <c r="E15" s="17">
        <v>6352.7849999999989</v>
      </c>
      <c r="F15" s="17">
        <v>6842.4159999999983</v>
      </c>
      <c r="G15" s="17">
        <v>8216.2900000000009</v>
      </c>
      <c r="H15" s="17">
        <v>10299.293000000003</v>
      </c>
      <c r="I15" s="17">
        <v>10696.643999999998</v>
      </c>
      <c r="J15" s="17">
        <v>10809.825000000001</v>
      </c>
      <c r="K15" s="17">
        <v>11600.100999999999</v>
      </c>
      <c r="L15" s="17">
        <v>12935.272999999999</v>
      </c>
      <c r="M15" s="17">
        <v>9438.8869999999988</v>
      </c>
      <c r="N15" s="17">
        <v>8129.1340000000018</v>
      </c>
      <c r="O15" s="17">
        <v>9272.2950000000001</v>
      </c>
      <c r="P15" s="17">
        <v>9076.3349999999991</v>
      </c>
      <c r="Q15" s="17">
        <v>6151.2309999999998</v>
      </c>
      <c r="R15" s="17">
        <v>8002.12</v>
      </c>
      <c r="S15" s="17">
        <v>8731.4609999999993</v>
      </c>
      <c r="T15" s="17">
        <v>8779.6150000000016</v>
      </c>
      <c r="U15" s="17">
        <v>9306.0650000000005</v>
      </c>
      <c r="V15" s="17">
        <v>10093.346</v>
      </c>
      <c r="W15" s="17">
        <v>4917.43</v>
      </c>
      <c r="X15" s="17">
        <v>3963.6089999999999</v>
      </c>
      <c r="Y15" s="17">
        <v>3763.0319999999997</v>
      </c>
      <c r="Z15" s="17">
        <v>4141.4829999999993</v>
      </c>
      <c r="AA15" s="73">
        <v>4231.6279999999988</v>
      </c>
      <c r="AB15" s="73">
        <v>3537.998</v>
      </c>
      <c r="AC15"/>
      <c r="AD15" s="18">
        <v>2.54387967347856</v>
      </c>
      <c r="AE15" s="18">
        <v>16.205648338063956</v>
      </c>
      <c r="AF15" s="18">
        <v>7.7073441018387916</v>
      </c>
      <c r="AG15" s="18">
        <v>20.078785037331887</v>
      </c>
      <c r="AH15" s="18">
        <v>25.352111476104206</v>
      </c>
      <c r="AI15" s="18">
        <v>3.8580415179954097</v>
      </c>
      <c r="AJ15" s="18">
        <v>1.0580982222087818</v>
      </c>
      <c r="AK15" s="18">
        <v>7.3107196462477235</v>
      </c>
      <c r="AL15" s="18">
        <v>11.510003231868417</v>
      </c>
      <c r="AM15" s="18">
        <v>-27.029858588991516</v>
      </c>
      <c r="AN15" s="18">
        <v>-13.876138150610311</v>
      </c>
      <c r="AO15" s="18">
        <v>14.062518836569776</v>
      </c>
      <c r="AP15" s="18">
        <v>-2.1133926390392124</v>
      </c>
      <c r="AQ15" s="18">
        <v>-32.227810013623333</v>
      </c>
      <c r="AR15" s="18">
        <v>30.089733258269771</v>
      </c>
      <c r="AS15" s="18">
        <v>9.1143471979925259</v>
      </c>
      <c r="AT15" s="18">
        <v>0.55149991507723939</v>
      </c>
      <c r="AU15" s="18">
        <v>5.9962766021061151</v>
      </c>
      <c r="AV15" s="18">
        <v>8.4598699880131836</v>
      </c>
      <c r="AW15" s="18">
        <v>-51.280477256996832</v>
      </c>
      <c r="AX15" s="18">
        <v>-19.396737726820724</v>
      </c>
      <c r="AY15" s="18">
        <v>-5.0604638348535449</v>
      </c>
      <c r="AZ15" s="18">
        <v>10.057076315056571</v>
      </c>
      <c r="BA15" s="18">
        <v>2.1766357606683293</v>
      </c>
      <c r="BB15" s="18">
        <v>-16.391563719684218</v>
      </c>
      <c r="BC15"/>
    </row>
    <row r="16" spans="1:61" s="33" customFormat="1" ht="15" customHeight="1">
      <c r="A16"/>
      <c r="B16" s="16" t="s">
        <v>301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7765.9240000000009</v>
      </c>
      <c r="X16" s="17">
        <v>9803.1849999999977</v>
      </c>
      <c r="Y16" s="17">
        <v>11703.608</v>
      </c>
      <c r="Z16" s="17">
        <v>12443.723</v>
      </c>
      <c r="AA16" s="73">
        <v>12935.964</v>
      </c>
      <c r="AB16" s="73">
        <v>11924.975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>
        <v>26.233336818645103</v>
      </c>
      <c r="AY16" s="18">
        <v>19.385771052979241</v>
      </c>
      <c r="AZ16" s="18">
        <v>6.3238191162930244</v>
      </c>
      <c r="BA16" s="18">
        <v>3.9557373625240611</v>
      </c>
      <c r="BB16" s="18">
        <v>-7.8153356023563427</v>
      </c>
      <c r="BC16"/>
    </row>
    <row r="17" spans="1:55" s="33" customFormat="1" ht="15" customHeight="1">
      <c r="A17"/>
      <c r="B17" s="16" t="s">
        <v>302</v>
      </c>
      <c r="C17" s="17">
        <v>10865.438</v>
      </c>
      <c r="D17" s="17">
        <v>11529.307000000001</v>
      </c>
      <c r="E17" s="17">
        <v>12626.978999999999</v>
      </c>
      <c r="F17" s="17">
        <v>14237.601999999999</v>
      </c>
      <c r="G17" s="17">
        <v>16738.165999999997</v>
      </c>
      <c r="H17" s="17">
        <v>17000.490999999998</v>
      </c>
      <c r="I17" s="17">
        <v>18410.240999999998</v>
      </c>
      <c r="J17" s="17">
        <v>19791.902999999998</v>
      </c>
      <c r="K17" s="17">
        <v>21888.455000000002</v>
      </c>
      <c r="L17" s="17">
        <v>23841.522999999997</v>
      </c>
      <c r="M17" s="17">
        <v>26562.210999999999</v>
      </c>
      <c r="N17" s="17">
        <v>30063.96</v>
      </c>
      <c r="O17" s="17">
        <v>29550.393999999997</v>
      </c>
      <c r="P17" s="17">
        <v>26173.108</v>
      </c>
      <c r="Q17" s="17">
        <v>23280.918000000001</v>
      </c>
      <c r="R17" s="17">
        <v>23960.52</v>
      </c>
      <c r="S17" s="17">
        <v>23471.888000000003</v>
      </c>
      <c r="T17" s="17">
        <v>22571.093000000001</v>
      </c>
      <c r="U17" s="17">
        <v>22943.144</v>
      </c>
      <c r="V17" s="17">
        <v>24496.65</v>
      </c>
      <c r="W17" s="17">
        <v>26735.783000000003</v>
      </c>
      <c r="X17" s="17">
        <v>27679.284</v>
      </c>
      <c r="Y17" s="17">
        <v>29897.587</v>
      </c>
      <c r="Z17" s="17">
        <v>31533.19</v>
      </c>
      <c r="AA17" s="73">
        <v>32742.128000000001</v>
      </c>
      <c r="AB17" s="73">
        <v>28976.328999999998</v>
      </c>
      <c r="AC17"/>
      <c r="AD17" s="18">
        <v>6.1099147590736838</v>
      </c>
      <c r="AE17" s="18">
        <v>9.5207110019708789</v>
      </c>
      <c r="AF17" s="18">
        <v>12.755410458827876</v>
      </c>
      <c r="AG17" s="18">
        <v>17.563098055416908</v>
      </c>
      <c r="AH17" s="18">
        <v>1.5672266603163141</v>
      </c>
      <c r="AI17" s="18">
        <v>8.292407554581807</v>
      </c>
      <c r="AJ17" s="18">
        <v>7.5048555855406791</v>
      </c>
      <c r="AK17" s="18">
        <v>10.592978350793269</v>
      </c>
      <c r="AL17" s="18">
        <v>8.9228225564572536</v>
      </c>
      <c r="AM17" s="18">
        <v>11.411552860947692</v>
      </c>
      <c r="AN17" s="18">
        <v>13.183198492023122</v>
      </c>
      <c r="AO17" s="18">
        <v>-1.7082446889897489</v>
      </c>
      <c r="AP17" s="18">
        <v>-11.428903452184079</v>
      </c>
      <c r="AQ17" s="18">
        <v>-11.050235226171836</v>
      </c>
      <c r="AR17" s="18">
        <v>2.9191374670019408</v>
      </c>
      <c r="AS17" s="18">
        <v>-2.0393213502878811</v>
      </c>
      <c r="AT17" s="18">
        <v>-3.8377611549612105</v>
      </c>
      <c r="AU17" s="18">
        <v>1.6483517213809693</v>
      </c>
      <c r="AV17" s="18">
        <v>6.7711121021600231</v>
      </c>
      <c r="AW17" s="18">
        <v>9.1405682001416579</v>
      </c>
      <c r="AX17" s="18">
        <v>3.5289821135965851</v>
      </c>
      <c r="AY17" s="18">
        <v>8.0143077400412519</v>
      </c>
      <c r="AZ17" s="18">
        <v>5.4706856442963083</v>
      </c>
      <c r="BA17" s="18">
        <v>3.8338588642633429</v>
      </c>
      <c r="BB17" s="18">
        <v>-11.501387447999722</v>
      </c>
      <c r="BC17"/>
    </row>
    <row r="18" spans="1:55" s="33" customFormat="1" ht="6" customHeight="1">
      <c r="A18"/>
      <c r="X18" s="64"/>
      <c r="Y18" s="64"/>
      <c r="Z18" s="64"/>
      <c r="AC18" s="357"/>
      <c r="BC18" s="357"/>
    </row>
    <row r="19" spans="1:55" s="33" customFormat="1" ht="15" customHeight="1">
      <c r="A19"/>
      <c r="B19" s="16" t="s">
        <v>894</v>
      </c>
      <c r="C19" s="17">
        <v>25470.626999999997</v>
      </c>
      <c r="D19" s="17">
        <v>27652.736999999997</v>
      </c>
      <c r="E19" s="17">
        <v>30888.33</v>
      </c>
      <c r="F19" s="17">
        <v>35265.470999999998</v>
      </c>
      <c r="G19" s="17">
        <v>40033.106</v>
      </c>
      <c r="H19" s="17">
        <v>45129.004999999997</v>
      </c>
      <c r="I19" s="17">
        <v>48655.298999999999</v>
      </c>
      <c r="J19" s="17">
        <v>52416.472000000002</v>
      </c>
      <c r="K19" s="17">
        <v>57406.28899999999</v>
      </c>
      <c r="L19" s="17">
        <v>63122.64699999999</v>
      </c>
      <c r="M19" s="17">
        <v>70288.043999999994</v>
      </c>
      <c r="N19" s="17">
        <v>78493.683000000005</v>
      </c>
      <c r="O19" s="17">
        <v>82994.10500000001</v>
      </c>
      <c r="P19" s="17">
        <v>74985.20199999999</v>
      </c>
      <c r="Q19" s="17">
        <v>66297.921000000002</v>
      </c>
      <c r="R19" s="17">
        <v>70542.777000000002</v>
      </c>
      <c r="S19" s="17">
        <v>70364.53</v>
      </c>
      <c r="T19" s="17">
        <v>69365.062000000005</v>
      </c>
      <c r="U19" s="17">
        <v>72771.935000000012</v>
      </c>
      <c r="V19" s="17">
        <v>76357.937000000005</v>
      </c>
      <c r="W19" s="17">
        <v>78305.176000000007</v>
      </c>
      <c r="X19" s="17">
        <v>80661.476999999999</v>
      </c>
      <c r="Y19" s="17">
        <v>86272.683000000005</v>
      </c>
      <c r="Z19" s="17">
        <v>91379.472999999998</v>
      </c>
      <c r="AA19" s="73">
        <v>94249.157999999996</v>
      </c>
      <c r="AB19" s="73">
        <v>83060.541000000012</v>
      </c>
      <c r="AC19" s="357"/>
      <c r="AD19" s="18">
        <v>8.5671624809236171</v>
      </c>
      <c r="AE19" s="18">
        <v>11.700805601991604</v>
      </c>
      <c r="AF19" s="18">
        <v>14.170856760465833</v>
      </c>
      <c r="AG19" s="18">
        <v>13.519272151504804</v>
      </c>
      <c r="AH19" s="18">
        <v>12.729212167549523</v>
      </c>
      <c r="AI19" s="18">
        <v>7.8138084365033125</v>
      </c>
      <c r="AJ19" s="18">
        <v>7.7302433184101957</v>
      </c>
      <c r="AK19" s="18">
        <v>9.5195590424322862</v>
      </c>
      <c r="AL19" s="18">
        <v>9.957720834384542</v>
      </c>
      <c r="AM19" s="18">
        <v>11.351547092123695</v>
      </c>
      <c r="AN19" s="18">
        <v>11.674302673723588</v>
      </c>
      <c r="AO19" s="18">
        <v>5.7334830370999486</v>
      </c>
      <c r="AP19" s="18">
        <v>-9.6499661030142079</v>
      </c>
      <c r="AQ19" s="18">
        <v>-11.585327195624531</v>
      </c>
      <c r="AR19" s="18">
        <v>6.4026985099578004</v>
      </c>
      <c r="AS19" s="18">
        <v>-0.25267930691189405</v>
      </c>
      <c r="AT19" s="18">
        <v>-1.4204145185081085</v>
      </c>
      <c r="AU19" s="18">
        <v>4.9115115041633013</v>
      </c>
      <c r="AV19" s="18">
        <v>4.9277266022952286</v>
      </c>
      <c r="AW19" s="18">
        <v>2.5501461622778012</v>
      </c>
      <c r="AX19" s="18">
        <v>3.009125475945539</v>
      </c>
      <c r="AY19" s="18">
        <v>6.9564880395135908</v>
      </c>
      <c r="AZ19" s="18">
        <v>5.919359202031532</v>
      </c>
      <c r="BA19" s="18">
        <v>3.1404044100801474</v>
      </c>
      <c r="BB19" s="18">
        <v>-11.871317725724387</v>
      </c>
      <c r="BC19" s="357"/>
    </row>
    <row r="20" spans="1:55" s="33" customFormat="1" ht="15" customHeight="1">
      <c r="A20"/>
      <c r="B20" s="16" t="s">
        <v>1125</v>
      </c>
      <c r="C20" s="17">
        <v>1074.6390000000029</v>
      </c>
      <c r="D20" s="17">
        <v>1056.4140000000079</v>
      </c>
      <c r="E20" s="17">
        <v>932.76499999999942</v>
      </c>
      <c r="F20" s="17">
        <v>979.52899999999499</v>
      </c>
      <c r="G20" s="17">
        <v>995.27499999999418</v>
      </c>
      <c r="H20" s="17">
        <v>1107.7030000000013</v>
      </c>
      <c r="I20" s="17">
        <v>1283.9979999999996</v>
      </c>
      <c r="J20" s="17">
        <v>1401.612000000001</v>
      </c>
      <c r="K20" s="17">
        <v>1628.8640000000159</v>
      </c>
      <c r="L20" s="17">
        <v>1628.3430000000226</v>
      </c>
      <c r="M20" s="17">
        <v>1895.846000000005</v>
      </c>
      <c r="N20" s="17">
        <v>2187.0020000000077</v>
      </c>
      <c r="O20" s="17">
        <v>2715.0539999999746</v>
      </c>
      <c r="P20" s="17">
        <v>4918.6010000000242</v>
      </c>
      <c r="Q20" s="17">
        <v>5408.7589999999909</v>
      </c>
      <c r="R20" s="17">
        <v>5158.3730000000069</v>
      </c>
      <c r="S20" s="17">
        <v>5674.3369999999995</v>
      </c>
      <c r="T20" s="17">
        <v>5251.4869999999792</v>
      </c>
      <c r="U20" s="17">
        <v>5578.9029999999912</v>
      </c>
      <c r="V20" s="17">
        <v>4934.6939999999886</v>
      </c>
      <c r="W20" s="17">
        <v>4761.435999999987</v>
      </c>
      <c r="X20" s="17">
        <v>4454.8980000000156</v>
      </c>
      <c r="Y20" s="17">
        <v>4055.2250000000058</v>
      </c>
      <c r="Z20" s="17">
        <v>4392.7359999999899</v>
      </c>
      <c r="AA20" s="73">
        <v>4944.3770000000077</v>
      </c>
      <c r="AB20" s="73">
        <v>5423.7789999999804</v>
      </c>
      <c r="AC20" s="357"/>
      <c r="AD20" s="18">
        <v>-1.6959183502548165</v>
      </c>
      <c r="AE20" s="18">
        <v>-11.704596872060348</v>
      </c>
      <c r="AF20" s="18">
        <v>5.0134814235092016</v>
      </c>
      <c r="AG20" s="18">
        <v>1.6075072815607567</v>
      </c>
      <c r="AH20" s="18">
        <v>11.296174424154914</v>
      </c>
      <c r="AI20" s="18">
        <v>15.915367205830266</v>
      </c>
      <c r="AJ20" s="18">
        <v>9.1599831152386084</v>
      </c>
      <c r="AK20" s="18">
        <v>16.21361689255049</v>
      </c>
      <c r="AL20" s="18">
        <v>-3.1985481906000701E-2</v>
      </c>
      <c r="AM20" s="18">
        <v>16.427927039940524</v>
      </c>
      <c r="AN20" s="18">
        <v>15.357576512016372</v>
      </c>
      <c r="AO20" s="18">
        <v>24.145016785534036</v>
      </c>
      <c r="AP20" s="18">
        <v>81.16033787910186</v>
      </c>
      <c r="AQ20" s="18">
        <v>9.96539463152153</v>
      </c>
      <c r="AR20" s="18">
        <v>-4.6292689321151945</v>
      </c>
      <c r="AS20" s="18">
        <v>10.002456200821305</v>
      </c>
      <c r="AT20" s="18">
        <v>-7.4519719220064022</v>
      </c>
      <c r="AU20" s="18">
        <v>6.2347293252370859</v>
      </c>
      <c r="AV20" s="18">
        <v>-11.547234286023679</v>
      </c>
      <c r="AW20" s="18">
        <v>-3.51101810973491</v>
      </c>
      <c r="AX20" s="18">
        <v>-6.4379317500008861</v>
      </c>
      <c r="AY20" s="18">
        <v>-8.9715409870216636</v>
      </c>
      <c r="AZ20" s="18">
        <v>8.3228674117954871</v>
      </c>
      <c r="BA20" s="18">
        <v>12.558027616501859</v>
      </c>
      <c r="BB20" s="18">
        <v>9.6959030429915032</v>
      </c>
      <c r="BC20" s="357"/>
    </row>
    <row r="21" spans="1:55" s="33" customFormat="1" ht="15" customHeight="1">
      <c r="A21"/>
      <c r="B21" s="16" t="s">
        <v>1115</v>
      </c>
      <c r="C21" s="17">
        <v>25351.548999999999</v>
      </c>
      <c r="D21" s="17">
        <v>27387.896000000004</v>
      </c>
      <c r="E21" s="17">
        <v>30206.703000000001</v>
      </c>
      <c r="F21" s="17">
        <v>34447.171999999999</v>
      </c>
      <c r="G21" s="17">
        <v>39234.021000000008</v>
      </c>
      <c r="H21" s="17">
        <v>44480.879000000001</v>
      </c>
      <c r="I21" s="17">
        <v>47914.827000000005</v>
      </c>
      <c r="J21" s="17">
        <v>51277.636999999988</v>
      </c>
      <c r="K21" s="17">
        <v>56918.457999999999</v>
      </c>
      <c r="L21" s="17">
        <v>62077.609000000004</v>
      </c>
      <c r="M21" s="17">
        <v>71054.939000000013</v>
      </c>
      <c r="N21" s="17">
        <v>77233.315000000002</v>
      </c>
      <c r="O21" s="17">
        <v>84500.620999999999</v>
      </c>
      <c r="P21" s="17">
        <v>77211.514999999999</v>
      </c>
      <c r="Q21" s="17">
        <v>65825.046000000002</v>
      </c>
      <c r="R21" s="17">
        <v>69542.651000000013</v>
      </c>
      <c r="S21" s="17">
        <v>70736.831999999995</v>
      </c>
      <c r="T21" s="17">
        <v>68873.573000000004</v>
      </c>
      <c r="U21" s="17">
        <v>72583.053</v>
      </c>
      <c r="V21" s="17">
        <v>75681.343000000008</v>
      </c>
      <c r="W21" s="17">
        <v>77490.731</v>
      </c>
      <c r="X21" s="17">
        <v>79457.156000000003</v>
      </c>
      <c r="Y21" s="17">
        <v>82939.226999999999</v>
      </c>
      <c r="Z21" s="17">
        <v>90938.626999999993</v>
      </c>
      <c r="AA21" s="73">
        <v>94227.088000000003</v>
      </c>
      <c r="AB21" s="73">
        <v>84020.808000000005</v>
      </c>
      <c r="AC21" s="357"/>
      <c r="AD21" s="18">
        <v>8.0324362034051866</v>
      </c>
      <c r="AE21" s="18">
        <v>10.292163370271293</v>
      </c>
      <c r="AF21" s="18">
        <v>14.038172256005554</v>
      </c>
      <c r="AG21" s="18">
        <v>13.896203148403618</v>
      </c>
      <c r="AH21" s="18">
        <v>13.373235437683006</v>
      </c>
      <c r="AI21" s="18">
        <v>7.7200542732080537</v>
      </c>
      <c r="AJ21" s="18">
        <v>7.018307715062778</v>
      </c>
      <c r="AK21" s="18">
        <v>11.000547860659045</v>
      </c>
      <c r="AL21" s="18">
        <v>9.0641088695691749</v>
      </c>
      <c r="AM21" s="18">
        <v>14.461462264115244</v>
      </c>
      <c r="AN21" s="18">
        <v>8.6952097728209825</v>
      </c>
      <c r="AO21" s="18">
        <v>9.4095481982095368</v>
      </c>
      <c r="AP21" s="18">
        <v>-8.6260975525848504</v>
      </c>
      <c r="AQ21" s="18">
        <v>-14.747112525897201</v>
      </c>
      <c r="AR21" s="18">
        <v>5.647705889943488</v>
      </c>
      <c r="AS21" s="18">
        <v>1.7171922307074288</v>
      </c>
      <c r="AT21" s="18">
        <v>-2.6340718792721605</v>
      </c>
      <c r="AU21" s="18">
        <v>5.3859264713912776</v>
      </c>
      <c r="AV21" s="18">
        <v>4.2686135012810889</v>
      </c>
      <c r="AW21" s="18">
        <v>2.3907979539950706</v>
      </c>
      <c r="AX21" s="18">
        <v>2.5376260807244195</v>
      </c>
      <c r="AY21" s="18">
        <v>4.3823252370120018</v>
      </c>
      <c r="AZ21" s="18">
        <v>9.6448933627027831</v>
      </c>
      <c r="BA21" s="18">
        <v>3.6161322294870479</v>
      </c>
      <c r="BB21" s="18">
        <v>-10.831577433444615</v>
      </c>
      <c r="BC21" s="357"/>
    </row>
    <row r="22" spans="1:55" s="33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/>
      <c r="BC22"/>
    </row>
    <row r="23" spans="1:55" s="33" customFormat="1" ht="15" customHeight="1">
      <c r="A23"/>
      <c r="B23" s="13" t="s">
        <v>303</v>
      </c>
      <c r="C23" s="17">
        <v>-6.7599999999983993</v>
      </c>
      <c r="D23" s="17">
        <v>-232.68700000000536</v>
      </c>
      <c r="E23" s="17">
        <v>-244.87300000000323</v>
      </c>
      <c r="F23" s="17">
        <v>-572.08999999998923</v>
      </c>
      <c r="G23" s="17">
        <v>-601.21799999999348</v>
      </c>
      <c r="H23" s="17">
        <v>-410.31900000000314</v>
      </c>
      <c r="I23" s="17">
        <v>-565.61899999999878</v>
      </c>
      <c r="J23" s="17">
        <v>-933.13800000000629</v>
      </c>
      <c r="K23" s="17">
        <v>47.113999999986845</v>
      </c>
      <c r="L23" s="17">
        <v>-647.11400000001595</v>
      </c>
      <c r="M23" s="17">
        <v>-1369.4060000000027</v>
      </c>
      <c r="N23" s="17">
        <v>-958.66300000001502</v>
      </c>
      <c r="O23" s="17">
        <v>1430.4180000000051</v>
      </c>
      <c r="P23" s="17">
        <v>96.68499999998312</v>
      </c>
      <c r="Q23" s="17">
        <v>-1813.8869999999879</v>
      </c>
      <c r="R23" s="17">
        <v>-1351.4259999999922</v>
      </c>
      <c r="S23" s="17">
        <v>-279.81500000000233</v>
      </c>
      <c r="T23" s="17">
        <v>-442.11399999998685</v>
      </c>
      <c r="U23" s="17">
        <v>-300.88000000000466</v>
      </c>
      <c r="V23" s="17">
        <v>190.80100000000675</v>
      </c>
      <c r="W23" s="17">
        <v>693.8009999999922</v>
      </c>
      <c r="X23" s="17">
        <v>114.96899999999732</v>
      </c>
      <c r="Y23" s="17">
        <v>-2160.1540000000095</v>
      </c>
      <c r="Z23" s="17">
        <v>383.39400000001478</v>
      </c>
      <c r="AA23" s="73">
        <v>447.81999999999243</v>
      </c>
      <c r="AB23" s="73">
        <v>1800.2590000000055</v>
      </c>
      <c r="AC23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/>
    </row>
    <row r="24" spans="1:55" s="33" customFormat="1" ht="15" customHeight="1">
      <c r="A24"/>
      <c r="B24" s="16" t="s">
        <v>205</v>
      </c>
      <c r="C24" s="17">
        <v>-119.0779999999977</v>
      </c>
      <c r="D24" s="17">
        <v>-264.84099999999307</v>
      </c>
      <c r="E24" s="17">
        <v>-681.62700000000041</v>
      </c>
      <c r="F24" s="17">
        <v>-818.29899999999907</v>
      </c>
      <c r="G24" s="17">
        <v>-799.08499999999185</v>
      </c>
      <c r="H24" s="17">
        <v>-648.12599999999657</v>
      </c>
      <c r="I24" s="17">
        <v>-740.4719999999943</v>
      </c>
      <c r="J24" s="17">
        <v>-1138.8350000000137</v>
      </c>
      <c r="K24" s="17">
        <v>-487.83099999999104</v>
      </c>
      <c r="L24" s="17">
        <v>-1045.0379999999859</v>
      </c>
      <c r="M24" s="17">
        <v>766.89500000001863</v>
      </c>
      <c r="N24" s="17">
        <v>-1260.3680000000022</v>
      </c>
      <c r="O24" s="17">
        <v>1506.5159999999887</v>
      </c>
      <c r="P24" s="17">
        <v>2226.3130000000092</v>
      </c>
      <c r="Q24" s="17">
        <v>-472.875</v>
      </c>
      <c r="R24" s="17">
        <v>-1000.1259999999893</v>
      </c>
      <c r="S24" s="17">
        <v>372.30199999999604</v>
      </c>
      <c r="T24" s="17">
        <v>-491.4890000000014</v>
      </c>
      <c r="U24" s="17">
        <v>-188.88200000001234</v>
      </c>
      <c r="V24" s="17">
        <v>-676.59399999999732</v>
      </c>
      <c r="W24" s="17">
        <v>-814.44500000000698</v>
      </c>
      <c r="X24" s="17">
        <v>-1204.3209999999963</v>
      </c>
      <c r="Y24" s="17">
        <v>-3333.4560000000056</v>
      </c>
      <c r="Z24" s="17">
        <v>-440.84600000000501</v>
      </c>
      <c r="AA24" s="73">
        <v>-22.069999999992433</v>
      </c>
      <c r="AB24" s="73">
        <v>960.26699999999255</v>
      </c>
      <c r="AC2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/>
    </row>
    <row r="25" spans="1:55" s="33" customFormat="1" ht="15" customHeight="1">
      <c r="A25"/>
      <c r="B25" s="16" t="s">
        <v>304</v>
      </c>
      <c r="C25" s="17">
        <v>0</v>
      </c>
      <c r="D25" s="17">
        <v>0</v>
      </c>
      <c r="E25" s="17">
        <v>34.186999999999998</v>
      </c>
      <c r="F25" s="17">
        <v>60.965000000000032</v>
      </c>
      <c r="G25" s="17">
        <v>0</v>
      </c>
      <c r="H25" s="17">
        <v>40.988</v>
      </c>
      <c r="I25" s="17">
        <v>81.334999999999994</v>
      </c>
      <c r="J25" s="17">
        <v>36.634999999999998</v>
      </c>
      <c r="K25" s="17">
        <v>114.068</v>
      </c>
      <c r="L25" s="17">
        <v>91.177000000000007</v>
      </c>
      <c r="M25" s="17">
        <v>79.316999999999993</v>
      </c>
      <c r="N25" s="17">
        <v>49.216999999999999</v>
      </c>
      <c r="O25" s="17">
        <v>56.685999999999993</v>
      </c>
      <c r="P25" s="17">
        <v>63.946999999999996</v>
      </c>
      <c r="Q25" s="17">
        <v>14.555</v>
      </c>
      <c r="R25" s="17">
        <v>158.21100000000001</v>
      </c>
      <c r="S25" s="17">
        <v>116.492</v>
      </c>
      <c r="T25" s="17">
        <v>117.18199999999999</v>
      </c>
      <c r="U25" s="17">
        <v>182.28899999999999</v>
      </c>
      <c r="V25" s="17">
        <v>31.719000000000001</v>
      </c>
      <c r="W25" s="17">
        <v>28.045000000000002</v>
      </c>
      <c r="X25" s="17">
        <v>103.96799999999999</v>
      </c>
      <c r="Y25" s="17">
        <v>36.856999999999999</v>
      </c>
      <c r="Z25" s="17">
        <v>116.176</v>
      </c>
      <c r="AA25" s="73">
        <v>55.150000000000006</v>
      </c>
      <c r="AB25" s="73">
        <v>146.614</v>
      </c>
      <c r="AC25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/>
    </row>
    <row r="26" spans="1:55" s="33" customFormat="1" ht="15" customHeight="1">
      <c r="A26"/>
      <c r="B26" s="16" t="s">
        <v>206</v>
      </c>
      <c r="C26" s="17">
        <v>112.3179999999993</v>
      </c>
      <c r="D26" s="17">
        <v>32.153999999987718</v>
      </c>
      <c r="E26" s="17">
        <v>402.56699999999717</v>
      </c>
      <c r="F26" s="17">
        <v>185.24400000000981</v>
      </c>
      <c r="G26" s="17">
        <v>197.86699999999837</v>
      </c>
      <c r="H26" s="17">
        <v>196.81899999999337</v>
      </c>
      <c r="I26" s="17">
        <v>93.517999999995482</v>
      </c>
      <c r="J26" s="17">
        <v>169.0620000000074</v>
      </c>
      <c r="K26" s="17">
        <v>420.8769999999779</v>
      </c>
      <c r="L26" s="17">
        <v>306.74699999996994</v>
      </c>
      <c r="M26" s="17">
        <v>-2215.6180000000213</v>
      </c>
      <c r="N26" s="17">
        <v>252.4879999999871</v>
      </c>
      <c r="O26" s="17">
        <v>-132.78399999998351</v>
      </c>
      <c r="P26" s="17">
        <v>-2193.5750000000262</v>
      </c>
      <c r="Q26" s="17">
        <v>-1355.566999999988</v>
      </c>
      <c r="R26" s="17">
        <v>-509.51100000000292</v>
      </c>
      <c r="S26" s="17">
        <v>-768.60899999999833</v>
      </c>
      <c r="T26" s="17">
        <v>-67.806999999985464</v>
      </c>
      <c r="U26" s="17">
        <v>-294.2869999999923</v>
      </c>
      <c r="V26" s="17">
        <v>835.67600000000402</v>
      </c>
      <c r="W26" s="17">
        <v>1480.2009999999991</v>
      </c>
      <c r="X26" s="17">
        <v>1215.3219999999935</v>
      </c>
      <c r="Y26" s="17">
        <v>1136.4449999999961</v>
      </c>
      <c r="Z26" s="17">
        <v>708.06400000001986</v>
      </c>
      <c r="AA26" s="73">
        <v>414.73999999998489</v>
      </c>
      <c r="AB26" s="73">
        <v>693.37800000001289</v>
      </c>
      <c r="AC26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/>
    </row>
    <row r="27" spans="1:55" s="33" customFormat="1" ht="6" customHeight="1">
      <c r="A27"/>
      <c r="X27" s="64"/>
      <c r="Y27" s="64"/>
      <c r="Z27" s="64"/>
      <c r="AC27"/>
      <c r="BC27"/>
    </row>
    <row r="28" spans="1:55" s="104" customFormat="1" ht="15" customHeight="1">
      <c r="A28"/>
      <c r="B28" s="13" t="s">
        <v>305</v>
      </c>
      <c r="C28" s="14">
        <v>26538.506000000001</v>
      </c>
      <c r="D28" s="14">
        <v>28476.464</v>
      </c>
      <c r="E28" s="14">
        <v>31576.221999999998</v>
      </c>
      <c r="F28" s="14">
        <v>35672.910000000003</v>
      </c>
      <c r="G28" s="14">
        <v>40427.163</v>
      </c>
      <c r="H28" s="14">
        <v>45826.388999999996</v>
      </c>
      <c r="I28" s="14">
        <v>49373.678</v>
      </c>
      <c r="J28" s="14">
        <v>52884.945999999996</v>
      </c>
      <c r="K28" s="14">
        <v>59082.266999999993</v>
      </c>
      <c r="L28" s="14">
        <v>64103.875999999997</v>
      </c>
      <c r="M28" s="14">
        <v>70814.483999999997</v>
      </c>
      <c r="N28" s="14">
        <v>79722.021999999997</v>
      </c>
      <c r="O28" s="14">
        <v>87139.57699999999</v>
      </c>
      <c r="P28" s="14">
        <v>80000.487999999998</v>
      </c>
      <c r="Q28" s="14">
        <v>69892.793000000005</v>
      </c>
      <c r="R28" s="14">
        <v>74349.724000000017</v>
      </c>
      <c r="S28" s="14">
        <v>75759.051999999996</v>
      </c>
      <c r="T28" s="14">
        <v>74174.434999999998</v>
      </c>
      <c r="U28" s="14">
        <v>78049.957999999999</v>
      </c>
      <c r="V28" s="14">
        <v>81483.432000000001</v>
      </c>
      <c r="W28" s="14">
        <v>83760.412999999986</v>
      </c>
      <c r="X28" s="14">
        <v>85231.344000000012</v>
      </c>
      <c r="Y28" s="14">
        <v>88167.754000000001</v>
      </c>
      <c r="Z28" s="14">
        <v>96155.603000000003</v>
      </c>
      <c r="AA28" s="14">
        <v>99641.354999999996</v>
      </c>
      <c r="AB28" s="14">
        <v>90284.578999999998</v>
      </c>
      <c r="AC28"/>
      <c r="AD28" s="15">
        <v>7.3024382005528068</v>
      </c>
      <c r="AE28" s="15">
        <v>10.885333235193801</v>
      </c>
      <c r="AF28" s="15">
        <v>12.97396502976197</v>
      </c>
      <c r="AG28" s="15">
        <v>13.327348399667974</v>
      </c>
      <c r="AH28" s="15">
        <v>13.355441241325776</v>
      </c>
      <c r="AI28" s="15">
        <v>7.740712452818407</v>
      </c>
      <c r="AJ28" s="15">
        <v>7.1116192721149849</v>
      </c>
      <c r="AK28" s="15">
        <v>11.718497358397599</v>
      </c>
      <c r="AL28" s="15">
        <v>8.4993505750211042</v>
      </c>
      <c r="AM28" s="15">
        <v>10.468334239258795</v>
      </c>
      <c r="AN28" s="15">
        <v>12.57869505905035</v>
      </c>
      <c r="AO28" s="15">
        <v>9.3042735418828109</v>
      </c>
      <c r="AP28" s="15">
        <v>-8.1927055946117253</v>
      </c>
      <c r="AQ28" s="15">
        <v>-12.634541679295747</v>
      </c>
      <c r="AR28" s="15">
        <v>6.3768105532712234</v>
      </c>
      <c r="AS28" s="15">
        <v>1.8955389800774234</v>
      </c>
      <c r="AT28" s="15">
        <v>-2.0916536811997046</v>
      </c>
      <c r="AU28" s="15">
        <v>5.2248770078262154</v>
      </c>
      <c r="AV28" s="15">
        <v>4.399072194247692</v>
      </c>
      <c r="AW28" s="15">
        <v>2.7944097887285664</v>
      </c>
      <c r="AX28" s="15">
        <v>1.756117176738403</v>
      </c>
      <c r="AY28" s="15">
        <v>3.4452231564012279</v>
      </c>
      <c r="AZ28" s="15">
        <v>9.059830422809684</v>
      </c>
      <c r="BA28" s="15">
        <v>3.6251158447833696</v>
      </c>
      <c r="BB28" s="15">
        <v>-9.3904543951655413</v>
      </c>
      <c r="BC28"/>
    </row>
    <row r="29" spans="1:55" s="104" customFormat="1" ht="15" customHeight="1">
      <c r="A29"/>
      <c r="B29" s="16" t="s">
        <v>1128</v>
      </c>
      <c r="C29" s="17">
        <v>26415.798000000003</v>
      </c>
      <c r="D29" s="17">
        <v>28322.615999999998</v>
      </c>
      <c r="E29" s="17">
        <v>31359.502999999997</v>
      </c>
      <c r="F29" s="17">
        <v>35485.767000000007</v>
      </c>
      <c r="G29" s="17">
        <v>40208.677000000003</v>
      </c>
      <c r="H29" s="17">
        <v>45541.437999999995</v>
      </c>
      <c r="I29" s="17">
        <v>49033.788</v>
      </c>
      <c r="J29" s="17">
        <v>51172.09</v>
      </c>
      <c r="K29" s="17">
        <v>56867.186999999991</v>
      </c>
      <c r="L29" s="17">
        <v>62023.679999999993</v>
      </c>
      <c r="M29" s="17">
        <v>68574.599999999991</v>
      </c>
      <c r="N29" s="17">
        <v>77361.217999999993</v>
      </c>
      <c r="O29" s="17">
        <v>84589.80799999999</v>
      </c>
      <c r="P29" s="17">
        <v>77269.672999999995</v>
      </c>
      <c r="Q29" s="17">
        <v>66335.962</v>
      </c>
      <c r="R29" s="17">
        <v>69893.737000000023</v>
      </c>
      <c r="S29" s="17">
        <v>70774.070999999996</v>
      </c>
      <c r="T29" s="17">
        <v>68919.981</v>
      </c>
      <c r="U29" s="17">
        <v>72259.740999999995</v>
      </c>
      <c r="V29" s="17">
        <v>75839.326000000001</v>
      </c>
      <c r="W29" s="17">
        <v>77571.492999999988</v>
      </c>
      <c r="X29" s="17">
        <v>79557.147000000012</v>
      </c>
      <c r="Y29" s="17">
        <v>83019.509999999995</v>
      </c>
      <c r="Z29" s="17">
        <v>91077.245999999999</v>
      </c>
      <c r="AA29" s="17">
        <v>94295.990999999995</v>
      </c>
      <c r="AB29" s="17">
        <v>84210.03</v>
      </c>
      <c r="AC29" s="357"/>
      <c r="AD29" s="18">
        <v>7.218475852972511</v>
      </c>
      <c r="AE29" s="18">
        <v>10.722480578771393</v>
      </c>
      <c r="AF29" s="18">
        <v>13.157938121659679</v>
      </c>
      <c r="AG29" s="18">
        <v>13.309307926189099</v>
      </c>
      <c r="AH29" s="18">
        <v>13.262711926582393</v>
      </c>
      <c r="AI29" s="18">
        <v>7.6685105990724454</v>
      </c>
      <c r="AJ29" s="18">
        <v>4.3608745871316241</v>
      </c>
      <c r="AK29" s="18">
        <v>11.129303102531077</v>
      </c>
      <c r="AL29" s="18">
        <v>9.0676069488016058</v>
      </c>
      <c r="AM29" s="18">
        <v>10.561966010401186</v>
      </c>
      <c r="AN29" s="18">
        <v>12.813225304996317</v>
      </c>
      <c r="AO29" s="18">
        <v>9.3439454378807696</v>
      </c>
      <c r="AP29" s="18">
        <v>-8.6536843776734855</v>
      </c>
      <c r="AQ29" s="18">
        <v>-14.150067646850268</v>
      </c>
      <c r="AR29" s="18">
        <v>5.3632673631838239</v>
      </c>
      <c r="AS29" s="18">
        <v>1.2595320235917178</v>
      </c>
      <c r="AT29" s="18">
        <v>-2.6197306072728197</v>
      </c>
      <c r="AU29" s="18">
        <v>4.8458515970861846</v>
      </c>
      <c r="AV29" s="18">
        <v>4.9537750211421416</v>
      </c>
      <c r="AW29" s="18">
        <v>2.2839957728527107</v>
      </c>
      <c r="AX29" s="18">
        <v>2.5597728278866883</v>
      </c>
      <c r="AY29" s="18">
        <v>4.3520452034309152</v>
      </c>
      <c r="AZ29" s="18">
        <v>9.7058342069231731</v>
      </c>
      <c r="BA29" s="18">
        <v>3.5340824864203682</v>
      </c>
      <c r="BB29" s="18">
        <v>-10.696065541110858</v>
      </c>
      <c r="BC29" s="357"/>
    </row>
    <row r="30" spans="1:55" s="33" customFormat="1" ht="15" customHeight="1">
      <c r="A30"/>
      <c r="B30" s="16" t="s">
        <v>1129</v>
      </c>
      <c r="C30" s="17">
        <v>15782.356</v>
      </c>
      <c r="D30" s="17">
        <v>17097.243000000002</v>
      </c>
      <c r="E30" s="17">
        <v>19156.491999999998</v>
      </c>
      <c r="F30" s="17">
        <v>21809.170000000002</v>
      </c>
      <c r="G30" s="17">
        <v>23955.518</v>
      </c>
      <c r="H30" s="17">
        <v>28831.365999999998</v>
      </c>
      <c r="I30" s="17">
        <v>31210.065000000002</v>
      </c>
      <c r="J30" s="17">
        <v>32962.525000000001</v>
      </c>
      <c r="K30" s="17">
        <v>36640.264999999999</v>
      </c>
      <c r="L30" s="17">
        <v>40027.019</v>
      </c>
      <c r="M30" s="17">
        <v>44246.028000000006</v>
      </c>
      <c r="N30" s="17">
        <v>50332.034999999996</v>
      </c>
      <c r="O30" s="17">
        <v>55463.671000000002</v>
      </c>
      <c r="P30" s="17">
        <v>52815.014999999999</v>
      </c>
      <c r="Q30" s="17">
        <v>45601.399999999994</v>
      </c>
      <c r="R30" s="17">
        <v>49676.819000000003</v>
      </c>
      <c r="S30" s="17">
        <v>50778.988999999994</v>
      </c>
      <c r="T30" s="17">
        <v>50239.923999999999</v>
      </c>
      <c r="U30" s="17">
        <v>53618.7</v>
      </c>
      <c r="V30" s="17">
        <v>55952.55</v>
      </c>
      <c r="W30" s="17">
        <v>55403.444000000003</v>
      </c>
      <c r="X30" s="17">
        <v>55828.739000000001</v>
      </c>
      <c r="Y30" s="17">
        <v>56910.963000000003</v>
      </c>
      <c r="Z30" s="17">
        <v>63486.216</v>
      </c>
      <c r="AA30" s="17">
        <v>65611.443999999989</v>
      </c>
      <c r="AB30" s="17">
        <v>59000.117999999995</v>
      </c>
      <c r="AC30" s="101"/>
      <c r="AD30" s="18">
        <v>8.3313733386827824</v>
      </c>
      <c r="AE30" s="18">
        <v>12.044333697544078</v>
      </c>
      <c r="AF30" s="18">
        <v>13.847410058167245</v>
      </c>
      <c r="AG30" s="18">
        <v>9.8414932801202344</v>
      </c>
      <c r="AH30" s="18">
        <v>20.353757326391349</v>
      </c>
      <c r="AI30" s="18">
        <v>8.2503860552427675</v>
      </c>
      <c r="AJ30" s="18">
        <v>5.6150475816054817</v>
      </c>
      <c r="AK30" s="18">
        <v>11.157337006191113</v>
      </c>
      <c r="AL30" s="18">
        <v>9.2432573836461085</v>
      </c>
      <c r="AM30" s="18">
        <v>10.540402721471727</v>
      </c>
      <c r="AN30" s="18">
        <v>13.754922814766536</v>
      </c>
      <c r="AO30" s="18">
        <v>10.195566302852658</v>
      </c>
      <c r="AP30" s="18">
        <v>-4.7754790698942422</v>
      </c>
      <c r="AQ30" s="18">
        <v>-13.658265551945796</v>
      </c>
      <c r="AR30" s="18">
        <v>8.9370479853688902</v>
      </c>
      <c r="AS30" s="18">
        <v>2.2186807090043161</v>
      </c>
      <c r="AT30" s="18">
        <v>-1.0615906512041724</v>
      </c>
      <c r="AU30" s="18">
        <v>6.7252808742306183</v>
      </c>
      <c r="AV30" s="18">
        <v>4.3526791958775686</v>
      </c>
      <c r="AW30" s="18">
        <v>-0.98137797115591652</v>
      </c>
      <c r="AX30" s="18">
        <v>0.76763278470558294</v>
      </c>
      <c r="AY30" s="18">
        <v>1.9384711519276872</v>
      </c>
      <c r="AZ30" s="18">
        <v>11.553578877236705</v>
      </c>
      <c r="BA30" s="18">
        <v>3.347542401960117</v>
      </c>
      <c r="BB30" s="18">
        <v>-10.076482998910976</v>
      </c>
      <c r="BC30" s="101"/>
    </row>
    <row r="31" spans="1:55" s="33" customFormat="1" ht="15" customHeight="1">
      <c r="A31"/>
      <c r="B31" s="16" t="s">
        <v>1130</v>
      </c>
      <c r="C31" s="17">
        <v>10471.800999999999</v>
      </c>
      <c r="D31" s="17">
        <v>11666.504000000001</v>
      </c>
      <c r="E31" s="17">
        <v>12812.844999999999</v>
      </c>
      <c r="F31" s="17">
        <v>14953.896000000001</v>
      </c>
      <c r="G31" s="17">
        <v>15961.433999999999</v>
      </c>
      <c r="H31" s="17">
        <v>18612.741999999998</v>
      </c>
      <c r="I31" s="17">
        <v>20514.095000000001</v>
      </c>
      <c r="J31" s="17">
        <v>22235.235000000001</v>
      </c>
      <c r="K31" s="17">
        <v>25037.331999999999</v>
      </c>
      <c r="L31" s="17">
        <v>27354.240000000002</v>
      </c>
      <c r="M31" s="17">
        <v>34533.319000000003</v>
      </c>
      <c r="N31" s="17">
        <v>41681.000999999997</v>
      </c>
      <c r="O31" s="17">
        <v>46086.368999999999</v>
      </c>
      <c r="P31" s="17">
        <v>43560.544999999998</v>
      </c>
      <c r="Q31" s="17">
        <v>39348.112999999998</v>
      </c>
      <c r="R31" s="17">
        <v>41834.212</v>
      </c>
      <c r="S31" s="17">
        <v>41936.214999999997</v>
      </c>
      <c r="T31" s="17">
        <v>41460.237000000001</v>
      </c>
      <c r="U31" s="17">
        <v>44231.822</v>
      </c>
      <c r="V31" s="17">
        <v>45863.355000000003</v>
      </c>
      <c r="W31" s="17">
        <v>42944.68</v>
      </c>
      <c r="X31" s="17">
        <v>42155.824000000001</v>
      </c>
      <c r="Y31" s="17">
        <v>42311.682000000001</v>
      </c>
      <c r="Z31" s="17">
        <v>47001.859000000011</v>
      </c>
      <c r="AA31" s="17">
        <v>48329.716</v>
      </c>
      <c r="AB31" s="17">
        <v>43826.46</v>
      </c>
      <c r="AC31" s="101"/>
      <c r="AD31" s="18">
        <v>11.408763401825544</v>
      </c>
      <c r="AE31" s="18">
        <v>9.8259170013570341</v>
      </c>
      <c r="AF31" s="18">
        <v>16.710191998732533</v>
      </c>
      <c r="AG31" s="18">
        <v>6.7376287758053062</v>
      </c>
      <c r="AH31" s="18">
        <v>16.610713047461772</v>
      </c>
      <c r="AI31" s="18">
        <v>10.215329906791826</v>
      </c>
      <c r="AJ31" s="18">
        <v>8.3900362165623168</v>
      </c>
      <c r="AK31" s="18">
        <v>12.602057050442676</v>
      </c>
      <c r="AL31" s="18">
        <v>9.2538134654283581</v>
      </c>
      <c r="AM31" s="18">
        <v>26.244849061790791</v>
      </c>
      <c r="AN31" s="18">
        <v>20.697929440260268</v>
      </c>
      <c r="AO31" s="18">
        <v>10.569247125326962</v>
      </c>
      <c r="AP31" s="18">
        <v>-5.480631377143208</v>
      </c>
      <c r="AQ31" s="18">
        <v>-9.6702922334878973</v>
      </c>
      <c r="AR31" s="18">
        <v>6.3182165813135747</v>
      </c>
      <c r="AS31" s="18">
        <v>0.2438267511767569</v>
      </c>
      <c r="AT31" s="18">
        <v>-1.1350046731685146</v>
      </c>
      <c r="AU31" s="18">
        <v>6.68492319520508</v>
      </c>
      <c r="AV31" s="18">
        <v>3.6885955093597618</v>
      </c>
      <c r="AW31" s="18">
        <v>-6.363849744529162</v>
      </c>
      <c r="AX31" s="18">
        <v>-1.8369120459158148</v>
      </c>
      <c r="AY31" s="18">
        <v>0.36971878428944993</v>
      </c>
      <c r="AZ31" s="18">
        <v>11.084827589694994</v>
      </c>
      <c r="BA31" s="18">
        <v>2.8251159172235907</v>
      </c>
      <c r="BB31" s="18">
        <v>-9.3177787347229621</v>
      </c>
      <c r="BC31" s="101"/>
    </row>
    <row r="32" spans="1:55" s="33" customFormat="1" ht="15" customHeight="1">
      <c r="A32"/>
      <c r="B32" s="16" t="s">
        <v>1131</v>
      </c>
      <c r="C32" s="17">
        <v>5310.5550000000003</v>
      </c>
      <c r="D32" s="17">
        <v>5430.7389999999996</v>
      </c>
      <c r="E32" s="17">
        <v>6343.6469999999999</v>
      </c>
      <c r="F32" s="17">
        <v>6855.2740000000003</v>
      </c>
      <c r="G32" s="17">
        <v>7994.0839999999998</v>
      </c>
      <c r="H32" s="17">
        <v>10218.624</v>
      </c>
      <c r="I32" s="17">
        <v>10695.97</v>
      </c>
      <c r="J32" s="17">
        <v>10727.29</v>
      </c>
      <c r="K32" s="17">
        <v>11602.933000000001</v>
      </c>
      <c r="L32" s="17">
        <v>12672.779</v>
      </c>
      <c r="M32" s="17">
        <v>9712.7090000000007</v>
      </c>
      <c r="N32" s="17">
        <v>8651.0339999999997</v>
      </c>
      <c r="O32" s="17">
        <v>9377.3019999999997</v>
      </c>
      <c r="P32" s="17">
        <v>9254.4699999999993</v>
      </c>
      <c r="Q32" s="17">
        <v>6253.2870000000003</v>
      </c>
      <c r="R32" s="17">
        <v>7842.607</v>
      </c>
      <c r="S32" s="17">
        <v>8842.7739999999994</v>
      </c>
      <c r="T32" s="17">
        <v>8779.6869999999999</v>
      </c>
      <c r="U32" s="17">
        <v>9386.8780000000006</v>
      </c>
      <c r="V32" s="17">
        <v>10089.195</v>
      </c>
      <c r="W32" s="17">
        <v>12458.764000000003</v>
      </c>
      <c r="X32" s="17">
        <v>13672.915000000001</v>
      </c>
      <c r="Y32" s="17">
        <v>14599.281000000001</v>
      </c>
      <c r="Z32" s="17">
        <v>16484.357</v>
      </c>
      <c r="AA32" s="17">
        <v>17281.728000000003</v>
      </c>
      <c r="AB32" s="17">
        <v>15173.657999999998</v>
      </c>
      <c r="AC32" s="101"/>
      <c r="AD32" s="18">
        <v>2.2631156253913063</v>
      </c>
      <c r="AE32" s="18">
        <v>16.81001425404536</v>
      </c>
      <c r="AF32" s="18">
        <v>8.065187107668514</v>
      </c>
      <c r="AG32" s="18">
        <v>16.612173342743112</v>
      </c>
      <c r="AH32" s="18">
        <v>27.827328309284717</v>
      </c>
      <c r="AI32" s="18">
        <v>4.6713334398055899</v>
      </c>
      <c r="AJ32" s="18">
        <v>0.29282056699861286</v>
      </c>
      <c r="AK32" s="18">
        <v>8.162760585385497</v>
      </c>
      <c r="AL32" s="18">
        <v>9.220478994405978</v>
      </c>
      <c r="AM32" s="18">
        <v>-23.357702363467396</v>
      </c>
      <c r="AN32" s="18">
        <v>-10.930781515229182</v>
      </c>
      <c r="AO32" s="18">
        <v>8.3951583128675722</v>
      </c>
      <c r="AP32" s="18">
        <v>-1.3098863617701588</v>
      </c>
      <c r="AQ32" s="18">
        <v>-32.429550260576775</v>
      </c>
      <c r="AR32" s="18">
        <v>25.41575334699974</v>
      </c>
      <c r="AS32" s="18">
        <v>12.752991447869306</v>
      </c>
      <c r="AT32" s="18">
        <v>-0.71342997118324569</v>
      </c>
      <c r="AU32" s="18">
        <v>6.9158615791200839</v>
      </c>
      <c r="AV32" s="18">
        <v>7.4819018634310472</v>
      </c>
      <c r="AW32" s="18">
        <v>23.486204796319264</v>
      </c>
      <c r="AX32" s="18">
        <v>9.7453567625167139</v>
      </c>
      <c r="AY32" s="18">
        <v>6.7751902209587351</v>
      </c>
      <c r="AZ32" s="18">
        <v>12.912115329515194</v>
      </c>
      <c r="BA32" s="18">
        <v>4.8371374145803978</v>
      </c>
      <c r="BB32" s="18">
        <v>-12.198259340732621</v>
      </c>
      <c r="BC32" s="101"/>
    </row>
    <row r="33" spans="1:55" s="33" customFormat="1" ht="15" customHeight="1">
      <c r="A33"/>
      <c r="B33" s="16" t="s">
        <v>1132</v>
      </c>
      <c r="C33" s="17">
        <v>10633.441999999999</v>
      </c>
      <c r="D33" s="17">
        <v>11225.373</v>
      </c>
      <c r="E33" s="17">
        <v>12203.011</v>
      </c>
      <c r="F33" s="17">
        <v>13676.597</v>
      </c>
      <c r="G33" s="17">
        <v>16253.159</v>
      </c>
      <c r="H33" s="17">
        <v>16710.072</v>
      </c>
      <c r="I33" s="17">
        <v>17823.723000000002</v>
      </c>
      <c r="J33" s="17">
        <v>18209.564999999999</v>
      </c>
      <c r="K33" s="17">
        <v>20226.921999999999</v>
      </c>
      <c r="L33" s="17">
        <v>21996.661</v>
      </c>
      <c r="M33" s="17">
        <v>24328.572</v>
      </c>
      <c r="N33" s="17">
        <v>27029.183000000001</v>
      </c>
      <c r="O33" s="17">
        <v>29126.136999999999</v>
      </c>
      <c r="P33" s="17">
        <v>24454.657999999999</v>
      </c>
      <c r="Q33" s="17">
        <v>20734.562000000002</v>
      </c>
      <c r="R33" s="17">
        <v>20216.918000000001</v>
      </c>
      <c r="S33" s="17">
        <v>19995.081999999999</v>
      </c>
      <c r="T33" s="17">
        <v>18680.057000000001</v>
      </c>
      <c r="U33" s="17">
        <v>18641.041000000001</v>
      </c>
      <c r="V33" s="17">
        <v>19886.776000000002</v>
      </c>
      <c r="W33" s="17">
        <v>22168.049000000003</v>
      </c>
      <c r="X33" s="17">
        <v>23728.407999999999</v>
      </c>
      <c r="Y33" s="17">
        <v>26108.547000000002</v>
      </c>
      <c r="Z33" s="17">
        <v>27591.030000000002</v>
      </c>
      <c r="AA33" s="17">
        <v>28684.546999999999</v>
      </c>
      <c r="AB33" s="17">
        <v>25209.912</v>
      </c>
      <c r="AC33" s="101"/>
      <c r="AD33" s="18">
        <v>5.5666923278464351</v>
      </c>
      <c r="AE33" s="18">
        <v>8.709180532352919</v>
      </c>
      <c r="AF33" s="18">
        <v>12.075593474430198</v>
      </c>
      <c r="AG33" s="18">
        <v>18.839203933551598</v>
      </c>
      <c r="AH33" s="18">
        <v>2.8112258053957415</v>
      </c>
      <c r="AI33" s="18">
        <v>6.6645493807567178</v>
      </c>
      <c r="AJ33" s="18">
        <v>2.1647665866440859</v>
      </c>
      <c r="AK33" s="18">
        <v>11.078556791444498</v>
      </c>
      <c r="AL33" s="18">
        <v>8.7494231697734417</v>
      </c>
      <c r="AM33" s="18">
        <v>10.601204428253906</v>
      </c>
      <c r="AN33" s="18">
        <v>11.100573432752242</v>
      </c>
      <c r="AO33" s="18">
        <v>7.7581109277331759</v>
      </c>
      <c r="AP33" s="18">
        <v>-16.038786743329538</v>
      </c>
      <c r="AQ33" s="18">
        <v>-15.212218465700881</v>
      </c>
      <c r="AR33" s="18">
        <v>-2.4965272958261679</v>
      </c>
      <c r="AS33" s="18">
        <v>-1.0972790214611492</v>
      </c>
      <c r="AT33" s="18">
        <v>-6.5767422209121111</v>
      </c>
      <c r="AU33" s="18">
        <v>-0.20886445903243026</v>
      </c>
      <c r="AV33" s="18">
        <v>6.6827544663412333</v>
      </c>
      <c r="AW33" s="18">
        <v>11.47130635956276</v>
      </c>
      <c r="AX33" s="18">
        <v>7.0387745895003953</v>
      </c>
      <c r="AY33" s="18">
        <v>10.030757225684939</v>
      </c>
      <c r="AZ33" s="18">
        <v>5.6781520626176558</v>
      </c>
      <c r="BA33" s="18">
        <v>3.9633061904539124</v>
      </c>
      <c r="BB33" s="18">
        <v>-12.113264330093825</v>
      </c>
      <c r="BC33" s="101"/>
    </row>
    <row r="34" spans="1:55" s="33" customFormat="1" ht="15" customHeight="1">
      <c r="A34"/>
      <c r="B34" s="16" t="s">
        <v>820</v>
      </c>
      <c r="C34" s="17">
        <v>122.708</v>
      </c>
      <c r="D34" s="17">
        <v>153.84800000000001</v>
      </c>
      <c r="E34" s="17">
        <v>216.71899999999999</v>
      </c>
      <c r="F34" s="17">
        <v>187.143</v>
      </c>
      <c r="G34" s="17">
        <v>218.48599999999999</v>
      </c>
      <c r="H34" s="17">
        <v>284.95100000000002</v>
      </c>
      <c r="I34" s="17">
        <v>339.89</v>
      </c>
      <c r="J34" s="17">
        <v>1712.856</v>
      </c>
      <c r="K34" s="17">
        <v>2215.08</v>
      </c>
      <c r="L34" s="17">
        <v>2080.1959999999999</v>
      </c>
      <c r="M34" s="17">
        <v>2239.884</v>
      </c>
      <c r="N34" s="17">
        <v>2360.8040000000001</v>
      </c>
      <c r="O34" s="17">
        <v>2549.7689999999998</v>
      </c>
      <c r="P34" s="17">
        <v>2730.8150000000001</v>
      </c>
      <c r="Q34" s="17">
        <v>3556.8310000000001</v>
      </c>
      <c r="R34" s="17">
        <v>4455.9870000000001</v>
      </c>
      <c r="S34" s="17">
        <v>4984.9809999999998</v>
      </c>
      <c r="T34" s="17">
        <v>5254.4539999999997</v>
      </c>
      <c r="U34" s="17">
        <v>5790.2169999999996</v>
      </c>
      <c r="V34" s="17">
        <v>5644.1059999999998</v>
      </c>
      <c r="W34" s="17">
        <v>6188.9199999999992</v>
      </c>
      <c r="X34" s="17">
        <v>5674.1970000000001</v>
      </c>
      <c r="Y34" s="17">
        <v>5148.2439999999997</v>
      </c>
      <c r="Z34" s="17">
        <v>5078.357</v>
      </c>
      <c r="AA34" s="17">
        <v>5345.3639999999996</v>
      </c>
      <c r="AB34" s="17">
        <v>6074.5489999999991</v>
      </c>
      <c r="AC34" s="101"/>
      <c r="AD34" s="18">
        <v>25.377318512240453</v>
      </c>
      <c r="AE34" s="18">
        <v>40.865659612084642</v>
      </c>
      <c r="AF34" s="18">
        <v>-13.647165223169171</v>
      </c>
      <c r="AG34" s="18">
        <v>16.748155154080028</v>
      </c>
      <c r="AH34" s="18">
        <v>30.420713455324385</v>
      </c>
      <c r="AI34" s="18">
        <v>19.280156939263225</v>
      </c>
      <c r="AJ34" s="18" t="s">
        <v>238</v>
      </c>
      <c r="AK34" s="18">
        <v>29.320853591895638</v>
      </c>
      <c r="AL34" s="18">
        <v>-6.0893511746754072</v>
      </c>
      <c r="AM34" s="18">
        <v>7.6765843218619834</v>
      </c>
      <c r="AN34" s="18">
        <v>5.3984938505744076</v>
      </c>
      <c r="AO34" s="18">
        <v>8.0042646488230158</v>
      </c>
      <c r="AP34" s="18">
        <v>7.1004863577837947</v>
      </c>
      <c r="AQ34" s="18">
        <v>30.247966266480887</v>
      </c>
      <c r="AR34" s="18">
        <v>25.279694199696298</v>
      </c>
      <c r="AS34" s="18">
        <v>11.871533736521217</v>
      </c>
      <c r="AT34" s="18">
        <v>5.4056976345546746</v>
      </c>
      <c r="AU34" s="18">
        <v>10.196359126942589</v>
      </c>
      <c r="AV34" s="18">
        <v>-2.5234114714526221</v>
      </c>
      <c r="AW34" s="18">
        <v>9.6527953231211345</v>
      </c>
      <c r="AX34" s="18">
        <v>-8.3168468812005827</v>
      </c>
      <c r="AY34" s="18">
        <v>-9.2692058453381243</v>
      </c>
      <c r="AZ34" s="18">
        <v>-1.3574919914440675</v>
      </c>
      <c r="BA34" s="18">
        <v>5.2577437939081397</v>
      </c>
      <c r="BB34" s="18">
        <v>13.641447055803861</v>
      </c>
      <c r="BC34" s="101"/>
    </row>
    <row r="35" spans="1:55" s="33" customFormat="1" ht="6" customHeight="1">
      <c r="A35"/>
      <c r="B35" s="203"/>
      <c r="C35" s="203"/>
      <c r="D35" s="203"/>
      <c r="E35" s="203"/>
      <c r="F35" s="203"/>
      <c r="G35" s="203"/>
      <c r="H35" s="203"/>
      <c r="I35" s="203"/>
      <c r="J35" s="203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35"/>
      <c r="Y35" s="235"/>
      <c r="Z35" s="235"/>
      <c r="AA35" s="203"/>
      <c r="AB35" s="203"/>
      <c r="AC35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/>
    </row>
    <row r="36" spans="1:55" s="33" customFormat="1" ht="6" customHeight="1">
      <c r="A36"/>
      <c r="X36" s="64"/>
      <c r="Y36" s="64"/>
      <c r="Z36" s="64"/>
      <c r="AC36"/>
      <c r="BC36"/>
    </row>
    <row r="37" spans="1:55" s="104" customFormat="1" ht="15" customHeight="1">
      <c r="A37"/>
      <c r="B37" s="13" t="s">
        <v>306</v>
      </c>
      <c r="C37" s="14">
        <v>-6132.7370000000001</v>
      </c>
      <c r="D37" s="14">
        <v>-6347.6319999999996</v>
      </c>
      <c r="E37" s="14">
        <v>-7407.0700000000006</v>
      </c>
      <c r="F37" s="14">
        <v>-8641.0470000000005</v>
      </c>
      <c r="G37" s="14">
        <v>-10093.004000000001</v>
      </c>
      <c r="H37" s="14">
        <v>-13195.23</v>
      </c>
      <c r="I37" s="14">
        <v>-14802.944</v>
      </c>
      <c r="J37" s="14">
        <v>-16456.493999999999</v>
      </c>
      <c r="K37" s="14">
        <v>-17994.506000000001</v>
      </c>
      <c r="L37" s="14">
        <v>-19471.567000000003</v>
      </c>
      <c r="M37" s="14">
        <v>-22516.738999999998</v>
      </c>
      <c r="N37" s="14">
        <v>-27864.029000000002</v>
      </c>
      <c r="O37" s="14">
        <v>-30635.692999999999</v>
      </c>
      <c r="P37" s="14">
        <v>-32064.284</v>
      </c>
      <c r="Q37" s="14">
        <v>-24940.573000000004</v>
      </c>
      <c r="R37" s="14">
        <v>-23524.353999999999</v>
      </c>
      <c r="S37" s="14">
        <v>-24701.884000000002</v>
      </c>
      <c r="T37" s="14">
        <v>-22503.643000000004</v>
      </c>
      <c r="U37" s="14">
        <v>-21729</v>
      </c>
      <c r="V37" s="14">
        <v>-21932.58</v>
      </c>
      <c r="W37" s="14">
        <v>-20322.148000000001</v>
      </c>
      <c r="X37" s="14">
        <v>-20396.101999999999</v>
      </c>
      <c r="Y37" s="14">
        <v>-21939.304</v>
      </c>
      <c r="Z37" s="14">
        <v>-23472.381999999998</v>
      </c>
      <c r="AA37" s="72">
        <v>-24487.474000000002</v>
      </c>
      <c r="AB37" s="72">
        <v>-23787.876</v>
      </c>
      <c r="AC37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/>
      <c r="AY37"/>
      <c r="AZ37"/>
      <c r="BA37"/>
      <c r="BB37" s="336"/>
      <c r="BC37"/>
    </row>
    <row r="38" spans="1:55" s="33" customFormat="1" ht="15" customHeight="1">
      <c r="A38"/>
      <c r="B38" s="16" t="s">
        <v>307</v>
      </c>
      <c r="C38" s="17">
        <v>-2490.6030000000001</v>
      </c>
      <c r="D38" s="17">
        <v>-2568.3110000000001</v>
      </c>
      <c r="E38" s="17">
        <v>-3049.2260000000001</v>
      </c>
      <c r="F38" s="17">
        <v>-3749.9160000000002</v>
      </c>
      <c r="G38" s="17">
        <v>-4875.9049999999997</v>
      </c>
      <c r="H38" s="17">
        <v>-6342.6880000000001</v>
      </c>
      <c r="I38" s="17">
        <v>-7468.9440000000004</v>
      </c>
      <c r="J38" s="17">
        <v>-7983.0389999999998</v>
      </c>
      <c r="K38" s="17">
        <v>-8787.1229999999996</v>
      </c>
      <c r="L38" s="17">
        <v>-10070.016</v>
      </c>
      <c r="M38" s="17">
        <v>-12065.075999999999</v>
      </c>
      <c r="N38" s="17">
        <v>-15647.029</v>
      </c>
      <c r="O38" s="17">
        <v>-18008</v>
      </c>
      <c r="P38" s="17">
        <v>-19692</v>
      </c>
      <c r="Q38" s="17">
        <v>-7485.335</v>
      </c>
      <c r="R38" s="17">
        <v>-6652.598</v>
      </c>
      <c r="S38" s="17">
        <v>-6564.2950000000001</v>
      </c>
      <c r="T38" s="17">
        <v>-5497.22</v>
      </c>
      <c r="U38" s="17">
        <v>-4766</v>
      </c>
      <c r="V38" s="17">
        <v>-4297</v>
      </c>
      <c r="W38" s="17">
        <v>-4298</v>
      </c>
      <c r="X38" s="17">
        <v>-4669.5870000000004</v>
      </c>
      <c r="Y38" s="17">
        <v>-4920.1149999999998</v>
      </c>
      <c r="Z38" s="17">
        <v>-5295.32</v>
      </c>
      <c r="AA38" s="73">
        <v>-5100.7979999999998</v>
      </c>
      <c r="AB38" s="73">
        <v>-5250</v>
      </c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/>
      <c r="AY38"/>
      <c r="AZ38"/>
      <c r="BA38"/>
      <c r="BB38" s="336"/>
      <c r="BC38"/>
    </row>
    <row r="39" spans="1:55" s="7" customFormat="1" ht="15" customHeight="1">
      <c r="A39"/>
      <c r="B39" s="16" t="s">
        <v>308</v>
      </c>
      <c r="C39" s="17">
        <v>-3642.134</v>
      </c>
      <c r="D39" s="17">
        <v>-3779.3209999999999</v>
      </c>
      <c r="E39" s="17">
        <v>-4357.844000000001</v>
      </c>
      <c r="F39" s="17">
        <v>-4891.1310000000003</v>
      </c>
      <c r="G39" s="17">
        <v>-5217.0990000000011</v>
      </c>
      <c r="H39" s="17">
        <v>-6852.5419999999995</v>
      </c>
      <c r="I39" s="17">
        <v>-7333.9999999999991</v>
      </c>
      <c r="J39" s="17">
        <v>-8473.4549999999999</v>
      </c>
      <c r="K39" s="17">
        <v>-9207.3829999999998</v>
      </c>
      <c r="L39" s="17">
        <v>-9401.5510000000013</v>
      </c>
      <c r="M39" s="17">
        <v>-10451.663</v>
      </c>
      <c r="N39" s="17">
        <v>-12217.000000000002</v>
      </c>
      <c r="O39" s="17">
        <v>-12627.692999999999</v>
      </c>
      <c r="P39" s="17">
        <v>-12372.284</v>
      </c>
      <c r="Q39" s="17">
        <v>-17455.238000000005</v>
      </c>
      <c r="R39" s="17">
        <v>-16871.756000000001</v>
      </c>
      <c r="S39" s="17">
        <v>-18137.589</v>
      </c>
      <c r="T39" s="17">
        <v>-17006.423000000003</v>
      </c>
      <c r="U39" s="17">
        <v>-16963</v>
      </c>
      <c r="V39" s="17">
        <v>-17635.580000000002</v>
      </c>
      <c r="W39" s="17">
        <v>-16024.147999999999</v>
      </c>
      <c r="X39" s="17">
        <v>-15726.515000000001</v>
      </c>
      <c r="Y39" s="17">
        <v>-17019.189000000002</v>
      </c>
      <c r="Z39" s="17">
        <v>-18177.061999999998</v>
      </c>
      <c r="AA39" s="73">
        <v>-19386.675999999999</v>
      </c>
      <c r="AB39" s="73">
        <v>-18537.876</v>
      </c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/>
      <c r="AY39"/>
      <c r="AZ39"/>
      <c r="BA39"/>
      <c r="BB39" s="336"/>
      <c r="BC39"/>
    </row>
    <row r="40" spans="1:55" s="33" customFormat="1" ht="6" customHeight="1">
      <c r="A40"/>
      <c r="X40" s="64"/>
      <c r="Y40" s="64"/>
      <c r="Z40" s="64"/>
      <c r="AC40"/>
      <c r="AX40"/>
      <c r="AY40"/>
      <c r="AZ40"/>
      <c r="BA40"/>
      <c r="BB40" s="336"/>
      <c r="BC40"/>
    </row>
    <row r="41" spans="1:55" s="7" customFormat="1" ht="15" customHeight="1">
      <c r="A41"/>
      <c r="B41" s="13" t="s">
        <v>309</v>
      </c>
      <c r="C41" s="17">
        <v>-69.143000000000029</v>
      </c>
      <c r="D41" s="17">
        <v>-344.56600000000071</v>
      </c>
      <c r="E41" s="17">
        <v>-20.212999999999738</v>
      </c>
      <c r="F41" s="17">
        <v>-790.0059999999994</v>
      </c>
      <c r="G41" s="17">
        <v>400.43900000000031</v>
      </c>
      <c r="H41" s="17">
        <v>758</v>
      </c>
      <c r="I41" s="17">
        <v>101.95899999999892</v>
      </c>
      <c r="J41" s="17">
        <v>484.83599999999933</v>
      </c>
      <c r="K41" s="17">
        <v>-508.3279999999977</v>
      </c>
      <c r="L41" s="17">
        <v>-124.96499999999651</v>
      </c>
      <c r="M41" s="17">
        <v>1572.614999999998</v>
      </c>
      <c r="N41" s="17">
        <v>2793.8100000000049</v>
      </c>
      <c r="O41" s="17">
        <v>-653.17799999999988</v>
      </c>
      <c r="P41" s="17">
        <v>84.586000000002969</v>
      </c>
      <c r="Q41" s="17">
        <v>-11385.569000000003</v>
      </c>
      <c r="R41" s="17">
        <v>-1739.0159999999996</v>
      </c>
      <c r="S41" s="17">
        <v>-1755.1769999999997</v>
      </c>
      <c r="T41" s="17">
        <v>-1207.2899999999936</v>
      </c>
      <c r="U41" s="17">
        <v>-4390.1540000000023</v>
      </c>
      <c r="V41" s="17">
        <v>-3376.9029999999984</v>
      </c>
      <c r="W41" s="17">
        <v>-3133.3790000000008</v>
      </c>
      <c r="X41" s="17">
        <v>-1989.8700000000026</v>
      </c>
      <c r="Y41" s="17">
        <v>-2581.3480000000018</v>
      </c>
      <c r="Z41" s="17">
        <v>-2506.4310000000041</v>
      </c>
      <c r="AA41" s="73">
        <v>-3615.9579999999987</v>
      </c>
      <c r="AB41" s="73">
        <v>-3159.8690000000024</v>
      </c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/>
      <c r="AY41"/>
      <c r="AZ41"/>
      <c r="BA41"/>
      <c r="BB41" s="336"/>
      <c r="BC41"/>
    </row>
    <row r="42" spans="1:55" s="7" customFormat="1" ht="15" customHeight="1">
      <c r="A42"/>
      <c r="B42" s="16" t="s">
        <v>821</v>
      </c>
      <c r="C42" s="17">
        <v>560.75400000000002</v>
      </c>
      <c r="D42" s="17">
        <v>318.60799999999927</v>
      </c>
      <c r="E42" s="17">
        <v>793.39000000000021</v>
      </c>
      <c r="F42" s="17">
        <v>245.71300000000065</v>
      </c>
      <c r="G42" s="17">
        <v>1442.5180000000003</v>
      </c>
      <c r="H42" s="17">
        <v>2067.672</v>
      </c>
      <c r="I42" s="17">
        <v>1361.1859999999988</v>
      </c>
      <c r="J42" s="17">
        <v>1805.6849999999995</v>
      </c>
      <c r="K42" s="17">
        <v>947.86900000000242</v>
      </c>
      <c r="L42" s="17">
        <v>1425.9910000000036</v>
      </c>
      <c r="M42" s="17">
        <v>3083.7529999999979</v>
      </c>
      <c r="N42" s="17">
        <v>4315.8840000000055</v>
      </c>
      <c r="O42" s="17">
        <v>859.26200000000017</v>
      </c>
      <c r="P42" s="17">
        <v>1457.1260000000029</v>
      </c>
      <c r="Q42" s="17">
        <v>-10428.264000000003</v>
      </c>
      <c r="R42" s="17">
        <v>-440.22599999999966</v>
      </c>
      <c r="S42" s="17">
        <v>-320.98199999999974</v>
      </c>
      <c r="T42" s="17">
        <v>501.72700000000623</v>
      </c>
      <c r="U42" s="17">
        <v>-2413.0920000000024</v>
      </c>
      <c r="V42" s="17">
        <v>-1205.6249999999986</v>
      </c>
      <c r="W42" s="17">
        <v>-888.09600000000091</v>
      </c>
      <c r="X42" s="17">
        <v>479.44399999999769</v>
      </c>
      <c r="Y42" s="17">
        <v>60.031999999998334</v>
      </c>
      <c r="Z42" s="17">
        <v>380.67299999999568</v>
      </c>
      <c r="AA42" s="73">
        <v>-592.7569999999987</v>
      </c>
      <c r="AB42" s="73">
        <v>-628.61700000000201</v>
      </c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/>
      <c r="AY42"/>
      <c r="AZ42"/>
      <c r="BA42"/>
      <c r="BB42" s="336"/>
      <c r="BC42"/>
    </row>
    <row r="43" spans="1:55" s="7" customFormat="1" ht="15" customHeight="1">
      <c r="A43"/>
      <c r="B43" s="16" t="s">
        <v>304</v>
      </c>
      <c r="C43" s="17">
        <v>-629.89700000000005</v>
      </c>
      <c r="D43" s="17">
        <v>-663.17399999999998</v>
      </c>
      <c r="E43" s="17">
        <v>-813.60299999999995</v>
      </c>
      <c r="F43" s="17">
        <v>-1035.7190000000001</v>
      </c>
      <c r="G43" s="17">
        <v>-1042.079</v>
      </c>
      <c r="H43" s="17">
        <v>-1309.672</v>
      </c>
      <c r="I43" s="17">
        <v>-1259.2269999999999</v>
      </c>
      <c r="J43" s="17">
        <v>-1320.8490000000002</v>
      </c>
      <c r="K43" s="17">
        <v>-1456.1970000000001</v>
      </c>
      <c r="L43" s="17">
        <v>-1550.9560000000001</v>
      </c>
      <c r="M43" s="17">
        <v>-1511.1379999999999</v>
      </c>
      <c r="N43" s="17">
        <v>-1522.0740000000001</v>
      </c>
      <c r="O43" s="17">
        <v>-1512.44</v>
      </c>
      <c r="P43" s="17">
        <v>-1372.54</v>
      </c>
      <c r="Q43" s="17">
        <v>-957.30499999999995</v>
      </c>
      <c r="R43" s="17">
        <v>-1298.79</v>
      </c>
      <c r="S43" s="17">
        <v>-1434.1949999999999</v>
      </c>
      <c r="T43" s="17">
        <v>-1709.0169999999998</v>
      </c>
      <c r="U43" s="17">
        <v>-1977.0620000000001</v>
      </c>
      <c r="V43" s="17">
        <v>-2171.2779999999998</v>
      </c>
      <c r="W43" s="17">
        <v>-2245.2829999999999</v>
      </c>
      <c r="X43" s="17">
        <v>-2469.3140000000003</v>
      </c>
      <c r="Y43" s="17">
        <v>-2641.38</v>
      </c>
      <c r="Z43" s="17">
        <v>-2887.1039999999998</v>
      </c>
      <c r="AA43" s="17">
        <v>-3023.201</v>
      </c>
      <c r="AB43" s="17">
        <v>-2531.2520000000004</v>
      </c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/>
      <c r="AY43"/>
      <c r="AZ43"/>
      <c r="BA43"/>
      <c r="BB43" s="336"/>
      <c r="BC43"/>
    </row>
    <row r="44" spans="1:55" s="33" customFormat="1" ht="6" customHeight="1">
      <c r="A44"/>
      <c r="X44" s="64"/>
      <c r="Y44" s="64"/>
      <c r="Z44" s="64"/>
      <c r="AC44"/>
      <c r="AX44"/>
      <c r="AY44"/>
      <c r="AZ44"/>
      <c r="BA44"/>
      <c r="BB44" s="336"/>
      <c r="BC44"/>
    </row>
    <row r="45" spans="1:55" s="19" customFormat="1" ht="15" customHeight="1">
      <c r="A45"/>
      <c r="B45" s="13" t="s">
        <v>310</v>
      </c>
      <c r="C45" s="14">
        <v>-6201.88</v>
      </c>
      <c r="D45" s="14">
        <v>-6692.1980000000003</v>
      </c>
      <c r="E45" s="14">
        <v>-7427.2830000000004</v>
      </c>
      <c r="F45" s="14">
        <v>-9431.0529999999999</v>
      </c>
      <c r="G45" s="14">
        <v>-9692.5650000000005</v>
      </c>
      <c r="H45" s="14">
        <v>-12437.23</v>
      </c>
      <c r="I45" s="14">
        <v>-14700.985000000001</v>
      </c>
      <c r="J45" s="14">
        <v>-15971.657999999999</v>
      </c>
      <c r="K45" s="14">
        <v>-18502.833999999999</v>
      </c>
      <c r="L45" s="14">
        <v>-19596.531999999999</v>
      </c>
      <c r="M45" s="14">
        <v>-20944.124</v>
      </c>
      <c r="N45" s="14">
        <v>-25070.218999999997</v>
      </c>
      <c r="O45" s="14">
        <v>-31288.870999999999</v>
      </c>
      <c r="P45" s="14">
        <v>-31979.697999999997</v>
      </c>
      <c r="Q45" s="14">
        <v>-36326.142000000007</v>
      </c>
      <c r="R45" s="14">
        <v>-25263.37</v>
      </c>
      <c r="S45" s="14">
        <v>-26457.061000000002</v>
      </c>
      <c r="T45" s="14">
        <v>-23710.932999999997</v>
      </c>
      <c r="U45" s="14">
        <v>-26119.154000000002</v>
      </c>
      <c r="V45" s="14">
        <v>-25309.483</v>
      </c>
      <c r="W45" s="14">
        <v>-23455.527000000002</v>
      </c>
      <c r="X45" s="14">
        <v>-22385.972000000002</v>
      </c>
      <c r="Y45" s="14">
        <v>-24520.652000000002</v>
      </c>
      <c r="Z45" s="14">
        <v>-25978.813000000002</v>
      </c>
      <c r="AA45" s="14">
        <v>-28103.432000000001</v>
      </c>
      <c r="AB45" s="14">
        <v>-26947.745000000003</v>
      </c>
      <c r="AC4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/>
      <c r="AY45"/>
      <c r="AZ45"/>
      <c r="BA45"/>
      <c r="BB45" s="336"/>
      <c r="BC45"/>
    </row>
    <row r="46" spans="1:55" s="7" customFormat="1" ht="15" customHeight="1">
      <c r="A46"/>
      <c r="B46" s="16" t="s">
        <v>307</v>
      </c>
      <c r="C46" s="17">
        <v>-2030.8560000000002</v>
      </c>
      <c r="D46" s="17">
        <v>-2310.1840000000007</v>
      </c>
      <c r="E46" s="17">
        <v>-2522.8020000000006</v>
      </c>
      <c r="F46" s="17">
        <v>-3108.915</v>
      </c>
      <c r="G46" s="17">
        <v>-3632.933</v>
      </c>
      <c r="H46" s="17">
        <v>-4589.37</v>
      </c>
      <c r="I46" s="17">
        <v>-6149.5730000000021</v>
      </c>
      <c r="J46" s="17">
        <v>-7137.0420000000004</v>
      </c>
      <c r="K46" s="17">
        <v>-7870.8749999999982</v>
      </c>
      <c r="L46" s="17">
        <v>-8686.4580000000005</v>
      </c>
      <c r="M46" s="17">
        <v>-9955.1139999999996</v>
      </c>
      <c r="N46" s="17">
        <v>-12578.277</v>
      </c>
      <c r="O46" s="17">
        <v>-16553.190999999999</v>
      </c>
      <c r="P46" s="17">
        <v>-18619.010999999995</v>
      </c>
      <c r="Q46" s="17">
        <v>-19864.203000000001</v>
      </c>
      <c r="R46" s="17">
        <v>-8202.7360000000008</v>
      </c>
      <c r="S46" s="17">
        <v>-7862.6139999999996</v>
      </c>
      <c r="T46" s="17">
        <v>-6774.5640000000003</v>
      </c>
      <c r="U46" s="17">
        <v>-6127.5589999999993</v>
      </c>
      <c r="V46" s="17">
        <v>-5445.7629999999999</v>
      </c>
      <c r="W46" s="17">
        <v>-4832.3750000000009</v>
      </c>
      <c r="X46" s="17">
        <v>-4815.1340000000009</v>
      </c>
      <c r="Y46" s="17">
        <v>-5310.4089999999987</v>
      </c>
      <c r="Z46" s="17">
        <v>-5815.7959999999994</v>
      </c>
      <c r="AA46" s="17">
        <v>-6020.2659999999996</v>
      </c>
      <c r="AB46" s="17">
        <v>-5942.3740000000016</v>
      </c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/>
      <c r="AY46"/>
      <c r="AZ46"/>
      <c r="BA46"/>
      <c r="BB46" s="336"/>
      <c r="BC46"/>
    </row>
    <row r="47" spans="1:55" s="33" customFormat="1" ht="15" customHeight="1">
      <c r="A47"/>
      <c r="B47" s="16" t="s">
        <v>311</v>
      </c>
      <c r="C47" s="17"/>
      <c r="D47" s="17">
        <v>-1967.5290000000005</v>
      </c>
      <c r="E47" s="17">
        <v>-1890.4420000000005</v>
      </c>
      <c r="F47" s="17">
        <v>-2379.6529999999998</v>
      </c>
      <c r="G47" s="17">
        <v>-2912.4929999999999</v>
      </c>
      <c r="H47" s="17">
        <v>-3620.0160000000005</v>
      </c>
      <c r="I47" s="17">
        <v>-4783.2090000000026</v>
      </c>
      <c r="J47" s="17">
        <v>-5453.9639999999999</v>
      </c>
      <c r="K47" s="17">
        <v>-6950.8089999999984</v>
      </c>
      <c r="L47" s="17">
        <v>-7742.35</v>
      </c>
      <c r="M47" s="17">
        <v>-9017.4480000000003</v>
      </c>
      <c r="N47" s="17">
        <v>-10957.534</v>
      </c>
      <c r="O47" s="17">
        <v>-14464.144999999999</v>
      </c>
      <c r="P47" s="17">
        <v>-16798.138999999992</v>
      </c>
      <c r="Q47" s="17">
        <v>-17696.524000000001</v>
      </c>
      <c r="R47" s="17">
        <v>-6341.8650000000007</v>
      </c>
      <c r="S47" s="17">
        <v>-5647.0209999999988</v>
      </c>
      <c r="T47" s="17">
        <v>-5370.3879999999999</v>
      </c>
      <c r="U47" s="17">
        <v>-4636.576</v>
      </c>
      <c r="V47" s="17">
        <v>-4015.7429999999995</v>
      </c>
      <c r="W47" s="17">
        <v>-3551.4720000000011</v>
      </c>
      <c r="X47" s="17">
        <v>-3574.0210000000015</v>
      </c>
      <c r="Y47" s="17">
        <v>-4003.8779999999988</v>
      </c>
      <c r="Z47" s="17">
        <v>-4429.2009999999991</v>
      </c>
      <c r="AA47" s="17">
        <v>-4678.2369999999992</v>
      </c>
      <c r="AB47" s="17">
        <v>-4613.3600000000015</v>
      </c>
      <c r="AC47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/>
      <c r="AY47"/>
      <c r="AZ47"/>
      <c r="BA47"/>
      <c r="BB47" s="336"/>
      <c r="BC47"/>
    </row>
    <row r="48" spans="1:55" s="7" customFormat="1" ht="15" customHeight="1">
      <c r="A48"/>
      <c r="B48" s="16" t="s">
        <v>312</v>
      </c>
      <c r="C48" s="17"/>
      <c r="D48" s="17">
        <v>-95.561000000000007</v>
      </c>
      <c r="E48" s="17">
        <v>-239.75</v>
      </c>
      <c r="F48" s="17">
        <v>-211.09700000000001</v>
      </c>
      <c r="G48" s="17">
        <v>-62.121000000000002</v>
      </c>
      <c r="H48" s="17">
        <v>-48.591999999999999</v>
      </c>
      <c r="I48" s="17">
        <v>-76.346999999999994</v>
      </c>
      <c r="J48" s="17">
        <v>-216.148</v>
      </c>
      <c r="K48" s="17">
        <v>-264.541</v>
      </c>
      <c r="L48" s="17">
        <v>-548.39599999999996</v>
      </c>
      <c r="M48" s="17">
        <v>-461.21100000000001</v>
      </c>
      <c r="N48" s="17">
        <v>-573.50099999999998</v>
      </c>
      <c r="O48" s="17">
        <v>-601.61099999999999</v>
      </c>
      <c r="P48" s="17">
        <v>-412.88200000000001</v>
      </c>
      <c r="Q48" s="17">
        <v>-348.37299999999999</v>
      </c>
      <c r="R48" s="17">
        <v>-657.90599999999984</v>
      </c>
      <c r="S48" s="17">
        <v>-628.73799999999994</v>
      </c>
      <c r="T48" s="17">
        <v>-398.84399999999999</v>
      </c>
      <c r="U48" s="17">
        <v>-512.86900000000003</v>
      </c>
      <c r="V48" s="17">
        <v>-363.96199999999999</v>
      </c>
      <c r="W48" s="17">
        <v>-259.7</v>
      </c>
      <c r="X48" s="17">
        <v>-206.27499999999998</v>
      </c>
      <c r="Y48" s="17">
        <v>-254.32600000000005</v>
      </c>
      <c r="Z48" s="17">
        <v>-245.14100000000002</v>
      </c>
      <c r="AA48" s="17">
        <v>-230.03099999999998</v>
      </c>
      <c r="AB48" s="17">
        <v>-280.90199999999999</v>
      </c>
      <c r="AC4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/>
      <c r="AY48"/>
      <c r="AZ48"/>
      <c r="BA48"/>
      <c r="BB48" s="336"/>
      <c r="BC48"/>
    </row>
    <row r="49" spans="1:56" s="7" customFormat="1" ht="15" customHeight="1">
      <c r="A49"/>
      <c r="B49" s="16" t="s">
        <v>313</v>
      </c>
      <c r="C49" s="17"/>
      <c r="D49" s="17">
        <v>-247.09399999999999</v>
      </c>
      <c r="E49" s="17">
        <v>-392.61</v>
      </c>
      <c r="F49" s="17">
        <v>-518.16499999999996</v>
      </c>
      <c r="G49" s="17">
        <v>-658.31899999999996</v>
      </c>
      <c r="H49" s="17">
        <v>-920.76199999999994</v>
      </c>
      <c r="I49" s="17">
        <v>-1290.0170000000001</v>
      </c>
      <c r="J49" s="17">
        <v>-1466.93</v>
      </c>
      <c r="K49" s="17">
        <v>-655.52499999999998</v>
      </c>
      <c r="L49" s="17">
        <v>-395.71199999999999</v>
      </c>
      <c r="M49" s="17">
        <v>-476.45499999999998</v>
      </c>
      <c r="N49" s="17">
        <v>-1047.242</v>
      </c>
      <c r="O49" s="17">
        <v>-1487.4349999999999</v>
      </c>
      <c r="P49" s="17">
        <v>-1407.99</v>
      </c>
      <c r="Q49" s="17">
        <v>-1819.3059999999998</v>
      </c>
      <c r="R49" s="17">
        <v>-1202.9650000000001</v>
      </c>
      <c r="S49" s="17">
        <v>-1586.855</v>
      </c>
      <c r="T49" s="17">
        <v>-1005.332</v>
      </c>
      <c r="U49" s="17">
        <v>-978.11399999999992</v>
      </c>
      <c r="V49" s="17">
        <v>-1066.058</v>
      </c>
      <c r="W49" s="17">
        <v>-1021.2029999999999</v>
      </c>
      <c r="X49" s="17">
        <v>-1034.838</v>
      </c>
      <c r="Y49" s="17">
        <v>-1052.2049999999999</v>
      </c>
      <c r="Z49" s="17">
        <v>-1141.4540000000002</v>
      </c>
      <c r="AA49" s="17">
        <v>-1111.9980000000003</v>
      </c>
      <c r="AB49" s="17">
        <v>-1048.1120000000001</v>
      </c>
      <c r="AC49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/>
      <c r="AY49"/>
      <c r="AZ49"/>
      <c r="BA49"/>
      <c r="BB49" s="336"/>
      <c r="BC49"/>
    </row>
    <row r="50" spans="1:56" s="7" customFormat="1" ht="15" customHeight="1">
      <c r="A50"/>
      <c r="B50" s="16" t="s">
        <v>308</v>
      </c>
      <c r="C50" s="17">
        <v>-3540.5439999999999</v>
      </c>
      <c r="D50" s="17">
        <v>-3718.1309999999999</v>
      </c>
      <c r="E50" s="17">
        <v>-4086.5940000000001</v>
      </c>
      <c r="F50" s="17">
        <v>-5265.2330000000002</v>
      </c>
      <c r="G50" s="17">
        <v>-4995.6490000000003</v>
      </c>
      <c r="H50" s="17">
        <v>-6515.5419999999995</v>
      </c>
      <c r="I50" s="17">
        <v>-7279.1989999999987</v>
      </c>
      <c r="J50" s="17">
        <v>-7510.64</v>
      </c>
      <c r="K50" s="17">
        <v>-9166.8140000000003</v>
      </c>
      <c r="L50" s="17">
        <v>-9355.5109999999986</v>
      </c>
      <c r="M50" s="17">
        <v>-9474.1899999999987</v>
      </c>
      <c r="N50" s="17">
        <v>-10965.722999999998</v>
      </c>
      <c r="O50" s="17">
        <v>-13217.044999999998</v>
      </c>
      <c r="P50" s="17">
        <v>-11978.003000000001</v>
      </c>
      <c r="Q50" s="17">
        <v>-15486.097</v>
      </c>
      <c r="R50" s="17">
        <v>-15748.989</v>
      </c>
      <c r="S50" s="17">
        <v>-17150.605</v>
      </c>
      <c r="T50" s="17">
        <v>-15222.772000000001</v>
      </c>
      <c r="U50" s="17">
        <v>-18010.150999999998</v>
      </c>
      <c r="V50" s="17">
        <v>-17683.223999999998</v>
      </c>
      <c r="W50" s="17">
        <v>-16371.212</v>
      </c>
      <c r="X50" s="17">
        <v>-15096.673000000001</v>
      </c>
      <c r="Y50" s="17">
        <v>-16561.302</v>
      </c>
      <c r="Z50" s="17">
        <v>-17269.969000000001</v>
      </c>
      <c r="AA50" s="17">
        <v>-19051.681999999997</v>
      </c>
      <c r="AB50" s="17">
        <v>-18469.393</v>
      </c>
      <c r="AC50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/>
      <c r="AY50"/>
      <c r="AZ50"/>
      <c r="BA50"/>
      <c r="BB50" s="336"/>
      <c r="BC50"/>
    </row>
    <row r="51" spans="1:56" s="7" customFormat="1" ht="15" customHeight="1">
      <c r="A51"/>
      <c r="B51" s="16" t="s">
        <v>314</v>
      </c>
      <c r="C51" s="17"/>
      <c r="D51" s="17">
        <v>-2463.5970000000002</v>
      </c>
      <c r="E51" s="17">
        <v>-2810.2</v>
      </c>
      <c r="F51" s="17">
        <v>-3736.1439999999998</v>
      </c>
      <c r="G51" s="17">
        <v>-3885.1350000000002</v>
      </c>
      <c r="H51" s="17">
        <v>-5250.3459999999995</v>
      </c>
      <c r="I51" s="17">
        <v>-5684.8950000000004</v>
      </c>
      <c r="J51" s="17">
        <v>-5907.0829999999996</v>
      </c>
      <c r="K51" s="17">
        <v>-6922.6859999999997</v>
      </c>
      <c r="L51" s="17">
        <v>-7194.2110000000002</v>
      </c>
      <c r="M51" s="17">
        <v>-7648.8159999999998</v>
      </c>
      <c r="N51" s="17">
        <v>-8797.7160000000003</v>
      </c>
      <c r="O51" s="17">
        <v>-9798.6620000000003</v>
      </c>
      <c r="P51" s="17">
        <v>-9573.1970000000001</v>
      </c>
      <c r="Q51" s="17">
        <v>-13001.227000000001</v>
      </c>
      <c r="R51" s="17">
        <v>-12021.999</v>
      </c>
      <c r="S51" s="17">
        <v>-13037.663</v>
      </c>
      <c r="T51" s="17">
        <v>-10324.065999999999</v>
      </c>
      <c r="U51" s="17">
        <v>-11737.739000000001</v>
      </c>
      <c r="V51" s="17">
        <v>-12461.342000000001</v>
      </c>
      <c r="W51" s="17">
        <v>-11287.655000000001</v>
      </c>
      <c r="X51" s="17">
        <v>-10409.679000000002</v>
      </c>
      <c r="Y51" s="17">
        <v>-11434.375</v>
      </c>
      <c r="Z51" s="17">
        <v>-11853.109</v>
      </c>
      <c r="AA51" s="17">
        <v>-12834.069999999996</v>
      </c>
      <c r="AB51" s="17">
        <v>-12133.308000000001</v>
      </c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/>
      <c r="AY51"/>
      <c r="AZ51"/>
      <c r="BA51"/>
      <c r="BB51" s="336"/>
      <c r="BC51"/>
    </row>
    <row r="52" spans="1:56" s="7" customFormat="1" ht="15" customHeight="1">
      <c r="A52"/>
      <c r="B52" s="16" t="s">
        <v>311</v>
      </c>
      <c r="C52" s="17"/>
      <c r="D52" s="17">
        <v>-1191.807</v>
      </c>
      <c r="E52" s="17">
        <v>-1227.549</v>
      </c>
      <c r="F52" s="17">
        <v>-1497.434</v>
      </c>
      <c r="G52" s="17">
        <v>-1077.17</v>
      </c>
      <c r="H52" s="17">
        <v>-1171.7750000000001</v>
      </c>
      <c r="I52" s="17">
        <v>-1494.2660000000001</v>
      </c>
      <c r="J52" s="17">
        <v>-1582.8230000000001</v>
      </c>
      <c r="K52" s="17">
        <v>-2179.3470000000002</v>
      </c>
      <c r="L52" s="17">
        <v>-2028</v>
      </c>
      <c r="M52" s="17">
        <v>-1771.8250000000003</v>
      </c>
      <c r="N52" s="17">
        <v>-2068.3470000000002</v>
      </c>
      <c r="O52" s="17">
        <v>-3040.1529999999998</v>
      </c>
      <c r="P52" s="17">
        <v>-2271.2449999999999</v>
      </c>
      <c r="Q52" s="17">
        <v>-2407.9470000000001</v>
      </c>
      <c r="R52" s="17">
        <v>-3673.95</v>
      </c>
      <c r="S52" s="17">
        <v>-4005.3049999999998</v>
      </c>
      <c r="T52" s="17">
        <v>-4750.6090000000004</v>
      </c>
      <c r="U52" s="17">
        <v>-6152.6799999999994</v>
      </c>
      <c r="V52" s="17">
        <v>-5164.4950000000008</v>
      </c>
      <c r="W52" s="17">
        <v>-4980.3999999999996</v>
      </c>
      <c r="X52" s="17">
        <v>-4637.2889999999998</v>
      </c>
      <c r="Y52" s="17">
        <v>-5057.929000000001</v>
      </c>
      <c r="Z52" s="17">
        <v>-5321.5500000000011</v>
      </c>
      <c r="AA52" s="17">
        <v>-6067.9670000000006</v>
      </c>
      <c r="AB52" s="17">
        <v>-6305.4699999999993</v>
      </c>
      <c r="AC52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/>
      <c r="AY52"/>
      <c r="AZ52"/>
      <c r="BA52"/>
      <c r="BB52" s="336"/>
      <c r="BC52"/>
    </row>
    <row r="53" spans="1:56" s="33" customFormat="1" ht="15" customHeight="1">
      <c r="A53"/>
      <c r="B53" s="16" t="s">
        <v>313</v>
      </c>
      <c r="C53" s="17"/>
      <c r="D53" s="17">
        <v>-62.726999999999997</v>
      </c>
      <c r="E53" s="17">
        <v>-48.844999999999999</v>
      </c>
      <c r="F53" s="17">
        <v>-31.655000000000001</v>
      </c>
      <c r="G53" s="17">
        <v>-33.344000000000001</v>
      </c>
      <c r="H53" s="17">
        <v>-93.421000000000006</v>
      </c>
      <c r="I53" s="17">
        <v>-100.038</v>
      </c>
      <c r="J53" s="17">
        <v>-20.734000000000002</v>
      </c>
      <c r="K53" s="17">
        <v>-64.781000000000006</v>
      </c>
      <c r="L53" s="17">
        <v>-133.30000000000001</v>
      </c>
      <c r="M53" s="17">
        <v>-53.549000000000035</v>
      </c>
      <c r="N53" s="17">
        <v>-99.66000000000011</v>
      </c>
      <c r="O53" s="17">
        <v>-378.2299999999999</v>
      </c>
      <c r="P53" s="17">
        <v>-133.56100000000009</v>
      </c>
      <c r="Q53" s="17">
        <v>-76.922999999999888</v>
      </c>
      <c r="R53" s="17">
        <v>-53.040000000000369</v>
      </c>
      <c r="S53" s="17">
        <v>-107.63699999999982</v>
      </c>
      <c r="T53" s="17">
        <v>-148.09699999999981</v>
      </c>
      <c r="U53" s="17">
        <v>-119.73199999999983</v>
      </c>
      <c r="V53" s="17">
        <v>-57.387000000000313</v>
      </c>
      <c r="W53" s="17">
        <v>-103.157</v>
      </c>
      <c r="X53" s="17">
        <v>-49.705000000000005</v>
      </c>
      <c r="Y53" s="17">
        <v>-68.998000000000005</v>
      </c>
      <c r="Z53" s="17">
        <v>-95.31</v>
      </c>
      <c r="AA53" s="17">
        <v>-149.64499999999998</v>
      </c>
      <c r="AB53" s="17">
        <v>-30.614999999999998</v>
      </c>
      <c r="AC53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/>
      <c r="AY53"/>
      <c r="AZ53"/>
      <c r="BA53"/>
      <c r="BB53" s="336"/>
      <c r="BC53"/>
    </row>
    <row r="54" spans="1:56" s="7" customFormat="1" ht="15" customHeight="1">
      <c r="A54"/>
      <c r="B54" s="16" t="s">
        <v>315</v>
      </c>
      <c r="C54" s="17">
        <v>-630.48</v>
      </c>
      <c r="D54" s="17">
        <v>-663.88299999999992</v>
      </c>
      <c r="E54" s="17">
        <v>-817.88699999999994</v>
      </c>
      <c r="F54" s="17">
        <v>-1056.905</v>
      </c>
      <c r="G54" s="17">
        <v>-1063.9830000000002</v>
      </c>
      <c r="H54" s="17">
        <v>-1332.318</v>
      </c>
      <c r="I54" s="17">
        <v>-1272.213</v>
      </c>
      <c r="J54" s="17">
        <v>-1323.9759999999999</v>
      </c>
      <c r="K54" s="17">
        <v>-1465.145</v>
      </c>
      <c r="L54" s="17">
        <v>-1554.5629999999999</v>
      </c>
      <c r="M54" s="17">
        <v>-1514.8199999999997</v>
      </c>
      <c r="N54" s="17">
        <v>-1526.2189999999996</v>
      </c>
      <c r="O54" s="17">
        <v>-1518.6350000000007</v>
      </c>
      <c r="P54" s="17">
        <v>-1382.6840000000004</v>
      </c>
      <c r="Q54" s="17">
        <v>-975.84200000000021</v>
      </c>
      <c r="R54" s="17">
        <v>-1311.6450000000004</v>
      </c>
      <c r="S54" s="17">
        <v>-1443.8420000000001</v>
      </c>
      <c r="T54" s="17">
        <v>-1713.5970000000007</v>
      </c>
      <c r="U54" s="17">
        <v>-1981.4440000000004</v>
      </c>
      <c r="V54" s="17">
        <v>-2180.4959999999996</v>
      </c>
      <c r="W54" s="17">
        <v>-2251.9400000000005</v>
      </c>
      <c r="X54" s="17">
        <v>-2474.1650000000009</v>
      </c>
      <c r="Y54" s="17">
        <v>-2648.9409999999993</v>
      </c>
      <c r="Z54" s="17">
        <v>-2893.0479999999998</v>
      </c>
      <c r="AA54" s="17">
        <v>-3031.4839999999995</v>
      </c>
      <c r="AB54" s="17">
        <v>-2535.9780000000001</v>
      </c>
      <c r="AC54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/>
      <c r="AY54"/>
      <c r="AZ54"/>
      <c r="BA54"/>
      <c r="BB54" s="358"/>
      <c r="BC54"/>
    </row>
    <row r="55" spans="1:56" s="33" customFormat="1" ht="6" customHeight="1">
      <c r="A55"/>
      <c r="B55" s="203"/>
      <c r="C55" s="203"/>
      <c r="D55" s="203"/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203"/>
      <c r="T55" s="203"/>
      <c r="U55" s="203"/>
      <c r="V55" s="203"/>
      <c r="W55" s="203"/>
      <c r="X55" s="235"/>
      <c r="Y55" s="235"/>
      <c r="Z55" s="235"/>
      <c r="AA55" s="203"/>
      <c r="AB55" s="203"/>
      <c r="AC55"/>
      <c r="AD55" s="203"/>
      <c r="AE55" s="203"/>
      <c r="AF55" s="203"/>
      <c r="AG55" s="203"/>
      <c r="AH55" s="203"/>
      <c r="AI55" s="203"/>
      <c r="AJ55" s="203"/>
      <c r="AK55" s="203"/>
      <c r="AL55" s="203"/>
      <c r="AM55" s="203"/>
      <c r="AN55" s="204"/>
      <c r="AO55" s="204"/>
      <c r="AP55" s="204"/>
      <c r="AQ55" s="204"/>
      <c r="AR55" s="204"/>
      <c r="AS55" s="204"/>
      <c r="AT55" s="204"/>
      <c r="AU55" s="204"/>
      <c r="AV55" s="204"/>
      <c r="AW55" s="204"/>
      <c r="AX55" s="204"/>
      <c r="AY55" s="204"/>
      <c r="AZ55" s="204"/>
      <c r="BA55" s="204"/>
      <c r="BB55" s="204"/>
      <c r="BC55"/>
    </row>
    <row r="56" spans="1:56" s="33" customFormat="1" ht="6" customHeight="1">
      <c r="A56"/>
      <c r="X56" s="64"/>
      <c r="Y56" s="64"/>
      <c r="Z56" s="64"/>
      <c r="AC56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/>
    </row>
    <row r="57" spans="1:56" s="19" customFormat="1" ht="15" customHeight="1">
      <c r="A57"/>
      <c r="B57" s="13" t="s">
        <v>316</v>
      </c>
      <c r="C57" s="14">
        <v>20336.626</v>
      </c>
      <c r="D57" s="14">
        <v>21784.266</v>
      </c>
      <c r="E57" s="14">
        <v>24148.938999999998</v>
      </c>
      <c r="F57" s="14">
        <v>26241.857</v>
      </c>
      <c r="G57" s="14">
        <v>30734.598000000002</v>
      </c>
      <c r="H57" s="14">
        <v>33389.159</v>
      </c>
      <c r="I57" s="14">
        <v>34672.692999999999</v>
      </c>
      <c r="J57" s="14">
        <v>36913.288</v>
      </c>
      <c r="K57" s="14">
        <v>40579.432999999997</v>
      </c>
      <c r="L57" s="14">
        <v>44507.343999999997</v>
      </c>
      <c r="M57" s="14">
        <v>49870.360000000008</v>
      </c>
      <c r="N57" s="14">
        <v>54651.803000000007</v>
      </c>
      <c r="O57" s="14">
        <v>55850.706000000006</v>
      </c>
      <c r="P57" s="14">
        <v>48020.789999999994</v>
      </c>
      <c r="Q57" s="14">
        <v>33566.651000000005</v>
      </c>
      <c r="R57" s="14">
        <v>49086.353999999999</v>
      </c>
      <c r="S57" s="14">
        <v>49301.991000000002</v>
      </c>
      <c r="T57" s="14">
        <v>50463.501999999993</v>
      </c>
      <c r="U57" s="14">
        <v>51930.803999999996</v>
      </c>
      <c r="V57" s="14">
        <v>56173.949000000001</v>
      </c>
      <c r="W57" s="14">
        <v>60304.885999999999</v>
      </c>
      <c r="X57" s="14">
        <v>62845.371999999996</v>
      </c>
      <c r="Y57" s="14">
        <v>63647.101999999999</v>
      </c>
      <c r="Z57" s="14">
        <v>70176.790000000008</v>
      </c>
      <c r="AA57" s="14">
        <v>71537.92300000001</v>
      </c>
      <c r="AB57" s="14">
        <v>63336.834000000003</v>
      </c>
      <c r="AC57"/>
      <c r="AD57" s="15">
        <v>7.1183882714861326</v>
      </c>
      <c r="AE57" s="15">
        <v>10.854958344706215</v>
      </c>
      <c r="AF57" s="15">
        <v>8.6667078831082467</v>
      </c>
      <c r="AG57" s="15">
        <v>17.12051475625373</v>
      </c>
      <c r="AH57" s="15">
        <v>8.6370448053363109</v>
      </c>
      <c r="AI57" s="15">
        <v>3.8441639096091031</v>
      </c>
      <c r="AJ57" s="15">
        <v>6.4621314531294161</v>
      </c>
      <c r="AK57" s="15">
        <v>9.9317757876242201</v>
      </c>
      <c r="AL57" s="15">
        <v>9.679561072230852</v>
      </c>
      <c r="AM57" s="15">
        <v>12.049732736242385</v>
      </c>
      <c r="AN57" s="15">
        <v>9.5877451055095619</v>
      </c>
      <c r="AO57" s="15">
        <v>2.1937117060895472</v>
      </c>
      <c r="AP57" s="15">
        <v>-14.019367991516548</v>
      </c>
      <c r="AQ57" s="15">
        <v>-30.099752627976319</v>
      </c>
      <c r="AR57" s="15">
        <v>46.235482354197302</v>
      </c>
      <c r="AS57" s="15">
        <v>0.43930131783673004</v>
      </c>
      <c r="AT57" s="15">
        <v>2.355910940797485</v>
      </c>
      <c r="AU57" s="15">
        <v>2.9076499684861417</v>
      </c>
      <c r="AV57" s="15">
        <v>8.170767007574165</v>
      </c>
      <c r="AW57" s="15">
        <v>7.3538305095837186</v>
      </c>
      <c r="AX57" s="15">
        <v>4.2127365931841698</v>
      </c>
      <c r="AY57" s="15">
        <v>1.2757184411288125</v>
      </c>
      <c r="AZ57" s="15">
        <v>10.25920708848615</v>
      </c>
      <c r="BA57" s="15">
        <v>1.9395771735925815</v>
      </c>
      <c r="BB57" s="15">
        <v>-11.463974149766699</v>
      </c>
      <c r="BC57"/>
    </row>
    <row r="58" spans="1:56" s="33" customFormat="1" ht="15" customHeight="1">
      <c r="A58"/>
      <c r="B58" s="16" t="s">
        <v>317</v>
      </c>
      <c r="C58" s="17">
        <v>-75.902999999998428</v>
      </c>
      <c r="D58" s="17">
        <v>-577.25299999999697</v>
      </c>
      <c r="E58" s="17">
        <v>-265.08600000000297</v>
      </c>
      <c r="F58" s="17">
        <v>-1362.0959999999977</v>
      </c>
      <c r="G58" s="17">
        <v>-200.77899999999863</v>
      </c>
      <c r="H58" s="17">
        <v>347.68099999999686</v>
      </c>
      <c r="I58" s="17">
        <v>-463.66000000000349</v>
      </c>
      <c r="J58" s="17">
        <v>-448.30200000000332</v>
      </c>
      <c r="K58" s="17">
        <v>-461.21399999999994</v>
      </c>
      <c r="L58" s="17">
        <v>-772.0789999999979</v>
      </c>
      <c r="M58" s="17">
        <v>203.20900000000984</v>
      </c>
      <c r="N58" s="17">
        <v>1835.1470000000045</v>
      </c>
      <c r="O58" s="17">
        <v>777.24000000000524</v>
      </c>
      <c r="P58" s="17">
        <v>181.27100000000064</v>
      </c>
      <c r="Q58" s="17">
        <v>-13199.455999999991</v>
      </c>
      <c r="R58" s="17">
        <v>-3090.4419999999955</v>
      </c>
      <c r="S58" s="17">
        <v>-2034.9920000000056</v>
      </c>
      <c r="T58" s="17">
        <v>-1649.403999999995</v>
      </c>
      <c r="U58" s="17">
        <v>-4691.0339999999924</v>
      </c>
      <c r="V58" s="17">
        <v>-3186.1019999999917</v>
      </c>
      <c r="W58" s="17">
        <v>-2439.5780000000013</v>
      </c>
      <c r="X58" s="17">
        <v>-1874.900999999998</v>
      </c>
      <c r="Y58" s="17">
        <v>-4741.5020000000077</v>
      </c>
      <c r="Z58" s="17">
        <v>-2123.0369999999966</v>
      </c>
      <c r="AA58" s="73">
        <v>-3168.1379999999917</v>
      </c>
      <c r="AB58" s="73">
        <v>-1359.6100000000006</v>
      </c>
      <c r="AC5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/>
    </row>
    <row r="59" spans="1:56" s="33" customFormat="1" ht="6" customHeight="1">
      <c r="A59"/>
      <c r="B59" s="16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/>
    </row>
    <row r="60" spans="1:56" s="33" customFormat="1" ht="15" customHeight="1">
      <c r="A60"/>
      <c r="B60" s="70" t="s">
        <v>900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/>
    </row>
    <row r="61" spans="1:56" s="33" customFormat="1" ht="15" customHeight="1">
      <c r="A61"/>
      <c r="B61" s="13" t="s">
        <v>902</v>
      </c>
      <c r="C61" s="14">
        <v>20336.626</v>
      </c>
      <c r="D61" s="14">
        <v>21784.266</v>
      </c>
      <c r="E61" s="14">
        <v>24148.938999999998</v>
      </c>
      <c r="F61" s="14">
        <v>26241.857</v>
      </c>
      <c r="G61" s="14">
        <v>30734.598000000002</v>
      </c>
      <c r="H61" s="14">
        <v>33389.159</v>
      </c>
      <c r="I61" s="14">
        <v>34672.692999999999</v>
      </c>
      <c r="J61" s="14">
        <v>36913.288</v>
      </c>
      <c r="K61" s="14">
        <v>40579.432999999997</v>
      </c>
      <c r="L61" s="14">
        <v>44507.343999999997</v>
      </c>
      <c r="M61" s="14">
        <v>49870.360000000008</v>
      </c>
      <c r="N61" s="14">
        <v>54651.803000000007</v>
      </c>
      <c r="O61" s="14">
        <v>55850.706000000006</v>
      </c>
      <c r="P61" s="14">
        <v>48020.789999999994</v>
      </c>
      <c r="Q61" s="14">
        <v>33566.651000000005</v>
      </c>
      <c r="R61" s="14">
        <v>49086.353999999999</v>
      </c>
      <c r="S61" s="14">
        <v>49301.991000000002</v>
      </c>
      <c r="T61" s="14">
        <v>50463.501999999993</v>
      </c>
      <c r="U61" s="14">
        <v>51930.803999999996</v>
      </c>
      <c r="V61" s="14">
        <v>56173.949000000001</v>
      </c>
      <c r="W61" s="14">
        <v>60304.885999999999</v>
      </c>
      <c r="X61" s="14">
        <v>62845.371999999996</v>
      </c>
      <c r="Y61" s="14">
        <v>67797.101999999999</v>
      </c>
      <c r="Z61" s="14">
        <v>70274.790000000008</v>
      </c>
      <c r="AA61" s="14">
        <v>71537.92300000001</v>
      </c>
      <c r="AB61" s="14">
        <v>63336.834000000003</v>
      </c>
      <c r="AC61"/>
      <c r="AD61" s="15">
        <v>7.1183882714861326</v>
      </c>
      <c r="AE61" s="15">
        <v>10.854958344706215</v>
      </c>
      <c r="AF61" s="15">
        <v>8.6667078831082467</v>
      </c>
      <c r="AG61" s="15">
        <v>17.12051475625373</v>
      </c>
      <c r="AH61" s="15">
        <v>8.6370448053363109</v>
      </c>
      <c r="AI61" s="15">
        <v>3.8441639096091031</v>
      </c>
      <c r="AJ61" s="15">
        <v>6.4621314531294161</v>
      </c>
      <c r="AK61" s="15">
        <v>9.9317757876242201</v>
      </c>
      <c r="AL61" s="15">
        <v>9.679561072230852</v>
      </c>
      <c r="AM61" s="15">
        <v>12.049732736242385</v>
      </c>
      <c r="AN61" s="15">
        <v>9.5877451055095619</v>
      </c>
      <c r="AO61" s="15">
        <v>2.1937117060895472</v>
      </c>
      <c r="AP61" s="15">
        <v>-14.019367991516548</v>
      </c>
      <c r="AQ61" s="15">
        <v>-30.099752627976319</v>
      </c>
      <c r="AR61" s="15">
        <v>46.235482354197302</v>
      </c>
      <c r="AS61" s="15">
        <v>0.43930131783673004</v>
      </c>
      <c r="AT61" s="15">
        <v>2.355910940797485</v>
      </c>
      <c r="AU61" s="15">
        <v>2.9076499684861417</v>
      </c>
      <c r="AV61" s="15">
        <v>8.170767007574165</v>
      </c>
      <c r="AW61" s="15">
        <v>7.3538305095837186</v>
      </c>
      <c r="AX61" s="15">
        <v>4.2127365931841698</v>
      </c>
      <c r="AY61" s="15">
        <v>7.8792277655703966</v>
      </c>
      <c r="AZ61" s="15">
        <v>3.6545632879706411</v>
      </c>
      <c r="BA61" s="15">
        <v>1.7974198144170925</v>
      </c>
      <c r="BB61" s="15">
        <v>-11.463974149766699</v>
      </c>
      <c r="BC61"/>
    </row>
    <row r="62" spans="1:56" s="33" customFormat="1" ht="15" customHeight="1">
      <c r="A62"/>
      <c r="B62" s="13" t="s">
        <v>903</v>
      </c>
      <c r="C62" s="14">
        <v>26538.506000000001</v>
      </c>
      <c r="D62" s="14">
        <v>28476.464</v>
      </c>
      <c r="E62" s="14">
        <v>31576.221999999998</v>
      </c>
      <c r="F62" s="14">
        <v>35672.910000000003</v>
      </c>
      <c r="G62" s="14">
        <v>40427.163</v>
      </c>
      <c r="H62" s="14">
        <v>45826.388999999996</v>
      </c>
      <c r="I62" s="14">
        <v>49373.678</v>
      </c>
      <c r="J62" s="14">
        <v>52884.945999999996</v>
      </c>
      <c r="K62" s="14">
        <v>59082.266999999993</v>
      </c>
      <c r="L62" s="14">
        <v>64103.875999999997</v>
      </c>
      <c r="M62" s="14">
        <v>70814.483999999997</v>
      </c>
      <c r="N62" s="14">
        <v>79722.021999999997</v>
      </c>
      <c r="O62" s="14">
        <v>87139.57699999999</v>
      </c>
      <c r="P62" s="14">
        <v>80000.487999999998</v>
      </c>
      <c r="Q62" s="14">
        <v>69892.793000000005</v>
      </c>
      <c r="R62" s="14">
        <v>74349.724000000017</v>
      </c>
      <c r="S62" s="14">
        <v>75759.051999999996</v>
      </c>
      <c r="T62" s="14">
        <v>74174.434999999998</v>
      </c>
      <c r="U62" s="14">
        <v>78049.957999999999</v>
      </c>
      <c r="V62" s="14">
        <v>81483.432000000001</v>
      </c>
      <c r="W62" s="14">
        <v>83760.412999999986</v>
      </c>
      <c r="X62" s="14">
        <v>85231.344000000012</v>
      </c>
      <c r="Y62" s="14">
        <v>91978.754000000001</v>
      </c>
      <c r="Z62" s="14">
        <v>96253.603000000003</v>
      </c>
      <c r="AA62" s="14">
        <v>99641.354999999996</v>
      </c>
      <c r="AB62" s="14">
        <v>90284.578999999998</v>
      </c>
      <c r="AC62"/>
      <c r="AD62" s="15">
        <v>7.3024382005528068</v>
      </c>
      <c r="AE62" s="15">
        <v>10.885333235193801</v>
      </c>
      <c r="AF62" s="15">
        <v>12.97396502976197</v>
      </c>
      <c r="AG62" s="15">
        <v>13.327348399667974</v>
      </c>
      <c r="AH62" s="15">
        <v>13.355441241325776</v>
      </c>
      <c r="AI62" s="15">
        <v>7.740712452818407</v>
      </c>
      <c r="AJ62" s="15">
        <v>7.1116192721149849</v>
      </c>
      <c r="AK62" s="15">
        <v>11.718497358397599</v>
      </c>
      <c r="AL62" s="15">
        <v>8.4993505750211042</v>
      </c>
      <c r="AM62" s="15">
        <v>10.468334239258795</v>
      </c>
      <c r="AN62" s="15">
        <v>12.57869505905035</v>
      </c>
      <c r="AO62" s="15">
        <v>9.3042735418828109</v>
      </c>
      <c r="AP62" s="15">
        <v>-8.1927055946117253</v>
      </c>
      <c r="AQ62" s="15">
        <v>-12.634541679295747</v>
      </c>
      <c r="AR62" s="15">
        <v>6.3768105532712234</v>
      </c>
      <c r="AS62" s="15">
        <v>1.8955389800774234</v>
      </c>
      <c r="AT62" s="15">
        <v>-2.0916536811997046</v>
      </c>
      <c r="AU62" s="15">
        <v>5.2248770078262154</v>
      </c>
      <c r="AV62" s="15">
        <v>4.399072194247692</v>
      </c>
      <c r="AW62" s="15">
        <v>2.7944097887285664</v>
      </c>
      <c r="AX62" s="15">
        <v>1.756117176738403</v>
      </c>
      <c r="AY62" s="15">
        <v>7.9165828946684069</v>
      </c>
      <c r="AZ62" s="15">
        <v>4.6476483036506471</v>
      </c>
      <c r="BA62" s="15">
        <v>3.5196105853824435</v>
      </c>
      <c r="BB62" s="15">
        <v>-9.3904543951655413</v>
      </c>
      <c r="BC62"/>
    </row>
    <row r="63" spans="1:56" s="33" customFormat="1" ht="15" customHeight="1">
      <c r="A63"/>
      <c r="B63" s="13" t="s">
        <v>904</v>
      </c>
      <c r="C63" s="14">
        <v>-6201.880000000001</v>
      </c>
      <c r="D63" s="14">
        <v>-6692.1980000000003</v>
      </c>
      <c r="E63" s="14">
        <v>-7427.2829999999994</v>
      </c>
      <c r="F63" s="14">
        <v>-9431.0530000000035</v>
      </c>
      <c r="G63" s="14">
        <v>-9692.5649999999987</v>
      </c>
      <c r="H63" s="14">
        <v>-12437.229999999996</v>
      </c>
      <c r="I63" s="14">
        <v>-14700.985000000001</v>
      </c>
      <c r="J63" s="14">
        <v>-15971.657999999996</v>
      </c>
      <c r="K63" s="14">
        <v>-18502.833999999995</v>
      </c>
      <c r="L63" s="14">
        <v>-19596.531999999999</v>
      </c>
      <c r="M63" s="14">
        <v>-20944.123999999989</v>
      </c>
      <c r="N63" s="14">
        <v>-25070.21899999999</v>
      </c>
      <c r="O63" s="14">
        <v>-31288.870999999985</v>
      </c>
      <c r="P63" s="14">
        <v>-31979.698000000004</v>
      </c>
      <c r="Q63" s="14">
        <v>-36326.142</v>
      </c>
      <c r="R63" s="14">
        <v>-25263.370000000017</v>
      </c>
      <c r="S63" s="14">
        <v>-26457.060999999994</v>
      </c>
      <c r="T63" s="14">
        <v>-23710.933000000005</v>
      </c>
      <c r="U63" s="14">
        <v>-26119.154000000002</v>
      </c>
      <c r="V63" s="14">
        <v>-25309.483</v>
      </c>
      <c r="W63" s="14">
        <v>-23455.526999999987</v>
      </c>
      <c r="X63" s="14">
        <v>-22385.972000000016</v>
      </c>
      <c r="Y63" s="14">
        <v>-24181.652000000002</v>
      </c>
      <c r="Z63" s="14">
        <v>-25978.812999999995</v>
      </c>
      <c r="AA63" s="14">
        <v>-28103.431999999986</v>
      </c>
      <c r="AB63" s="14">
        <v>-26947.744999999995</v>
      </c>
      <c r="AC63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/>
      <c r="AY63"/>
      <c r="AZ63"/>
      <c r="BA63"/>
      <c r="BB63" s="358"/>
      <c r="BC63"/>
    </row>
    <row r="64" spans="1:56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7"/>
      <c r="Z64" s="137"/>
      <c r="AA64" s="32"/>
      <c r="AB64" s="32"/>
      <c r="AC64"/>
      <c r="AD64" s="34" t="s">
        <v>238</v>
      </c>
      <c r="AE64" s="34" t="s">
        <v>238</v>
      </c>
      <c r="AF64" s="34" t="s">
        <v>238</v>
      </c>
      <c r="AG64" s="34" t="s">
        <v>238</v>
      </c>
      <c r="AH64" s="34" t="s">
        <v>238</v>
      </c>
      <c r="AI64" s="34" t="s">
        <v>238</v>
      </c>
      <c r="AJ64" s="34" t="s">
        <v>238</v>
      </c>
      <c r="AK64" s="34" t="s">
        <v>238</v>
      </c>
      <c r="AL64" s="34" t="s">
        <v>238</v>
      </c>
      <c r="AM64" s="34" t="s">
        <v>238</v>
      </c>
      <c r="AN64" s="34" t="s">
        <v>238</v>
      </c>
      <c r="AO64" s="34" t="s">
        <v>238</v>
      </c>
      <c r="AP64" s="34" t="s">
        <v>238</v>
      </c>
      <c r="AQ64" s="34" t="s">
        <v>238</v>
      </c>
      <c r="AR64" s="34" t="s">
        <v>238</v>
      </c>
      <c r="AS64" s="34" t="s">
        <v>238</v>
      </c>
      <c r="AT64" s="34" t="s">
        <v>238</v>
      </c>
      <c r="AU64" s="34" t="s">
        <v>238</v>
      </c>
      <c r="AV64" s="34" t="s">
        <v>238</v>
      </c>
      <c r="AW64" s="34" t="s">
        <v>238</v>
      </c>
      <c r="AX64" s="34" t="s">
        <v>238</v>
      </c>
      <c r="AY64" s="34"/>
      <c r="AZ64" s="34"/>
      <c r="BA64" s="34"/>
      <c r="BB64" s="34"/>
      <c r="BC64"/>
      <c r="BD64" s="2"/>
    </row>
    <row r="65" spans="1:56" s="55" customFormat="1" ht="6" customHeight="1">
      <c r="A65"/>
      <c r="Y65" s="52"/>
      <c r="Z65" s="52"/>
      <c r="AC65"/>
      <c r="BC65"/>
    </row>
    <row r="66" spans="1:56" ht="12" customHeight="1">
      <c r="B66" s="35" t="s">
        <v>901</v>
      </c>
      <c r="C66" s="186"/>
      <c r="D66" s="186"/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7"/>
      <c r="Z66" s="17"/>
      <c r="AA66" s="17"/>
      <c r="AB66" s="17"/>
      <c r="AC66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36"/>
      <c r="AZ66" s="18"/>
      <c r="BA66" s="18"/>
      <c r="BB66" s="18"/>
      <c r="BC66"/>
      <c r="BD66" s="2"/>
    </row>
    <row r="67" spans="1:56" ht="12" customHeight="1">
      <c r="B67" s="35" t="s">
        <v>1127</v>
      </c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7"/>
      <c r="Z67" s="17"/>
      <c r="AA67" s="17"/>
      <c r="AB67" s="17"/>
      <c r="AC67" s="357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36"/>
      <c r="AZ67" s="18"/>
      <c r="BA67" s="18"/>
      <c r="BB67" s="18"/>
      <c r="BC67" s="357"/>
      <c r="BD67" s="2"/>
    </row>
    <row r="68" spans="1:56" ht="12" customHeight="1">
      <c r="B68" s="35" t="s">
        <v>1126</v>
      </c>
      <c r="C68" s="186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230"/>
      <c r="Z68" s="230"/>
      <c r="AA68" s="186"/>
      <c r="AB68" s="186"/>
      <c r="AC6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36"/>
      <c r="AZ68" s="36"/>
      <c r="BA68" s="36"/>
      <c r="BB68" s="36"/>
      <c r="BC68"/>
      <c r="BD68" s="2"/>
    </row>
    <row r="69" spans="1:56" s="55" customFormat="1" ht="12" customHeight="1">
      <c r="A69"/>
      <c r="B69" s="56"/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Y69" s="230"/>
      <c r="Z69" s="230"/>
      <c r="AA69" s="186"/>
      <c r="AB69" s="186"/>
      <c r="AC69"/>
      <c r="BC69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6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5" ht="15" customHeight="1">
      <c r="B1" s="1" t="s">
        <v>318</v>
      </c>
    </row>
    <row r="2" spans="1:65" ht="15" customHeight="1">
      <c r="B2" s="3" t="s">
        <v>319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65" ht="12" customHeight="1" thickBot="1">
      <c r="B4" s="187" t="s">
        <v>827</v>
      </c>
      <c r="W4"/>
      <c r="X4"/>
      <c r="Y4"/>
      <c r="Z4"/>
      <c r="AA4"/>
      <c r="AB4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5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5" s="7" customFormat="1" ht="15" customHeight="1">
      <c r="A9"/>
      <c r="B9" s="65" t="s">
        <v>320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64"/>
      <c r="Z9" s="64"/>
      <c r="AA9" s="33"/>
      <c r="AB9" s="33"/>
      <c r="AC9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/>
      <c r="BD9" s="33"/>
      <c r="BE9" s="33"/>
      <c r="BF9" s="33"/>
      <c r="BG9" s="33"/>
      <c r="BH9" s="33"/>
      <c r="BI9" s="33"/>
      <c r="BJ9" s="33"/>
      <c r="BK9" s="33"/>
      <c r="BL9" s="33"/>
      <c r="BM9" s="33"/>
    </row>
    <row r="10" spans="1:65" s="7" customFormat="1" ht="15" customHeight="1">
      <c r="A10"/>
      <c r="B10" s="16" t="s">
        <v>321</v>
      </c>
      <c r="C10" s="17">
        <v>93.416000000000011</v>
      </c>
      <c r="D10" s="17">
        <v>91.248000000000019</v>
      </c>
      <c r="E10" s="17">
        <v>101.97099999999999</v>
      </c>
      <c r="F10" s="17">
        <v>100.331</v>
      </c>
      <c r="G10" s="17">
        <v>107.276</v>
      </c>
      <c r="H10" s="17">
        <v>115.95500000000001</v>
      </c>
      <c r="I10" s="17">
        <v>138.55099999999999</v>
      </c>
      <c r="J10" s="17">
        <v>92.552999999999997</v>
      </c>
      <c r="K10" s="17">
        <v>115.10700000000001</v>
      </c>
      <c r="L10" s="17">
        <v>125.446</v>
      </c>
      <c r="M10" s="17">
        <v>112.514</v>
      </c>
      <c r="N10" s="17">
        <v>116.83100000000002</v>
      </c>
      <c r="O10" s="17">
        <v>118.01500000000001</v>
      </c>
      <c r="P10" s="17">
        <v>108.536</v>
      </c>
      <c r="Q10" s="17">
        <v>102.684</v>
      </c>
      <c r="R10" s="17">
        <v>101.047</v>
      </c>
      <c r="S10" s="17">
        <v>96.334999999999994</v>
      </c>
      <c r="T10" s="17">
        <v>87.341000000000008</v>
      </c>
      <c r="U10" s="17">
        <v>86.86</v>
      </c>
      <c r="V10" s="17">
        <v>86.12700000000001</v>
      </c>
      <c r="W10" s="17">
        <v>86.811999999999998</v>
      </c>
      <c r="X10" s="17">
        <v>93.734999999999985</v>
      </c>
      <c r="Y10" s="17">
        <v>88.825999999999993</v>
      </c>
      <c r="Z10" s="17">
        <v>89.719000000000023</v>
      </c>
      <c r="AA10" s="73">
        <v>90.894999999999982</v>
      </c>
      <c r="AB10" s="73">
        <v>63.058999999999997</v>
      </c>
      <c r="AC10"/>
      <c r="AD10" s="18">
        <v>-2.3208015757471867</v>
      </c>
      <c r="AE10" s="18">
        <v>11.751490443626126</v>
      </c>
      <c r="AF10" s="18">
        <v>-1.6083003991330735</v>
      </c>
      <c r="AG10" s="18">
        <v>6.9220878890871145</v>
      </c>
      <c r="AH10" s="18">
        <v>8.0903463962116575</v>
      </c>
      <c r="AI10" s="18">
        <v>19.486869906429195</v>
      </c>
      <c r="AJ10" s="18">
        <v>-33.199327323512641</v>
      </c>
      <c r="AK10" s="18">
        <v>24.368740073255342</v>
      </c>
      <c r="AL10" s="18">
        <v>8.9820775452405019</v>
      </c>
      <c r="AM10" s="18">
        <v>-10.308818136887588</v>
      </c>
      <c r="AN10" s="18">
        <v>3.8368558579376981</v>
      </c>
      <c r="AO10" s="18">
        <v>1.0134296548005215</v>
      </c>
      <c r="AP10" s="18">
        <v>-8.0320298267169523</v>
      </c>
      <c r="AQ10" s="18">
        <v>-5.3917594162305633</v>
      </c>
      <c r="AR10" s="18">
        <v>-1.5942113669120803</v>
      </c>
      <c r="AS10" s="18">
        <v>-4.6631765416093538</v>
      </c>
      <c r="AT10" s="18">
        <v>-9.3361706544869314</v>
      </c>
      <c r="AU10" s="18">
        <v>-0.55071501356752117</v>
      </c>
      <c r="AV10" s="18">
        <v>-0.84388671425280903</v>
      </c>
      <c r="AW10" s="18">
        <v>0.79533711844135746</v>
      </c>
      <c r="AX10" s="18">
        <v>7.9747039579781465</v>
      </c>
      <c r="AY10" s="18">
        <v>-5.2371046034032034</v>
      </c>
      <c r="AZ10" s="18">
        <v>1.0053362754148889</v>
      </c>
      <c r="BA10" s="18">
        <v>1.3107591480065082</v>
      </c>
      <c r="BB10" s="18">
        <v>-30.62434677374992</v>
      </c>
      <c r="BC10"/>
      <c r="BI10" s="17"/>
    </row>
    <row r="11" spans="1:65" s="7" customFormat="1" ht="15" customHeight="1">
      <c r="A11"/>
      <c r="B11" s="16" t="s">
        <v>322</v>
      </c>
      <c r="C11" s="17">
        <v>2440.2569999999996</v>
      </c>
      <c r="D11" s="17">
        <v>2378.9089999999997</v>
      </c>
      <c r="E11" s="17">
        <v>2386.7150000000001</v>
      </c>
      <c r="F11" s="17">
        <v>2381.4870000000001</v>
      </c>
      <c r="G11" s="17">
        <v>2490.5160000000001</v>
      </c>
      <c r="H11" s="17">
        <v>2634.6910000000003</v>
      </c>
      <c r="I11" s="17">
        <v>2754.97</v>
      </c>
      <c r="J11" s="17">
        <v>2742.3060000000005</v>
      </c>
      <c r="K11" s="17">
        <v>2993.4960000000005</v>
      </c>
      <c r="L11" s="17">
        <v>3032.7690000000002</v>
      </c>
      <c r="M11" s="17">
        <v>3127.2110000000002</v>
      </c>
      <c r="N11" s="17">
        <v>3280.2350000000006</v>
      </c>
      <c r="O11" s="17">
        <v>3334.8070000000002</v>
      </c>
      <c r="P11" s="17">
        <v>3243.3680000000004</v>
      </c>
      <c r="Q11" s="17">
        <v>3292.7359999999999</v>
      </c>
      <c r="R11" s="17">
        <v>3269.056</v>
      </c>
      <c r="S11" s="17">
        <v>3290.0320000000002</v>
      </c>
      <c r="T11" s="17">
        <v>3301.1099999999997</v>
      </c>
      <c r="U11" s="17">
        <v>3293.5069999999996</v>
      </c>
      <c r="V11" s="17">
        <v>3428.1279999999992</v>
      </c>
      <c r="W11" s="17">
        <v>3536.4430000000007</v>
      </c>
      <c r="X11" s="17">
        <v>3649.1980000000003</v>
      </c>
      <c r="Y11" s="17">
        <v>3792.1989999999996</v>
      </c>
      <c r="Z11" s="17">
        <v>3826.098</v>
      </c>
      <c r="AA11" s="73">
        <v>3986.8879999999999</v>
      </c>
      <c r="AB11" s="73">
        <v>3505.3590126851168</v>
      </c>
      <c r="AC11"/>
      <c r="AD11" s="18">
        <v>-2.5139975010828763</v>
      </c>
      <c r="AE11" s="18">
        <v>0.3281336108275052</v>
      </c>
      <c r="AF11" s="18">
        <v>-0.21904584334535399</v>
      </c>
      <c r="AG11" s="18">
        <v>4.5781900132144324</v>
      </c>
      <c r="AH11" s="18">
        <v>5.7889610024589357</v>
      </c>
      <c r="AI11" s="18">
        <v>4.5652032819028694</v>
      </c>
      <c r="AJ11" s="18">
        <v>-0.45967832680571136</v>
      </c>
      <c r="AK11" s="18">
        <v>9.159809299181056</v>
      </c>
      <c r="AL11" s="18">
        <v>1.3119442952320524</v>
      </c>
      <c r="AM11" s="18">
        <v>3.1140518780032371</v>
      </c>
      <c r="AN11" s="18">
        <v>4.893305888217979</v>
      </c>
      <c r="AO11" s="18">
        <v>1.6636612925598213</v>
      </c>
      <c r="AP11" s="18">
        <v>-2.7419577804652517</v>
      </c>
      <c r="AQ11" s="18">
        <v>1.5221214490615766</v>
      </c>
      <c r="AR11" s="18">
        <v>-0.71915877859627486</v>
      </c>
      <c r="AS11" s="18">
        <v>0.64165312555062115</v>
      </c>
      <c r="AT11" s="18">
        <v>0.33671405019767342</v>
      </c>
      <c r="AU11" s="18">
        <v>-0.23031646930881025</v>
      </c>
      <c r="AV11" s="18">
        <v>4.087466642700309</v>
      </c>
      <c r="AW11" s="18">
        <v>3.1595961411009577</v>
      </c>
      <c r="AX11" s="18">
        <v>3.18837317609812</v>
      </c>
      <c r="AY11" s="18">
        <v>3.9186966560871532</v>
      </c>
      <c r="AZ11" s="18">
        <v>0.89391405883500163</v>
      </c>
      <c r="BA11" s="18">
        <v>4.2024537792811358</v>
      </c>
      <c r="BB11" s="18">
        <v>-12.077815762943006</v>
      </c>
      <c r="BC11"/>
    </row>
    <row r="12" spans="1:65" s="23" customFormat="1" ht="15" customHeight="1">
      <c r="A12"/>
      <c r="B12" s="16" t="s">
        <v>323</v>
      </c>
      <c r="C12" s="17">
        <v>26530.802</v>
      </c>
      <c r="D12" s="17">
        <v>27704.038000000004</v>
      </c>
      <c r="E12" s="17">
        <v>28804.565000000006</v>
      </c>
      <c r="F12" s="17">
        <v>31102.822</v>
      </c>
      <c r="G12" s="17">
        <v>32858.880000000005</v>
      </c>
      <c r="H12" s="17">
        <v>33213.600000000006</v>
      </c>
      <c r="I12" s="17">
        <v>34837.618999999999</v>
      </c>
      <c r="J12" s="17">
        <v>35504.923999999999</v>
      </c>
      <c r="K12" s="17">
        <v>37329.019000000008</v>
      </c>
      <c r="L12" s="17">
        <v>38875.796000000002</v>
      </c>
      <c r="M12" s="17">
        <v>39533.669000000002</v>
      </c>
      <c r="N12" s="17">
        <v>40128.675000000003</v>
      </c>
      <c r="O12" s="17">
        <v>41401.271000000001</v>
      </c>
      <c r="P12" s="17">
        <v>40644.334999999999</v>
      </c>
      <c r="Q12" s="17">
        <v>38182.324000000001</v>
      </c>
      <c r="R12" s="17">
        <v>37317.166000000005</v>
      </c>
      <c r="S12" s="17">
        <v>34761.53</v>
      </c>
      <c r="T12" s="17">
        <v>32557.432999999997</v>
      </c>
      <c r="U12" s="17">
        <v>31396.925000000003</v>
      </c>
      <c r="V12" s="17">
        <v>31215.346000000001</v>
      </c>
      <c r="W12" s="17">
        <v>32349.857</v>
      </c>
      <c r="X12" s="17">
        <v>33081.843000000001</v>
      </c>
      <c r="Y12" s="17">
        <v>33760.540999999997</v>
      </c>
      <c r="Z12" s="17">
        <v>34565.775999999998</v>
      </c>
      <c r="AA12" s="73">
        <v>34728.601999999999</v>
      </c>
      <c r="AB12" s="73">
        <v>29550.288000000004</v>
      </c>
      <c r="AC12"/>
      <c r="AD12" s="18">
        <v>4.4221656020801952</v>
      </c>
      <c r="AE12" s="18">
        <v>3.9724425731729132</v>
      </c>
      <c r="AF12" s="18">
        <v>7.9787943334676079</v>
      </c>
      <c r="AG12" s="18">
        <v>5.6459764326208228</v>
      </c>
      <c r="AH12" s="18">
        <v>1.0795255346499975</v>
      </c>
      <c r="AI12" s="18">
        <v>4.8896205168966711</v>
      </c>
      <c r="AJ12" s="18">
        <v>1.9154724667033081</v>
      </c>
      <c r="AK12" s="18">
        <v>5.1375831701541133</v>
      </c>
      <c r="AL12" s="18">
        <v>4.1436315269897506</v>
      </c>
      <c r="AM12" s="18">
        <v>1.6922431633296964</v>
      </c>
      <c r="AN12" s="18">
        <v>1.5050614199253836</v>
      </c>
      <c r="AO12" s="18">
        <v>3.1712883617512855</v>
      </c>
      <c r="AP12" s="18">
        <v>-1.8282916966486404</v>
      </c>
      <c r="AQ12" s="18">
        <v>-6.0574517949426374</v>
      </c>
      <c r="AR12" s="18">
        <v>-2.2658599827501225</v>
      </c>
      <c r="AS12" s="18">
        <v>-6.8484193038667662</v>
      </c>
      <c r="AT12" s="18">
        <v>-6.3406213708084822</v>
      </c>
      <c r="AU12" s="18">
        <v>-3.5644947806542193</v>
      </c>
      <c r="AV12" s="18">
        <v>-0.57833370624671532</v>
      </c>
      <c r="AW12" s="18">
        <v>3.6344655606252085</v>
      </c>
      <c r="AX12" s="18">
        <v>2.2627178846571123</v>
      </c>
      <c r="AY12" s="18">
        <v>2.0515725197051347</v>
      </c>
      <c r="AZ12" s="18">
        <v>2.3851365415026988</v>
      </c>
      <c r="BA12" s="18">
        <v>0.47106131799269008</v>
      </c>
      <c r="BB12" s="18">
        <v>-14.91080464454053</v>
      </c>
      <c r="BC12"/>
    </row>
    <row r="13" spans="1:65" s="7" customFormat="1" ht="15" customHeight="1">
      <c r="A13"/>
      <c r="B13" s="16" t="s">
        <v>324</v>
      </c>
      <c r="C13" s="17">
        <v>3746.7440000000006</v>
      </c>
      <c r="D13" s="17">
        <v>3524.0340000000001</v>
      </c>
      <c r="E13" s="17">
        <v>3893.3050000000003</v>
      </c>
      <c r="F13" s="17">
        <v>4428.4409999999998</v>
      </c>
      <c r="G13" s="17">
        <v>4293.0349999999999</v>
      </c>
      <c r="H13" s="17">
        <v>4165.9210000000003</v>
      </c>
      <c r="I13" s="17">
        <v>4452.3789999999999</v>
      </c>
      <c r="J13" s="17">
        <v>4225.5609999999997</v>
      </c>
      <c r="K13" s="17">
        <v>4468.384</v>
      </c>
      <c r="L13" s="17">
        <v>4458.2619999999997</v>
      </c>
      <c r="M13" s="17">
        <v>4404.2529999999997</v>
      </c>
      <c r="N13" s="17">
        <v>4326.4310000000005</v>
      </c>
      <c r="O13" s="17">
        <v>4096.9410000000007</v>
      </c>
      <c r="P13" s="17">
        <v>4310.0849999999991</v>
      </c>
      <c r="Q13" s="17">
        <v>3750.2450000000003</v>
      </c>
      <c r="R13" s="17">
        <v>3438.6460000000002</v>
      </c>
      <c r="S13" s="17">
        <v>2840.3480000000004</v>
      </c>
      <c r="T13" s="17">
        <v>2584.2409999999995</v>
      </c>
      <c r="U13" s="17">
        <v>2151.877</v>
      </c>
      <c r="V13" s="17">
        <v>2177.355</v>
      </c>
      <c r="W13" s="17">
        <v>2143.3490000000002</v>
      </c>
      <c r="X13" s="17">
        <v>2214.681</v>
      </c>
      <c r="Y13" s="17">
        <v>2067.5700000000002</v>
      </c>
      <c r="Z13" s="17">
        <v>2100.2809999999999</v>
      </c>
      <c r="AA13" s="73">
        <v>2060.569</v>
      </c>
      <c r="AB13" s="73">
        <v>1937.2930000000001</v>
      </c>
      <c r="AC13"/>
      <c r="AD13" s="18">
        <v>-5.9440943923577505</v>
      </c>
      <c r="AE13" s="18">
        <v>10.478644644177672</v>
      </c>
      <c r="AF13" s="18">
        <v>13.745031534904134</v>
      </c>
      <c r="AG13" s="18">
        <v>-3.05764489128341</v>
      </c>
      <c r="AH13" s="18">
        <v>-2.9609355619043307</v>
      </c>
      <c r="AI13" s="18">
        <v>6.8762225687909018</v>
      </c>
      <c r="AJ13" s="18">
        <v>-5.0943102552590469</v>
      </c>
      <c r="AK13" s="18">
        <v>5.7465269108646249</v>
      </c>
      <c r="AL13" s="18">
        <v>-0.22652484656646113</v>
      </c>
      <c r="AM13" s="18">
        <v>-1.2114362054091934</v>
      </c>
      <c r="AN13" s="18">
        <v>-1.7669738772954053</v>
      </c>
      <c r="AO13" s="18">
        <v>-5.3043721256620007</v>
      </c>
      <c r="AP13" s="18">
        <v>5.2025157306389911</v>
      </c>
      <c r="AQ13" s="18">
        <v>-12.98907098119872</v>
      </c>
      <c r="AR13" s="18">
        <v>-8.308763827429944</v>
      </c>
      <c r="AS13" s="18">
        <v>-17.399232139627042</v>
      </c>
      <c r="AT13" s="18">
        <v>-9.0167472436476395</v>
      </c>
      <c r="AU13" s="18">
        <v>-16.730792522833578</v>
      </c>
      <c r="AV13" s="18">
        <v>1.1839896053538406</v>
      </c>
      <c r="AW13" s="18">
        <v>-1.5618031969981863</v>
      </c>
      <c r="AX13" s="18">
        <v>3.3280627653265928</v>
      </c>
      <c r="AY13" s="18">
        <v>-6.6425367806921116</v>
      </c>
      <c r="AZ13" s="18">
        <v>1.582098792302064</v>
      </c>
      <c r="BA13" s="18">
        <v>-1.8907946127208688</v>
      </c>
      <c r="BB13" s="18">
        <v>-5.9826193638747283</v>
      </c>
      <c r="BC13"/>
      <c r="BG13" s="17"/>
      <c r="BH13" s="17"/>
      <c r="BI13" s="17"/>
    </row>
    <row r="14" spans="1:65" s="7" customFormat="1" ht="15" customHeight="1">
      <c r="A14"/>
      <c r="B14" s="16" t="s">
        <v>325</v>
      </c>
      <c r="C14" s="17">
        <v>132753.55899999998</v>
      </c>
      <c r="D14" s="17">
        <v>136641.78099999999</v>
      </c>
      <c r="E14" s="17">
        <v>142010.726</v>
      </c>
      <c r="F14" s="17">
        <v>152226.63499999998</v>
      </c>
      <c r="G14" s="17">
        <v>166107.81900000002</v>
      </c>
      <c r="H14" s="17">
        <v>176912.03899999999</v>
      </c>
      <c r="I14" s="17">
        <v>187603.32</v>
      </c>
      <c r="J14" s="17">
        <v>193624.14</v>
      </c>
      <c r="K14" s="17">
        <v>208213.98000000007</v>
      </c>
      <c r="L14" s="17">
        <v>223904.01</v>
      </c>
      <c r="M14" s="17">
        <v>234355.00099999996</v>
      </c>
      <c r="N14" s="17">
        <v>240964.99900000001</v>
      </c>
      <c r="O14" s="17">
        <v>248397.272</v>
      </c>
      <c r="P14" s="17">
        <v>250192.18900000004</v>
      </c>
      <c r="Q14" s="17">
        <v>238795.46699999998</v>
      </c>
      <c r="R14" s="17">
        <v>246599.17100000003</v>
      </c>
      <c r="S14" s="17">
        <v>241164.22399999999</v>
      </c>
      <c r="T14" s="17">
        <v>238122.09199999998</v>
      </c>
      <c r="U14" s="17">
        <v>232115.55099999998</v>
      </c>
      <c r="V14" s="17">
        <v>230180.821</v>
      </c>
      <c r="W14" s="17">
        <v>234308.28999999995</v>
      </c>
      <c r="X14" s="17">
        <v>234909.36199999999</v>
      </c>
      <c r="Y14" s="17">
        <v>234966.647</v>
      </c>
      <c r="Z14" s="17">
        <v>239689.03300000002</v>
      </c>
      <c r="AA14" s="73">
        <v>235429.78799999997</v>
      </c>
      <c r="AB14" s="73">
        <v>222113.53199999998</v>
      </c>
      <c r="AC14"/>
      <c r="AD14" s="18">
        <v>2.9289022676974028</v>
      </c>
      <c r="AE14" s="18">
        <v>3.9292118126007209</v>
      </c>
      <c r="AF14" s="18">
        <v>7.1937587305905231</v>
      </c>
      <c r="AG14" s="18">
        <v>9.1187616411543466</v>
      </c>
      <c r="AH14" s="18">
        <v>6.5043416168145409</v>
      </c>
      <c r="AI14" s="18">
        <v>6.0432749859380781</v>
      </c>
      <c r="AJ14" s="18">
        <v>3.2093355277507918</v>
      </c>
      <c r="AK14" s="18">
        <v>7.5351348235814264</v>
      </c>
      <c r="AL14" s="18">
        <v>7.5355314758403518</v>
      </c>
      <c r="AM14" s="18">
        <v>4.6676211828452514</v>
      </c>
      <c r="AN14" s="18">
        <v>2.8205064845192065</v>
      </c>
      <c r="AO14" s="18">
        <v>3.0843786570015448</v>
      </c>
      <c r="AP14" s="18">
        <v>0.72259932065600341</v>
      </c>
      <c r="AQ14" s="18">
        <v>-4.5551869726836536</v>
      </c>
      <c r="AR14" s="18">
        <v>3.267944780543115</v>
      </c>
      <c r="AS14" s="18">
        <v>-2.2039599638394742</v>
      </c>
      <c r="AT14" s="18">
        <v>-1.2614358587449572</v>
      </c>
      <c r="AU14" s="18">
        <v>-2.5224627205106187</v>
      </c>
      <c r="AV14" s="18">
        <v>-0.83352019787764309</v>
      </c>
      <c r="AW14" s="18">
        <v>1.7931420098636079</v>
      </c>
      <c r="AX14" s="18">
        <v>0.25653040274419819</v>
      </c>
      <c r="AY14" s="18">
        <v>2.4386001269716739E-2</v>
      </c>
      <c r="AZ14" s="18">
        <v>2.0098112052473676</v>
      </c>
      <c r="BA14" s="18">
        <v>-1.7769878524229572</v>
      </c>
      <c r="BB14" s="18">
        <v>-5.6561474710243527</v>
      </c>
      <c r="BC14"/>
    </row>
    <row r="15" spans="1:65" s="33" customFormat="1" ht="6" customHeight="1">
      <c r="A15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64"/>
      <c r="Y15" s="64"/>
      <c r="Z15" s="64"/>
      <c r="AC15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/>
    </row>
    <row r="16" spans="1:65" s="7" customFormat="1" ht="15" customHeight="1">
      <c r="A16"/>
      <c r="B16" s="65" t="s">
        <v>326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33"/>
      <c r="AB16" s="33"/>
      <c r="AC16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/>
    </row>
    <row r="17" spans="1:55" s="7" customFormat="1" ht="15" customHeight="1">
      <c r="A17"/>
      <c r="B17" s="16" t="s">
        <v>327</v>
      </c>
      <c r="C17" s="71">
        <v>5.4246060632011641</v>
      </c>
      <c r="D17" s="71">
        <v>6.0919253024723812</v>
      </c>
      <c r="E17" s="71">
        <v>6.8931951241039133</v>
      </c>
      <c r="F17" s="71">
        <v>6.6193898196968037</v>
      </c>
      <c r="G17" s="71">
        <v>6.9285581117864199</v>
      </c>
      <c r="H17" s="71">
        <v>6.6620154370229816</v>
      </c>
      <c r="I17" s="71">
        <v>6.7447510303065306</v>
      </c>
      <c r="J17" s="71">
        <v>7.277214136764881</v>
      </c>
      <c r="K17" s="71">
        <v>7.289843363131693</v>
      </c>
      <c r="L17" s="71">
        <v>7.3016915644978715</v>
      </c>
      <c r="M17" s="71">
        <v>7.7286648772597202</v>
      </c>
      <c r="N17" s="71">
        <v>8.2023949123092308</v>
      </c>
      <c r="O17" s="71">
        <v>8.2019404313011055</v>
      </c>
      <c r="P17" s="71">
        <v>8.1983857890469523</v>
      </c>
      <c r="Q17" s="71">
        <v>8.2010050251256281</v>
      </c>
      <c r="R17" s="71">
        <v>8.198511583718469</v>
      </c>
      <c r="S17" s="71">
        <v>8.1915918409716095</v>
      </c>
      <c r="T17" s="71">
        <v>8.1911816901569701</v>
      </c>
      <c r="U17" s="71">
        <v>8.5836518535574484</v>
      </c>
      <c r="V17" s="71">
        <v>8.9962961672878414</v>
      </c>
      <c r="W17" s="71">
        <v>8.99518499746579</v>
      </c>
      <c r="X17" s="71">
        <v>9.0494372432922603</v>
      </c>
      <c r="Y17" s="71">
        <v>9.4355143764213185</v>
      </c>
      <c r="Z17" s="71">
        <v>9.4359834594678933</v>
      </c>
      <c r="AA17" s="76">
        <v>9.4456900819627059</v>
      </c>
      <c r="AB17" s="76">
        <v>9.4815966000095173</v>
      </c>
      <c r="AC17"/>
      <c r="AD17" s="18">
        <v>12.301708759979874</v>
      </c>
      <c r="AE17" s="18">
        <v>13.15298172330413</v>
      </c>
      <c r="AF17" s="18">
        <v>-3.972110167746095</v>
      </c>
      <c r="AG17" s="18">
        <v>4.6706463965854992</v>
      </c>
      <c r="AH17" s="18">
        <v>-3.847015071000313</v>
      </c>
      <c r="AI17" s="18">
        <v>1.241900353814259</v>
      </c>
      <c r="AJ17" s="18">
        <v>7.8944812649986211</v>
      </c>
      <c r="AK17" s="18">
        <v>0.17354479515737245</v>
      </c>
      <c r="AL17" s="18">
        <v>0.16253025992438513</v>
      </c>
      <c r="AM17" s="18">
        <v>5.8475944784886451</v>
      </c>
      <c r="AN17" s="18">
        <v>6.1295196851319105</v>
      </c>
      <c r="AO17" s="18">
        <v>-5.5408330491775138E-3</v>
      </c>
      <c r="AP17" s="18">
        <v>-4.3339040120160495E-2</v>
      </c>
      <c r="AQ17" s="18">
        <v>3.1948192559749615E-2</v>
      </c>
      <c r="AR17" s="18">
        <v>-3.0404095589746681E-2</v>
      </c>
      <c r="AS17" s="18">
        <v>-8.4402426906384775E-2</v>
      </c>
      <c r="AT17" s="18">
        <v>-5.0069732794550074E-3</v>
      </c>
      <c r="AU17" s="18">
        <v>4.7913741660998044</v>
      </c>
      <c r="AV17" s="18">
        <v>4.807328171859333</v>
      </c>
      <c r="AW17" s="18">
        <v>-1.2351414419767644E-2</v>
      </c>
      <c r="AX17" s="18">
        <v>0.60312540366601375</v>
      </c>
      <c r="AY17" s="18">
        <v>4.2663109622118354</v>
      </c>
      <c r="AZ17" s="18">
        <v>4.9714623693116944E-3</v>
      </c>
      <c r="BA17" s="18">
        <v>0.10286815928098232</v>
      </c>
      <c r="BB17" s="18">
        <v>0.38013652507377715</v>
      </c>
      <c r="BC17"/>
    </row>
    <row r="18" spans="1:55" s="7" customFormat="1" ht="15" customHeight="1">
      <c r="A18"/>
      <c r="B18" s="16" t="s">
        <v>328</v>
      </c>
      <c r="C18" s="71">
        <v>7.710376407075159E-2</v>
      </c>
      <c r="D18" s="71">
        <v>7.6817986732573645E-2</v>
      </c>
      <c r="E18" s="71">
        <v>7.5063005008976766E-2</v>
      </c>
      <c r="F18" s="71">
        <v>7.4948551052346712E-2</v>
      </c>
      <c r="G18" s="71">
        <v>7.5801962324273359E-2</v>
      </c>
      <c r="H18" s="71">
        <v>7.5485132791663231E-2</v>
      </c>
      <c r="I18" s="71">
        <v>7.4602627251839415E-2</v>
      </c>
      <c r="J18" s="71">
        <v>8.0478983745796415E-2</v>
      </c>
      <c r="K18" s="71">
        <v>8.0360555016609339E-2</v>
      </c>
      <c r="L18" s="71">
        <v>8.117532195825003E-2</v>
      </c>
      <c r="M18" s="71">
        <v>8.3803107625292944E-2</v>
      </c>
      <c r="N18" s="71">
        <v>9.0121896754348382E-2</v>
      </c>
      <c r="O18" s="71">
        <v>8.9597388994325608E-2</v>
      </c>
      <c r="P18" s="71">
        <v>9.0425754955959364E-2</v>
      </c>
      <c r="Q18" s="71">
        <v>9.006825934420494E-2</v>
      </c>
      <c r="R18" s="71">
        <v>9.0184750582431125E-2</v>
      </c>
      <c r="S18" s="71">
        <v>9.0239851770438695E-2</v>
      </c>
      <c r="T18" s="71">
        <v>9.0456846333506008E-2</v>
      </c>
      <c r="U18" s="71">
        <v>9.0622852782763177E-2</v>
      </c>
      <c r="V18" s="71">
        <v>9.0283676688851761E-2</v>
      </c>
      <c r="W18" s="71">
        <v>8.988099058856594E-2</v>
      </c>
      <c r="X18" s="71">
        <v>8.9832889308828948E-2</v>
      </c>
      <c r="Y18" s="71">
        <v>9.0437500774616528E-2</v>
      </c>
      <c r="Z18" s="71">
        <v>9.118898679542449E-2</v>
      </c>
      <c r="AA18" s="76">
        <v>8.9764498024524381E-2</v>
      </c>
      <c r="AB18" s="76">
        <v>8.9835876684933383E-2</v>
      </c>
      <c r="AC18"/>
      <c r="AD18" s="18">
        <v>-0.3706399312953273</v>
      </c>
      <c r="AE18" s="18">
        <v>-2.2845973947566409</v>
      </c>
      <c r="AF18" s="18">
        <v>-0.152477184488372</v>
      </c>
      <c r="AG18" s="18">
        <v>1.1386628026078764</v>
      </c>
      <c r="AH18" s="18">
        <v>-0.41797009324740381</v>
      </c>
      <c r="AI18" s="18">
        <v>-1.16911172728477</v>
      </c>
      <c r="AJ18" s="18">
        <v>7.8768760704900131</v>
      </c>
      <c r="AK18" s="18">
        <v>-0.14715485170780548</v>
      </c>
      <c r="AL18" s="18">
        <v>1.0138891418461335</v>
      </c>
      <c r="AM18" s="18">
        <v>3.2371730763130615</v>
      </c>
      <c r="AN18" s="18">
        <v>7.5400415427414762</v>
      </c>
      <c r="AO18" s="18">
        <v>-0.58199813687062329</v>
      </c>
      <c r="AP18" s="18">
        <v>0.92454252398607117</v>
      </c>
      <c r="AQ18" s="18">
        <v>-0.39534711314109305</v>
      </c>
      <c r="AR18" s="18">
        <v>0.12933661544518374</v>
      </c>
      <c r="AS18" s="18">
        <v>6.109812097024743E-2</v>
      </c>
      <c r="AT18" s="18">
        <v>0.24046422817640031</v>
      </c>
      <c r="AU18" s="18">
        <v>0.18352004959925208</v>
      </c>
      <c r="AV18" s="18">
        <v>-0.37427214383161589</v>
      </c>
      <c r="AW18" s="18">
        <v>-0.44602315175268487</v>
      </c>
      <c r="AX18" s="18">
        <v>-5.3516632851965278E-2</v>
      </c>
      <c r="AY18" s="18">
        <v>0.67304020881376425</v>
      </c>
      <c r="AZ18" s="18">
        <v>0.83094514374161565</v>
      </c>
      <c r="BA18" s="18">
        <v>-1.5621280825236503</v>
      </c>
      <c r="BB18" s="18">
        <v>7.9517695725877038E-2</v>
      </c>
      <c r="BC18"/>
    </row>
    <row r="19" spans="1:55" s="7" customFormat="1" ht="15" customHeight="1">
      <c r="A19"/>
      <c r="B19" s="16" t="s">
        <v>329</v>
      </c>
      <c r="C19" s="71"/>
      <c r="D19" s="71"/>
      <c r="E19" s="71"/>
      <c r="F19" s="71"/>
      <c r="G19" s="71"/>
      <c r="H19" s="71">
        <v>0.2634208577209336</v>
      </c>
      <c r="I19" s="71">
        <v>0.26020678967756095</v>
      </c>
      <c r="J19" s="71">
        <v>0.26019331853801464</v>
      </c>
      <c r="K19" s="71">
        <v>0.25766835715666675</v>
      </c>
      <c r="L19" s="71">
        <v>0.25457323111789143</v>
      </c>
      <c r="M19" s="71">
        <v>0.25207733691502299</v>
      </c>
      <c r="N19" s="71">
        <v>0.25263657471870177</v>
      </c>
      <c r="O19" s="71">
        <v>0.2543828183439103</v>
      </c>
      <c r="P19" s="71">
        <v>0.24598023316164483</v>
      </c>
      <c r="Q19" s="71">
        <v>0.25543992555298628</v>
      </c>
      <c r="R19" s="71">
        <v>0.26327221633068276</v>
      </c>
      <c r="S19" s="71">
        <v>0.26271067470275328</v>
      </c>
      <c r="T19" s="71">
        <v>0.2565049277687218</v>
      </c>
      <c r="U19" s="71">
        <v>0.28020310906243195</v>
      </c>
      <c r="V19" s="71">
        <v>0.28313679431905064</v>
      </c>
      <c r="W19" s="71">
        <v>0.28274925604771606</v>
      </c>
      <c r="X19" s="71">
        <v>0.28391002883364136</v>
      </c>
      <c r="Y19" s="71">
        <v>0.28459514318801926</v>
      </c>
      <c r="Z19" s="71">
        <v>0.28397881187449697</v>
      </c>
      <c r="AA19" s="76">
        <v>0.28617253294561068</v>
      </c>
      <c r="AB19" s="76">
        <v>0.27819414145811361</v>
      </c>
      <c r="AC19"/>
      <c r="AD19" s="18"/>
      <c r="AE19" s="18"/>
      <c r="AF19" s="18"/>
      <c r="AG19" s="18"/>
      <c r="AH19" s="18"/>
      <c r="AI19" s="18">
        <v>-1.2201266335476049</v>
      </c>
      <c r="AJ19" s="18">
        <v>-5.1770899456540075E-3</v>
      </c>
      <c r="AK19" s="18">
        <v>-0.97041745558081627</v>
      </c>
      <c r="AL19" s="18">
        <v>-1.2012053295676623</v>
      </c>
      <c r="AM19" s="18">
        <v>-0.98042287946316253</v>
      </c>
      <c r="AN19" s="18">
        <v>0.22185167874385445</v>
      </c>
      <c r="AO19" s="18">
        <v>0.69120776639442938</v>
      </c>
      <c r="AP19" s="18">
        <v>-3.3031260668343094</v>
      </c>
      <c r="AQ19" s="18">
        <v>3.8457124256505018</v>
      </c>
      <c r="AR19" s="18">
        <v>3.0661967821752354</v>
      </c>
      <c r="AS19" s="18">
        <v>-0.21329315936025744</v>
      </c>
      <c r="AT19" s="18">
        <v>-2.362198239966089</v>
      </c>
      <c r="AU19" s="18">
        <v>9.2388795411672042</v>
      </c>
      <c r="AV19" s="18">
        <v>1.0469852623815949</v>
      </c>
      <c r="AW19" s="18">
        <v>-0.13687315781992354</v>
      </c>
      <c r="AX19" s="18">
        <v>0.41053080108879658</v>
      </c>
      <c r="AY19" s="18">
        <v>0.24131389693857877</v>
      </c>
      <c r="AZ19" s="18">
        <v>-0.21656424161641674</v>
      </c>
      <c r="BA19" s="18">
        <v>0.77249462966385396</v>
      </c>
      <c r="BB19" s="18">
        <v>-2.7879654994749017</v>
      </c>
      <c r="BC19"/>
    </row>
    <row r="20" spans="1:55" s="7" customFormat="1" ht="15" customHeight="1">
      <c r="A20"/>
      <c r="B20" s="16" t="s">
        <v>715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1.0444870034648892</v>
      </c>
      <c r="J20" s="71">
        <v>1.1449603969745081</v>
      </c>
      <c r="K20" s="71">
        <v>1.1909699345445692</v>
      </c>
      <c r="L20" s="71">
        <v>1.2443638350550059</v>
      </c>
      <c r="M20" s="71">
        <v>1.2780217212771383</v>
      </c>
      <c r="N20" s="71">
        <v>1.4295545219604797</v>
      </c>
      <c r="O20" s="71">
        <v>1.5951154776209857</v>
      </c>
      <c r="P20" s="71">
        <v>1.6395748575724149</v>
      </c>
      <c r="Q20" s="71">
        <v>1.8287650540164708</v>
      </c>
      <c r="R20" s="71">
        <v>2.1055552098122337</v>
      </c>
      <c r="S20" s="71">
        <v>2.422028216260824</v>
      </c>
      <c r="T20" s="71">
        <v>2.5688579354634502</v>
      </c>
      <c r="U20" s="71">
        <v>2.677799428127166</v>
      </c>
      <c r="V20" s="71">
        <v>2.7194003733888135</v>
      </c>
      <c r="W20" s="71">
        <v>2.7503173771513647</v>
      </c>
      <c r="X20" s="71">
        <v>2.7524221321264779</v>
      </c>
      <c r="Y20" s="71">
        <v>2.8062885416213232</v>
      </c>
      <c r="Z20" s="71">
        <v>2.8238530939431441</v>
      </c>
      <c r="AA20" s="76">
        <v>2.8218768699325283</v>
      </c>
      <c r="AB20" s="76">
        <v>2.8392659241529286</v>
      </c>
      <c r="AC20"/>
      <c r="AD20" s="18">
        <v>17.325366826030717</v>
      </c>
      <c r="AE20" s="18">
        <v>18.504576985385125</v>
      </c>
      <c r="AF20" s="18">
        <v>8.6430689809288683</v>
      </c>
      <c r="AG20" s="18">
        <v>5.1665271964564496</v>
      </c>
      <c r="AH20" s="18">
        <v>3.960881957807147</v>
      </c>
      <c r="AI20" s="18">
        <v>5.6149487881061475</v>
      </c>
      <c r="AJ20" s="18">
        <v>9.6194010242652457</v>
      </c>
      <c r="AK20" s="18">
        <v>4.0184392134119795</v>
      </c>
      <c r="AL20" s="18">
        <v>4.4832282462994906</v>
      </c>
      <c r="AM20" s="18">
        <v>2.7048267776638317</v>
      </c>
      <c r="AN20" s="18">
        <v>11.856825135328165</v>
      </c>
      <c r="AO20" s="18">
        <v>11.581297048639811</v>
      </c>
      <c r="AP20" s="18">
        <v>2.7872201464521931</v>
      </c>
      <c r="AQ20" s="18">
        <v>11.538978874326872</v>
      </c>
      <c r="AR20" s="18">
        <v>15.135358978336532</v>
      </c>
      <c r="AS20" s="18">
        <v>15.030382721563132</v>
      </c>
      <c r="AT20" s="18">
        <v>6.0622629504005081</v>
      </c>
      <c r="AU20" s="18">
        <v>4.2408531495557984</v>
      </c>
      <c r="AV20" s="18">
        <v>1.5535497104330509</v>
      </c>
      <c r="AW20" s="18">
        <v>1.1369051819325762</v>
      </c>
      <c r="AX20" s="18">
        <v>7.6527712495973621E-2</v>
      </c>
      <c r="AY20" s="18">
        <v>1.9570548015187264</v>
      </c>
      <c r="AZ20" s="18">
        <v>0.62589972703494701</v>
      </c>
      <c r="BA20" s="18">
        <v>-6.9983244342795195E-2</v>
      </c>
      <c r="BB20" s="18">
        <v>0.61622299703020156</v>
      </c>
      <c r="BC20"/>
    </row>
    <row r="21" spans="1:55" s="7" customFormat="1" ht="15" customHeight="1">
      <c r="A21"/>
      <c r="B21" s="16" t="s">
        <v>330</v>
      </c>
      <c r="C21" s="71"/>
      <c r="D21" s="71"/>
      <c r="E21" s="71"/>
      <c r="F21" s="71">
        <v>0.3690799576565561</v>
      </c>
      <c r="G21" s="71">
        <v>0.36894109120775337</v>
      </c>
      <c r="H21" s="71">
        <v>0.3580694697662718</v>
      </c>
      <c r="I21" s="71">
        <v>0.3503951849039772</v>
      </c>
      <c r="J21" s="71">
        <v>0.3610551866105125</v>
      </c>
      <c r="K21" s="71">
        <v>0.36702722843105906</v>
      </c>
      <c r="L21" s="71">
        <v>0.36484027240065958</v>
      </c>
      <c r="M21" s="71">
        <v>0.36695696542870027</v>
      </c>
      <c r="N21" s="71">
        <v>0.40394995291411601</v>
      </c>
      <c r="O21" s="71">
        <v>0.43236223624871373</v>
      </c>
      <c r="P21" s="71">
        <v>0.48605034588030238</v>
      </c>
      <c r="Q21" s="71">
        <v>0.54417490261655599</v>
      </c>
      <c r="R21" s="71">
        <v>0.55579383922584236</v>
      </c>
      <c r="S21" s="71">
        <v>0.58715176592693952</v>
      </c>
      <c r="T21" s="71">
        <v>0.6301309497986437</v>
      </c>
      <c r="U21" s="71">
        <v>0.61897231521553686</v>
      </c>
      <c r="V21" s="71">
        <v>0.59596146804950356</v>
      </c>
      <c r="W21" s="71">
        <v>0.58676114276622493</v>
      </c>
      <c r="X21" s="71">
        <v>0.54890192073315491</v>
      </c>
      <c r="Y21" s="71">
        <v>0.55520773550469049</v>
      </c>
      <c r="Z21" s="71">
        <v>0.56878947815689151</v>
      </c>
      <c r="AA21" s="76">
        <v>0.57971381259537136</v>
      </c>
      <c r="AB21" s="76">
        <v>0.55475053181361322</v>
      </c>
      <c r="AC21"/>
      <c r="AD21" s="18"/>
      <c r="AE21" s="18"/>
      <c r="AF21" s="18"/>
      <c r="AG21" s="18">
        <v>-3.7625031086611679E-2</v>
      </c>
      <c r="AH21" s="18">
        <v>-2.9467092987372565</v>
      </c>
      <c r="AI21" s="18">
        <v>-2.1432390947220252</v>
      </c>
      <c r="AJ21" s="18">
        <v>3.0422797360804452</v>
      </c>
      <c r="AK21" s="18">
        <v>1.6540523559875864</v>
      </c>
      <c r="AL21" s="18">
        <v>-0.59585661798120992</v>
      </c>
      <c r="AM21" s="18">
        <v>0.58016978611291514</v>
      </c>
      <c r="AN21" s="18">
        <v>10.081015206292216</v>
      </c>
      <c r="AO21" s="18">
        <v>7.0336147162860216</v>
      </c>
      <c r="AP21" s="18">
        <v>12.417391050939264</v>
      </c>
      <c r="AQ21" s="18">
        <v>11.958546522785049</v>
      </c>
      <c r="AR21" s="18">
        <v>2.1351474596529605</v>
      </c>
      <c r="AS21" s="18">
        <v>5.642006889600502</v>
      </c>
      <c r="AT21" s="18">
        <v>7.3199445809130328</v>
      </c>
      <c r="AU21" s="18">
        <v>-1.7708437566306727</v>
      </c>
      <c r="AV21" s="18">
        <v>-3.7175890747263107</v>
      </c>
      <c r="AW21" s="18">
        <v>-1.5437785455140207</v>
      </c>
      <c r="AX21" s="18">
        <v>-6.452237422298726</v>
      </c>
      <c r="AY21" s="18">
        <v>1.1488053754873102</v>
      </c>
      <c r="AZ21" s="18">
        <v>2.4462452130381536</v>
      </c>
      <c r="BA21" s="18">
        <v>1.9206287841116745</v>
      </c>
      <c r="BB21" s="18">
        <v>-4.3061386910892887</v>
      </c>
      <c r="BC21"/>
    </row>
    <row r="22" spans="1:55" s="33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64"/>
      <c r="Y22" s="64"/>
      <c r="Z22" s="64"/>
      <c r="AC22"/>
      <c r="BC22"/>
    </row>
    <row r="23" spans="1:55" s="7" customFormat="1" ht="15" customHeight="1">
      <c r="A23"/>
      <c r="B23" s="13" t="s">
        <v>716</v>
      </c>
      <c r="C23" s="14">
        <v>11483.816999999999</v>
      </c>
      <c r="D23" s="14">
        <v>12213.178000000002</v>
      </c>
      <c r="E23" s="14">
        <v>13180.789000000001</v>
      </c>
      <c r="F23" s="14">
        <v>14767.103999999999</v>
      </c>
      <c r="G23" s="14">
        <v>15698.86</v>
      </c>
      <c r="H23" s="14">
        <v>15844.053</v>
      </c>
      <c r="I23" s="14">
        <v>16908.455999999998</v>
      </c>
      <c r="J23" s="14">
        <v>15781.34</v>
      </c>
      <c r="K23" s="14">
        <v>16913.857999999997</v>
      </c>
      <c r="L23" s="14">
        <v>17557.951000000001</v>
      </c>
      <c r="M23" s="14">
        <v>17723.04</v>
      </c>
      <c r="N23" s="14">
        <v>18699.402999999998</v>
      </c>
      <c r="O23" s="14">
        <v>19592.932000000001</v>
      </c>
      <c r="P23" s="14">
        <v>19673.841</v>
      </c>
      <c r="Q23" s="14">
        <v>19323.744999999995</v>
      </c>
      <c r="R23" s="14">
        <v>19924.511999999995</v>
      </c>
      <c r="S23" s="14">
        <v>18990.338</v>
      </c>
      <c r="T23" s="14">
        <v>18130.955000000002</v>
      </c>
      <c r="U23" s="14">
        <v>19148.101999999999</v>
      </c>
      <c r="V23" s="14">
        <v>19190.738000000001</v>
      </c>
      <c r="W23" s="14">
        <v>19614.16</v>
      </c>
      <c r="X23" s="14">
        <v>20011.611000000001</v>
      </c>
      <c r="Y23" s="14">
        <v>20050.66</v>
      </c>
      <c r="Z23" s="14">
        <v>20424.743999999999</v>
      </c>
      <c r="AA23" s="72">
        <v>21546.245238930002</v>
      </c>
      <c r="AB23" s="72">
        <v>18683.973999999998</v>
      </c>
      <c r="AC23"/>
      <c r="AD23" s="15">
        <v>6.3512070942962842</v>
      </c>
      <c r="AE23" s="15">
        <v>7.9226799118132787</v>
      </c>
      <c r="AF23" s="15">
        <v>12.035053440275835</v>
      </c>
      <c r="AG23" s="15">
        <v>6.3096731762707252</v>
      </c>
      <c r="AH23" s="15">
        <v>0.92486333402552345</v>
      </c>
      <c r="AI23" s="15">
        <v>6.7179969670639101</v>
      </c>
      <c r="AJ23" s="15">
        <v>-6.6659900821222129</v>
      </c>
      <c r="AK23" s="15">
        <v>7.1763107568812048</v>
      </c>
      <c r="AL23" s="15">
        <v>3.8080785590135884</v>
      </c>
      <c r="AM23" s="15">
        <v>0.94025208294521345</v>
      </c>
      <c r="AN23" s="15">
        <v>5.509004098619636</v>
      </c>
      <c r="AO23" s="15">
        <v>4.7783824970241158</v>
      </c>
      <c r="AP23" s="15">
        <v>0.4129499352113285</v>
      </c>
      <c r="AQ23" s="15">
        <v>-1.779499996975705</v>
      </c>
      <c r="AR23" s="15">
        <v>3.1089573993032924</v>
      </c>
      <c r="AS23" s="15">
        <v>-4.688566525493802</v>
      </c>
      <c r="AT23" s="15">
        <v>-4.525369690628982</v>
      </c>
      <c r="AU23" s="15">
        <v>5.6100023412997118</v>
      </c>
      <c r="AV23" s="15">
        <v>0.22266436642128939</v>
      </c>
      <c r="AW23" s="15">
        <v>2.2063872686917962</v>
      </c>
      <c r="AX23" s="15">
        <v>2.0263472919564283</v>
      </c>
      <c r="AY23" s="15">
        <v>0.19513171628210776</v>
      </c>
      <c r="AZ23" s="15">
        <v>1.8656941966000069</v>
      </c>
      <c r="BA23" s="15">
        <v>5.4908949602012287</v>
      </c>
      <c r="BB23" s="15">
        <v>-13.284315699509531</v>
      </c>
      <c r="BC23"/>
    </row>
    <row r="24" spans="1:55" s="7" customFormat="1" ht="15" customHeight="1">
      <c r="A24"/>
      <c r="B24" s="16" t="s">
        <v>35</v>
      </c>
      <c r="C24" s="17">
        <v>506.745</v>
      </c>
      <c r="D24" s="17">
        <v>555.87599999999998</v>
      </c>
      <c r="E24" s="17">
        <v>702.90600000000006</v>
      </c>
      <c r="F24" s="17">
        <v>664.13</v>
      </c>
      <c r="G24" s="17">
        <v>743.26799999999992</v>
      </c>
      <c r="H24" s="17">
        <v>772.49399999999991</v>
      </c>
      <c r="I24" s="17">
        <v>934.49200000000008</v>
      </c>
      <c r="J24" s="17">
        <v>673.52800000000002</v>
      </c>
      <c r="K24" s="17">
        <v>839.11199999999985</v>
      </c>
      <c r="L24" s="17">
        <v>915.96799999999996</v>
      </c>
      <c r="M24" s="17">
        <v>869.58300000000008</v>
      </c>
      <c r="N24" s="17">
        <v>958.29399999999998</v>
      </c>
      <c r="O24" s="17">
        <v>967.95200000000011</v>
      </c>
      <c r="P24" s="17">
        <v>889.82</v>
      </c>
      <c r="Q24" s="17">
        <v>842.11199999999997</v>
      </c>
      <c r="R24" s="17">
        <v>828.43500000000006</v>
      </c>
      <c r="S24" s="17">
        <v>789.13699999999994</v>
      </c>
      <c r="T24" s="17">
        <v>715.42600000000004</v>
      </c>
      <c r="U24" s="17">
        <v>745.57600000000002</v>
      </c>
      <c r="V24" s="17">
        <v>774.82400000000007</v>
      </c>
      <c r="W24" s="17">
        <v>780.8900000000001</v>
      </c>
      <c r="X24" s="17">
        <v>848.24899999999991</v>
      </c>
      <c r="Y24" s="17">
        <v>838.11899999999991</v>
      </c>
      <c r="Z24" s="17">
        <v>846.5870000000001</v>
      </c>
      <c r="AA24" s="73">
        <v>858.56599999999992</v>
      </c>
      <c r="AB24" s="73">
        <v>597.90000000000009</v>
      </c>
      <c r="AC24"/>
      <c r="AD24" s="18">
        <v>9.6954089334872506</v>
      </c>
      <c r="AE24" s="18">
        <v>26.450143557196228</v>
      </c>
      <c r="AF24" s="18">
        <v>-5.5165271031973075</v>
      </c>
      <c r="AG24" s="18">
        <v>11.916040534232744</v>
      </c>
      <c r="AH24" s="18">
        <v>3.9320944800529558</v>
      </c>
      <c r="AI24" s="18">
        <v>20.970777766558726</v>
      </c>
      <c r="AJ24" s="18">
        <v>-27.925760734174293</v>
      </c>
      <c r="AK24" s="18">
        <v>24.584575548455273</v>
      </c>
      <c r="AL24" s="18">
        <v>9.1592063991457788</v>
      </c>
      <c r="AM24" s="18">
        <v>-5.0640415385690192</v>
      </c>
      <c r="AN24" s="18">
        <v>10.201556378172054</v>
      </c>
      <c r="AO24" s="18">
        <v>1.0078326693060928</v>
      </c>
      <c r="AP24" s="18">
        <v>-8.0718878622080492</v>
      </c>
      <c r="AQ24" s="18">
        <v>-5.3615337933514731</v>
      </c>
      <c r="AR24" s="18">
        <v>-1.6241307569539334</v>
      </c>
      <c r="AS24" s="18">
        <v>-4.743643134343686</v>
      </c>
      <c r="AT24" s="18">
        <v>-9.3407101681963844</v>
      </c>
      <c r="AU24" s="18">
        <v>4.2142723356433756</v>
      </c>
      <c r="AV24" s="18">
        <v>3.9228730538536709</v>
      </c>
      <c r="AW24" s="18">
        <v>0.78288746863804304</v>
      </c>
      <c r="AX24" s="18">
        <v>8.6259268270818943</v>
      </c>
      <c r="AY24" s="18">
        <v>-1.1942248089888696</v>
      </c>
      <c r="AZ24" s="18">
        <v>1.0103577176988219</v>
      </c>
      <c r="BA24" s="18">
        <v>1.4149756610956479</v>
      </c>
      <c r="BB24" s="18">
        <v>-30.360624576328419</v>
      </c>
      <c r="BC24"/>
    </row>
    <row r="25" spans="1:55" s="33" customFormat="1" ht="15" customHeight="1">
      <c r="A25"/>
      <c r="B25" s="16" t="s">
        <v>36</v>
      </c>
      <c r="C25" s="17">
        <v>188.15300000000002</v>
      </c>
      <c r="D25" s="17">
        <v>182.74299999999999</v>
      </c>
      <c r="E25" s="17">
        <v>179.154</v>
      </c>
      <c r="F25" s="17">
        <v>178.48900000000003</v>
      </c>
      <c r="G25" s="17">
        <v>188.786</v>
      </c>
      <c r="H25" s="17">
        <v>198.88000000000002</v>
      </c>
      <c r="I25" s="17">
        <v>205.52800000000002</v>
      </c>
      <c r="J25" s="17">
        <v>220.69800000000001</v>
      </c>
      <c r="K25" s="17">
        <v>240.55900000000003</v>
      </c>
      <c r="L25" s="17">
        <v>246.18600000000001</v>
      </c>
      <c r="M25" s="17">
        <v>262.07</v>
      </c>
      <c r="N25" s="17">
        <v>295.62100000000004</v>
      </c>
      <c r="O25" s="17">
        <v>298.79000000000002</v>
      </c>
      <c r="P25" s="17">
        <v>293.28400000000005</v>
      </c>
      <c r="Q25" s="17">
        <v>296.57099999999997</v>
      </c>
      <c r="R25" s="17">
        <v>294.81899999999996</v>
      </c>
      <c r="S25" s="17">
        <v>296.892</v>
      </c>
      <c r="T25" s="17">
        <v>298.608</v>
      </c>
      <c r="U25" s="17">
        <v>298.46699999999998</v>
      </c>
      <c r="V25" s="17">
        <v>309.50399999999996</v>
      </c>
      <c r="W25" s="17">
        <v>317.85899999999998</v>
      </c>
      <c r="X25" s="17">
        <v>327.81799999999998</v>
      </c>
      <c r="Y25" s="17">
        <v>342.95699999999999</v>
      </c>
      <c r="Z25" s="17">
        <v>348.89800000000002</v>
      </c>
      <c r="AA25" s="73">
        <v>357.88099999999997</v>
      </c>
      <c r="AB25" s="73">
        <v>314.90699999999998</v>
      </c>
      <c r="AC25"/>
      <c r="AD25" s="18">
        <v>-2.8753195537674259</v>
      </c>
      <c r="AE25" s="18">
        <v>-1.9639603158534109</v>
      </c>
      <c r="AF25" s="18">
        <v>-0.37118903289904975</v>
      </c>
      <c r="AG25" s="18">
        <v>5.768982962535488</v>
      </c>
      <c r="AH25" s="18">
        <v>5.3467947835115011</v>
      </c>
      <c r="AI25" s="18">
        <v>3.3427192276749778</v>
      </c>
      <c r="AJ25" s="18">
        <v>7.3809894515589045</v>
      </c>
      <c r="AK25" s="18">
        <v>8.9991753436823245</v>
      </c>
      <c r="AL25" s="18">
        <v>2.3391350978346188</v>
      </c>
      <c r="AM25" s="18">
        <v>6.4520322032934398</v>
      </c>
      <c r="AN25" s="18">
        <v>12.802304727744513</v>
      </c>
      <c r="AO25" s="18">
        <v>1.0719806779626557</v>
      </c>
      <c r="AP25" s="18">
        <v>-1.8427658221493262</v>
      </c>
      <c r="AQ25" s="18">
        <v>1.1207566727131109</v>
      </c>
      <c r="AR25" s="18">
        <v>-0.59075229877500146</v>
      </c>
      <c r="AS25" s="18">
        <v>0.70314328452373698</v>
      </c>
      <c r="AT25" s="18">
        <v>0.57798795521604096</v>
      </c>
      <c r="AU25" s="18">
        <v>-4.7219096608268882E-2</v>
      </c>
      <c r="AV25" s="18">
        <v>3.6978962498366581</v>
      </c>
      <c r="AW25" s="18">
        <v>2.699480459057078</v>
      </c>
      <c r="AX25" s="18">
        <v>3.1331502332795371</v>
      </c>
      <c r="AY25" s="18">
        <v>4.6181112690578345</v>
      </c>
      <c r="AZ25" s="18">
        <v>1.7322871380377223</v>
      </c>
      <c r="BA25" s="18">
        <v>2.5746779861162707</v>
      </c>
      <c r="BB25" s="18">
        <v>-12.007902068005842</v>
      </c>
      <c r="BC25"/>
    </row>
    <row r="26" spans="1:55" s="7" customFormat="1" ht="15" customHeight="1">
      <c r="A26"/>
      <c r="B26" s="16" t="s">
        <v>37</v>
      </c>
      <c r="C26" s="17">
        <v>23.361000000000004</v>
      </c>
      <c r="D26" s="17">
        <v>25.428999999999998</v>
      </c>
      <c r="E26" s="17">
        <v>24.587999999999997</v>
      </c>
      <c r="F26" s="17">
        <v>21.714000000000002</v>
      </c>
      <c r="G26" s="17">
        <v>18.314</v>
      </c>
      <c r="H26" s="17">
        <v>17.803999999999998</v>
      </c>
      <c r="I26" s="17">
        <v>18.013999999999999</v>
      </c>
      <c r="J26" s="17">
        <v>16.960999999999999</v>
      </c>
      <c r="K26" s="17">
        <v>17.829999999999998</v>
      </c>
      <c r="L26" s="17">
        <v>18.891000000000002</v>
      </c>
      <c r="M26" s="17">
        <v>19.721000000000004</v>
      </c>
      <c r="N26" s="17">
        <v>20.436999999999998</v>
      </c>
      <c r="O26" s="17">
        <v>20.255000000000003</v>
      </c>
      <c r="P26" s="17">
        <v>19.393000000000001</v>
      </c>
      <c r="Q26" s="17">
        <v>18.497</v>
      </c>
      <c r="R26" s="17">
        <v>18.075000000000003</v>
      </c>
      <c r="S26" s="17">
        <v>17.934000000000001</v>
      </c>
      <c r="T26" s="17">
        <v>17.088000000000001</v>
      </c>
      <c r="U26" s="17">
        <v>17.157999999999998</v>
      </c>
      <c r="V26" s="17">
        <v>18.661000000000001</v>
      </c>
      <c r="W26" s="17">
        <v>19.462</v>
      </c>
      <c r="X26" s="17">
        <v>20.841999999999999</v>
      </c>
      <c r="Y26" s="17">
        <v>21.327999999999999</v>
      </c>
      <c r="Z26" s="17">
        <v>21.414999999999999</v>
      </c>
      <c r="AA26" s="73">
        <v>22.345000000000006</v>
      </c>
      <c r="AB26" s="73">
        <v>19.274999999999999</v>
      </c>
      <c r="AC26"/>
      <c r="AD26" s="18">
        <v>8.8523607722271915</v>
      </c>
      <c r="AE26" s="18">
        <v>-3.3072476306579146</v>
      </c>
      <c r="AF26" s="18">
        <v>-11.688628599316722</v>
      </c>
      <c r="AG26" s="18">
        <v>-15.658100764483752</v>
      </c>
      <c r="AH26" s="18">
        <v>-2.7847548323686881</v>
      </c>
      <c r="AI26" s="18">
        <v>1.1795102224219325</v>
      </c>
      <c r="AJ26" s="18">
        <v>-5.8454535361385638</v>
      </c>
      <c r="AK26" s="18">
        <v>5.1235186604563401</v>
      </c>
      <c r="AL26" s="18">
        <v>5.9506449803701829</v>
      </c>
      <c r="AM26" s="18">
        <v>4.3936265946747222</v>
      </c>
      <c r="AN26" s="18">
        <v>3.6306475330865262</v>
      </c>
      <c r="AO26" s="18">
        <v>-0.89054166462785667</v>
      </c>
      <c r="AP26" s="18">
        <v>-4.2557393236238052</v>
      </c>
      <c r="AQ26" s="18">
        <v>-4.6202237920899334</v>
      </c>
      <c r="AR26" s="18">
        <v>-2.2814510461155701</v>
      </c>
      <c r="AS26" s="18">
        <v>-0.78008298755187699</v>
      </c>
      <c r="AT26" s="18">
        <v>-4.7172967547674807</v>
      </c>
      <c r="AU26" s="18">
        <v>0.40964419475653513</v>
      </c>
      <c r="AV26" s="18">
        <v>8.7597622100478123</v>
      </c>
      <c r="AW26" s="18">
        <v>4.2923744708214908</v>
      </c>
      <c r="AX26" s="18">
        <v>7.0907409310451079</v>
      </c>
      <c r="AY26" s="18">
        <v>2.3318299587371687</v>
      </c>
      <c r="AZ26" s="18">
        <v>0.40791447861965374</v>
      </c>
      <c r="BA26" s="18">
        <v>4.3427504085921402</v>
      </c>
      <c r="BB26" s="18">
        <v>-13.73909151935559</v>
      </c>
      <c r="BC26"/>
    </row>
    <row r="27" spans="1:55" s="7" customFormat="1" ht="15" customHeight="1">
      <c r="A27"/>
      <c r="B27" s="16" t="s">
        <v>38</v>
      </c>
      <c r="C27" s="17">
        <v>7760.0869999999995</v>
      </c>
      <c r="D27" s="17">
        <v>8234.509</v>
      </c>
      <c r="E27" s="17">
        <v>8204.9120000000003</v>
      </c>
      <c r="F27" s="17">
        <v>8324.2709999999988</v>
      </c>
      <c r="G27" s="17">
        <v>8774.5939999999991</v>
      </c>
      <c r="H27" s="17">
        <v>8799.8619999999992</v>
      </c>
      <c r="I27" s="17">
        <v>9115.9969999999994</v>
      </c>
      <c r="J27" s="17">
        <v>9262.2749999999996</v>
      </c>
      <c r="K27" s="17">
        <v>9644.896999999999</v>
      </c>
      <c r="L27" s="17">
        <v>9918.6560000000027</v>
      </c>
      <c r="M27" s="17">
        <v>9986.0730000000003</v>
      </c>
      <c r="N27" s="17">
        <v>10157.725</v>
      </c>
      <c r="O27" s="17">
        <v>10568.821</v>
      </c>
      <c r="P27" s="17">
        <v>10042.948</v>
      </c>
      <c r="Q27" s="17">
        <v>9771.6610000000001</v>
      </c>
      <c r="R27" s="17">
        <v>9843.7379999999994</v>
      </c>
      <c r="S27" s="17">
        <v>9151.9060000000009</v>
      </c>
      <c r="T27" s="17">
        <v>8370.1479999999992</v>
      </c>
      <c r="U27" s="17">
        <v>9948.7170000000006</v>
      </c>
      <c r="V27" s="17">
        <v>9857.3859999999986</v>
      </c>
      <c r="W27" s="17">
        <v>10256.829999999998</v>
      </c>
      <c r="X27" s="17">
        <v>10526.723</v>
      </c>
      <c r="Y27" s="17">
        <v>10797.320999999998</v>
      </c>
      <c r="Z27" s="17">
        <v>10989.530999999999</v>
      </c>
      <c r="AA27" s="73">
        <v>12352.829000000002</v>
      </c>
      <c r="AB27" s="73">
        <v>10252.725999999999</v>
      </c>
      <c r="AC27"/>
      <c r="AD27" s="18">
        <v>6.1136170251699564</v>
      </c>
      <c r="AE27" s="18">
        <v>-0.35942640903057793</v>
      </c>
      <c r="AF27" s="18">
        <v>1.4547261445338908</v>
      </c>
      <c r="AG27" s="18">
        <v>5.40975900472246</v>
      </c>
      <c r="AH27" s="18">
        <v>0.28796773959000305</v>
      </c>
      <c r="AI27" s="18">
        <v>3.5924995187424558</v>
      </c>
      <c r="AJ27" s="18">
        <v>1.6046297514139183</v>
      </c>
      <c r="AK27" s="18">
        <v>4.1309721423732224</v>
      </c>
      <c r="AL27" s="18">
        <v>2.8383817888361449</v>
      </c>
      <c r="AM27" s="18">
        <v>0.67969894308258727</v>
      </c>
      <c r="AN27" s="18">
        <v>1.7189139314323061</v>
      </c>
      <c r="AO27" s="18">
        <v>4.047126694215482</v>
      </c>
      <c r="AP27" s="18">
        <v>-4.9757016416495237</v>
      </c>
      <c r="AQ27" s="18">
        <v>-2.7012685916525729</v>
      </c>
      <c r="AR27" s="18">
        <v>0.73761257170095562</v>
      </c>
      <c r="AS27" s="18">
        <v>-7.0281431708157873</v>
      </c>
      <c r="AT27" s="18">
        <v>-8.5420239237597233</v>
      </c>
      <c r="AU27" s="18">
        <v>18.85951120577559</v>
      </c>
      <c r="AV27" s="18">
        <v>-0.9180178710481155</v>
      </c>
      <c r="AW27" s="18">
        <v>4.0522304797641038</v>
      </c>
      <c r="AX27" s="18">
        <v>2.6313490620396545</v>
      </c>
      <c r="AY27" s="18">
        <v>2.570581557052448</v>
      </c>
      <c r="AZ27" s="18">
        <v>1.7801638017430526</v>
      </c>
      <c r="BA27" s="18">
        <v>12.405424762894819</v>
      </c>
      <c r="BB27" s="18">
        <v>-17.000988194688055</v>
      </c>
      <c r="BC27"/>
    </row>
    <row r="28" spans="1:55" s="7" customFormat="1" ht="15" customHeight="1">
      <c r="A28"/>
      <c r="B28" s="16" t="s">
        <v>714</v>
      </c>
      <c r="C28" s="17">
        <v>2264.7359999999999</v>
      </c>
      <c r="D28" s="17">
        <v>2504.59</v>
      </c>
      <c r="E28" s="17">
        <v>3278.7159999999999</v>
      </c>
      <c r="F28" s="17">
        <v>4044.7120000000009</v>
      </c>
      <c r="G28" s="17">
        <v>4130.5569999999998</v>
      </c>
      <c r="H28" s="17">
        <v>4172.9960000000001</v>
      </c>
      <c r="I28" s="17">
        <v>4718.2979999999998</v>
      </c>
      <c r="J28" s="17">
        <v>4908.7879999999996</v>
      </c>
      <c r="K28" s="17">
        <v>5407.2579999999998</v>
      </c>
      <c r="L28" s="17">
        <v>5641.3579999999993</v>
      </c>
      <c r="M28" s="17">
        <v>5725.6109999999999</v>
      </c>
      <c r="N28" s="17">
        <v>6293.9479999999994</v>
      </c>
      <c r="O28" s="17">
        <v>6663.1380000000008</v>
      </c>
      <c r="P28" s="17">
        <v>7212.3359999999993</v>
      </c>
      <c r="Q28" s="17">
        <v>7095.4390000000012</v>
      </c>
      <c r="R28" s="17">
        <v>7568.8619999999992</v>
      </c>
      <c r="S28" s="17">
        <v>7318.4690000000001</v>
      </c>
      <c r="T28" s="17">
        <v>7229.2039999999997</v>
      </c>
      <c r="U28" s="17">
        <v>6467.7950000000001</v>
      </c>
      <c r="V28" s="17">
        <v>6589.6529999999993</v>
      </c>
      <c r="W28" s="17">
        <v>6565.2849999999999</v>
      </c>
      <c r="X28" s="17">
        <v>6768.1880000000001</v>
      </c>
      <c r="Y28" s="17">
        <v>6445.7829999999994</v>
      </c>
      <c r="Z28" s="17">
        <v>6599.7249999999995</v>
      </c>
      <c r="AA28" s="73">
        <v>6508.0382389300003</v>
      </c>
      <c r="AB28" s="73">
        <v>6232.2360000000008</v>
      </c>
      <c r="AC28"/>
      <c r="AD28" s="18">
        <v>10.590815000070661</v>
      </c>
      <c r="AE28" s="18">
        <v>30.908292375199125</v>
      </c>
      <c r="AF28" s="18">
        <v>23.36268222072302</v>
      </c>
      <c r="AG28" s="18">
        <v>2.1224008038149287</v>
      </c>
      <c r="AH28" s="18">
        <v>1.027440124903259</v>
      </c>
      <c r="AI28" s="18">
        <v>13.06739809959079</v>
      </c>
      <c r="AJ28" s="18">
        <v>4.037260893652749</v>
      </c>
      <c r="AK28" s="18">
        <v>10.154645097730851</v>
      </c>
      <c r="AL28" s="18">
        <v>4.3293661963235239</v>
      </c>
      <c r="AM28" s="18">
        <v>1.4934879154983716</v>
      </c>
      <c r="AN28" s="18">
        <v>9.9262244675720996</v>
      </c>
      <c r="AO28" s="18">
        <v>5.8657936163438515</v>
      </c>
      <c r="AP28" s="18">
        <v>8.2423326666804506</v>
      </c>
      <c r="AQ28" s="18">
        <v>-1.6207924866506236</v>
      </c>
      <c r="AR28" s="18">
        <v>6.672215771286286</v>
      </c>
      <c r="AS28" s="18">
        <v>-3.3081987754565896</v>
      </c>
      <c r="AT28" s="18">
        <v>-1.219722321704175</v>
      </c>
      <c r="AU28" s="18">
        <v>-10.532404397496594</v>
      </c>
      <c r="AV28" s="18">
        <v>1.8840733201964388</v>
      </c>
      <c r="AW28" s="18">
        <v>-0.369791853986841</v>
      </c>
      <c r="AX28" s="18">
        <v>3.0905436702290952</v>
      </c>
      <c r="AY28" s="18">
        <v>-4.7635349372683002</v>
      </c>
      <c r="AZ28" s="18">
        <v>2.3882591145249541</v>
      </c>
      <c r="BA28" s="18">
        <v>-1.389251235013568</v>
      </c>
      <c r="BB28" s="18">
        <v>-4.2378705963987189</v>
      </c>
      <c r="BC28"/>
    </row>
    <row r="29" spans="1:55" s="7" customFormat="1" ht="15" customHeight="1">
      <c r="A29"/>
      <c r="B29" s="16" t="s">
        <v>40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233.65800000000002</v>
      </c>
      <c r="V29" s="17">
        <v>268.92099999999999</v>
      </c>
      <c r="W29" s="17">
        <v>299.00400000000002</v>
      </c>
      <c r="X29" s="17">
        <v>230.36899999999997</v>
      </c>
      <c r="Y29" s="17">
        <v>300.59900000000005</v>
      </c>
      <c r="Z29" s="17">
        <v>255.262</v>
      </c>
      <c r="AA29" s="73">
        <v>81.766999999999996</v>
      </c>
      <c r="AB29" s="73">
        <v>34.753999999999998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>
        <v>15.091715241934782</v>
      </c>
      <c r="AW29" s="18">
        <v>11.186556646747569</v>
      </c>
      <c r="AX29" s="18">
        <v>-22.954542414148321</v>
      </c>
      <c r="AY29" s="18">
        <v>30.485872665158976</v>
      </c>
      <c r="AZ29" s="18">
        <v>-15.082219169059124</v>
      </c>
      <c r="BA29" s="18">
        <v>-67.967421707892285</v>
      </c>
      <c r="BB29" s="18">
        <v>-57.496300463512178</v>
      </c>
      <c r="BC29"/>
    </row>
    <row r="30" spans="1:55" s="7" customFormat="1" ht="15" customHeight="1">
      <c r="A30"/>
      <c r="B30" s="16" t="s">
        <v>41</v>
      </c>
      <c r="C30" s="17"/>
      <c r="D30" s="17"/>
      <c r="E30" s="17"/>
      <c r="F30" s="17">
        <v>561.83800000000008</v>
      </c>
      <c r="G30" s="17">
        <v>612.83999999999992</v>
      </c>
      <c r="H30" s="17">
        <v>633.46799999999996</v>
      </c>
      <c r="I30" s="17">
        <v>657.35300000000007</v>
      </c>
      <c r="J30" s="17">
        <v>699.09</v>
      </c>
      <c r="K30" s="17">
        <v>764.20199999999988</v>
      </c>
      <c r="L30" s="17">
        <v>816.89200000000005</v>
      </c>
      <c r="M30" s="17">
        <v>859.98199999999997</v>
      </c>
      <c r="N30" s="17">
        <v>973.37800000000016</v>
      </c>
      <c r="O30" s="17">
        <v>1073.9760000000001</v>
      </c>
      <c r="P30" s="17">
        <v>1216.06</v>
      </c>
      <c r="Q30" s="17">
        <v>1299.4649999999999</v>
      </c>
      <c r="R30" s="17">
        <v>1370.5830000000001</v>
      </c>
      <c r="S30" s="17">
        <v>1416</v>
      </c>
      <c r="T30" s="17">
        <v>1500.481</v>
      </c>
      <c r="U30" s="17">
        <v>1436.731</v>
      </c>
      <c r="V30" s="17">
        <v>1371.789</v>
      </c>
      <c r="W30" s="17">
        <v>1374.83</v>
      </c>
      <c r="X30" s="17">
        <v>1289.422</v>
      </c>
      <c r="Y30" s="17">
        <v>1304.5529999999999</v>
      </c>
      <c r="Z30" s="17">
        <v>1363.3259999999998</v>
      </c>
      <c r="AA30" s="73">
        <v>1364.819</v>
      </c>
      <c r="AB30" s="73">
        <v>1232.1759999999999</v>
      </c>
      <c r="AC30"/>
      <c r="AD30" s="18"/>
      <c r="AE30" s="18"/>
      <c r="AF30" s="18"/>
      <c r="AG30" s="18">
        <v>9.0777056731655446</v>
      </c>
      <c r="AH30" s="18">
        <v>3.3659682788329817</v>
      </c>
      <c r="AI30" s="18">
        <v>3.7705140591158677</v>
      </c>
      <c r="AJ30" s="18">
        <v>6.3492522282548292</v>
      </c>
      <c r="AK30" s="18">
        <v>9.313822254645304</v>
      </c>
      <c r="AL30" s="18">
        <v>6.8947738948602817</v>
      </c>
      <c r="AM30" s="18">
        <v>5.2748710967912427</v>
      </c>
      <c r="AN30" s="18">
        <v>13.185857378410267</v>
      </c>
      <c r="AO30" s="18">
        <v>10.334936684412421</v>
      </c>
      <c r="AP30" s="18">
        <v>13.229718354972533</v>
      </c>
      <c r="AQ30" s="18">
        <v>6.8586253967731832</v>
      </c>
      <c r="AR30" s="18">
        <v>5.4728676801606948</v>
      </c>
      <c r="AS30" s="18">
        <v>3.3136993527571779</v>
      </c>
      <c r="AT30" s="18">
        <v>5.9661723163841796</v>
      </c>
      <c r="AU30" s="18">
        <v>-4.2486376035417974</v>
      </c>
      <c r="AV30" s="18">
        <v>-4.5201224167920095</v>
      </c>
      <c r="AW30" s="18">
        <v>0.22168132271070407</v>
      </c>
      <c r="AX30" s="18">
        <v>-6.2122589701999456</v>
      </c>
      <c r="AY30" s="18">
        <v>1.1734715244504792</v>
      </c>
      <c r="AZ30" s="18">
        <v>4.5052213286849918</v>
      </c>
      <c r="BA30" s="18">
        <v>0.10951159150490535</v>
      </c>
      <c r="BB30" s="18">
        <v>-9.7187246074387907</v>
      </c>
      <c r="BC30"/>
    </row>
    <row r="31" spans="1:55" s="33" customFormat="1" ht="6" customHeight="1">
      <c r="A31"/>
      <c r="B31" s="7"/>
      <c r="X31" s="64"/>
      <c r="Y31" s="64"/>
      <c r="Z31" s="64"/>
      <c r="AC31"/>
      <c r="BC31"/>
    </row>
    <row r="32" spans="1:55" s="7" customFormat="1" ht="15" customHeight="1">
      <c r="A32"/>
      <c r="B32" s="13" t="s">
        <v>176</v>
      </c>
      <c r="C32" s="17">
        <v>4.9320000000006985</v>
      </c>
      <c r="D32" s="17">
        <v>130.8169999999991</v>
      </c>
      <c r="E32" s="17">
        <v>-734.68900000000031</v>
      </c>
      <c r="F32" s="17">
        <v>-395.55099999999948</v>
      </c>
      <c r="G32" s="17">
        <v>-273.84300000000076</v>
      </c>
      <c r="H32" s="17">
        <v>212.38999999999942</v>
      </c>
      <c r="I32" s="17">
        <v>-332.29399999999805</v>
      </c>
      <c r="J32" s="17">
        <v>369.06600000000071</v>
      </c>
      <c r="K32" s="17">
        <v>-61.227999999995518</v>
      </c>
      <c r="L32" s="17">
        <v>-44.262000000002445</v>
      </c>
      <c r="M32" s="17">
        <v>299.20899999999892</v>
      </c>
      <c r="N32" s="17">
        <v>-97.131999999997788</v>
      </c>
      <c r="O32" s="17">
        <v>193.50500000000102</v>
      </c>
      <c r="P32" s="17">
        <v>-103.89100000000326</v>
      </c>
      <c r="Q32" s="17">
        <v>25.276000000008935</v>
      </c>
      <c r="R32" s="17">
        <v>-118.31299999999464</v>
      </c>
      <c r="S32" s="17">
        <v>-7.1039999999993597</v>
      </c>
      <c r="T32" s="17">
        <v>78.35899999999674</v>
      </c>
      <c r="U32" s="17">
        <v>-75.207999999998719</v>
      </c>
      <c r="V32" s="17">
        <v>-87.144000000000233</v>
      </c>
      <c r="W32" s="17">
        <v>-467.48199999999633</v>
      </c>
      <c r="X32" s="17">
        <v>-145.39700000000448</v>
      </c>
      <c r="Y32" s="17">
        <v>257.06999999999971</v>
      </c>
      <c r="Z32" s="17">
        <v>103.41999999999825</v>
      </c>
      <c r="AA32" s="73">
        <v>-166.51723893000235</v>
      </c>
      <c r="AB32" s="73">
        <v>105.73600000000079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/>
    </row>
    <row r="33" spans="1:56" s="7" customFormat="1" ht="15" customHeight="1">
      <c r="A33"/>
      <c r="B33" s="16" t="s">
        <v>205</v>
      </c>
      <c r="C33" s="17">
        <v>12.905000000000001</v>
      </c>
      <c r="D33" s="17">
        <v>185.65</v>
      </c>
      <c r="E33" s="17">
        <v>-195.00400000000002</v>
      </c>
      <c r="F33" s="17">
        <v>-212.072</v>
      </c>
      <c r="G33" s="17">
        <v>-226.78500000000003</v>
      </c>
      <c r="H33" s="17">
        <v>254.29400000000001</v>
      </c>
      <c r="I33" s="17">
        <v>-259.56099999999998</v>
      </c>
      <c r="J33" s="17">
        <v>311.11199999999951</v>
      </c>
      <c r="K33" s="17">
        <v>-56.607999999999997</v>
      </c>
      <c r="L33" s="17">
        <v>-150.90899999999999</v>
      </c>
      <c r="M33" s="17">
        <v>151.0750000000003</v>
      </c>
      <c r="N33" s="17">
        <v>-261.91899999999998</v>
      </c>
      <c r="O33" s="17">
        <v>112.91500000000001</v>
      </c>
      <c r="P33" s="17">
        <v>-146.93799999999999</v>
      </c>
      <c r="Q33" s="17">
        <v>80.070999999999998</v>
      </c>
      <c r="R33" s="17">
        <v>-80.855000000000004</v>
      </c>
      <c r="S33" s="17">
        <v>141.44</v>
      </c>
      <c r="T33" s="17">
        <v>23.712000000000579</v>
      </c>
      <c r="U33" s="17">
        <v>-176.95000000000297</v>
      </c>
      <c r="V33" s="17">
        <v>56.324000000002485</v>
      </c>
      <c r="W33" s="17">
        <v>26.258999999997219</v>
      </c>
      <c r="X33" s="17">
        <v>-157.55200000000067</v>
      </c>
      <c r="Y33" s="17">
        <v>212.83399999999742</v>
      </c>
      <c r="Z33" s="17">
        <v>-35.210000000001031</v>
      </c>
      <c r="AA33" s="73">
        <v>-95.528999999997609</v>
      </c>
      <c r="AB33" s="73">
        <v>228.33999999999907</v>
      </c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/>
    </row>
    <row r="34" spans="1:56" s="7" customFormat="1" ht="15" customHeight="1">
      <c r="A34"/>
      <c r="B34" s="16" t="s">
        <v>713</v>
      </c>
      <c r="C34" s="67"/>
      <c r="D34" s="67"/>
      <c r="E34" s="17">
        <v>-492.57899999999995</v>
      </c>
      <c r="F34" s="17">
        <v>-163.791</v>
      </c>
      <c r="G34" s="17">
        <v>-52.568999999999988</v>
      </c>
      <c r="H34" s="17">
        <v>17.504999999999995</v>
      </c>
      <c r="I34" s="17">
        <v>89.515000000000029</v>
      </c>
      <c r="J34" s="17">
        <v>77.566000000000003</v>
      </c>
      <c r="K34" s="17">
        <v>71.570999999999998</v>
      </c>
      <c r="L34" s="17">
        <v>109.32999999999998</v>
      </c>
      <c r="M34" s="17">
        <v>116.47699999999995</v>
      </c>
      <c r="N34" s="17">
        <v>128.08499999999998</v>
      </c>
      <c r="O34" s="17">
        <v>168.202</v>
      </c>
      <c r="P34" s="17">
        <v>180.41200000000001</v>
      </c>
      <c r="Q34" s="17">
        <v>148.47199999999998</v>
      </c>
      <c r="R34" s="17">
        <v>161.45280399999999</v>
      </c>
      <c r="S34" s="17">
        <v>75.858000000000004</v>
      </c>
      <c r="T34" s="17">
        <v>144.54900000000001</v>
      </c>
      <c r="U34" s="17">
        <v>173.54100000000003</v>
      </c>
      <c r="V34" s="17">
        <v>217.10899999999998</v>
      </c>
      <c r="W34" s="17">
        <v>242.86100000000002</v>
      </c>
      <c r="X34" s="17">
        <v>278.02099999999996</v>
      </c>
      <c r="Y34" s="17">
        <v>143.68399999999997</v>
      </c>
      <c r="Z34" s="17">
        <v>249.9380000000001</v>
      </c>
      <c r="AA34" s="73">
        <v>224.21700000000007</v>
      </c>
      <c r="AB34" s="73">
        <v>283.54799999999994</v>
      </c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/>
    </row>
    <row r="35" spans="1:56" s="7" customFormat="1" ht="15" customHeight="1">
      <c r="A35"/>
      <c r="B35" s="16" t="s">
        <v>206</v>
      </c>
      <c r="C35" s="17">
        <v>-7.9729999999993026</v>
      </c>
      <c r="D35" s="17">
        <v>-54.833000000000908</v>
      </c>
      <c r="E35" s="17">
        <v>-47.106000000000336</v>
      </c>
      <c r="F35" s="17">
        <v>-19.687999999999477</v>
      </c>
      <c r="G35" s="17">
        <v>5.5109999999992567</v>
      </c>
      <c r="H35" s="17">
        <v>-59.409000000000589</v>
      </c>
      <c r="I35" s="17">
        <v>-162.24799999999749</v>
      </c>
      <c r="J35" s="17">
        <v>-19.611999999998801</v>
      </c>
      <c r="K35" s="17">
        <v>-76.19099999999375</v>
      </c>
      <c r="L35" s="17">
        <v>-2.6830000000018117</v>
      </c>
      <c r="M35" s="17">
        <v>31.656999999998675</v>
      </c>
      <c r="N35" s="17">
        <v>36.702000000002954</v>
      </c>
      <c r="O35" s="17">
        <v>-87.611999999997693</v>
      </c>
      <c r="P35" s="17">
        <v>-137.36500000000603</v>
      </c>
      <c r="Q35" s="17">
        <v>-203.26699999999153</v>
      </c>
      <c r="R35" s="17">
        <v>-198.91080399999245</v>
      </c>
      <c r="S35" s="17">
        <v>-224.40199999999999</v>
      </c>
      <c r="T35" s="17">
        <v>-89.902000000003852</v>
      </c>
      <c r="U35" s="17">
        <v>-71.798999999995772</v>
      </c>
      <c r="V35" s="17">
        <v>-360.57700000000273</v>
      </c>
      <c r="W35" s="17">
        <v>-736.60199999999361</v>
      </c>
      <c r="X35" s="17">
        <v>-265.86600000000374</v>
      </c>
      <c r="Y35" s="17">
        <v>-99.447999999997677</v>
      </c>
      <c r="Z35" s="17">
        <v>-111.30800000000082</v>
      </c>
      <c r="AA35" s="73">
        <v>-295.20523893000484</v>
      </c>
      <c r="AB35" s="73">
        <v>-406.15199999999822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/>
    </row>
    <row r="36" spans="1:56" s="33" customFormat="1" ht="6" customHeight="1">
      <c r="A3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64"/>
      <c r="Y36" s="64"/>
      <c r="Z36" s="64"/>
      <c r="AC36"/>
      <c r="BC36"/>
    </row>
    <row r="37" spans="1:56" s="7" customFormat="1" ht="15" customHeight="1">
      <c r="A37"/>
      <c r="B37" s="13" t="s">
        <v>648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/>
      <c r="AD37" s="15">
        <v>7.4442047606749959</v>
      </c>
      <c r="AE37" s="15">
        <v>0.82716332921391789</v>
      </c>
      <c r="AF37" s="15">
        <v>15.470332071894003</v>
      </c>
      <c r="AG37" s="15">
        <v>7.3302029363145369</v>
      </c>
      <c r="AH37" s="15">
        <v>4.0935189893145632</v>
      </c>
      <c r="AI37" s="15">
        <v>3.2368252420539281</v>
      </c>
      <c r="AJ37" s="15">
        <v>-2.5684835850421792</v>
      </c>
      <c r="AK37" s="15">
        <v>4.3480269164750425</v>
      </c>
      <c r="AL37" s="15">
        <v>3.9225865636401998</v>
      </c>
      <c r="AM37" s="15">
        <v>2.9037857187026752</v>
      </c>
      <c r="AN37" s="15">
        <v>3.218366364819401</v>
      </c>
      <c r="AO37" s="15">
        <v>6.3657066387216972</v>
      </c>
      <c r="AP37" s="15">
        <v>-1.0941181578068078</v>
      </c>
      <c r="AQ37" s="15">
        <v>-1.1289195935604988</v>
      </c>
      <c r="AR37" s="15">
        <v>2.362796546657302</v>
      </c>
      <c r="AS37" s="15">
        <v>-4.1550880105768915</v>
      </c>
      <c r="AT37" s="15">
        <v>-4.0768606655746957</v>
      </c>
      <c r="AU37" s="15">
        <v>4.7425180322553713</v>
      </c>
      <c r="AV37" s="15">
        <v>0.160961414665235</v>
      </c>
      <c r="AW37" s="15">
        <v>0.22552824353366471</v>
      </c>
      <c r="AX37" s="15">
        <v>3.7580200596677535</v>
      </c>
      <c r="AY37" s="15">
        <v>2.2224466121224875</v>
      </c>
      <c r="AZ37" s="15">
        <v>1.0854684398502317</v>
      </c>
      <c r="BA37" s="15">
        <v>4.1482716135744155</v>
      </c>
      <c r="BB37" s="15">
        <v>-12.114363662624706</v>
      </c>
      <c r="BC37"/>
    </row>
    <row r="38" spans="1:56" s="7" customFormat="1" ht="15" customHeight="1">
      <c r="A38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/>
      <c r="AD38" s="18">
        <v>11.468874285877787</v>
      </c>
      <c r="AE38" s="18">
        <v>-3.3006485616989254</v>
      </c>
      <c r="AF38" s="18">
        <v>20.09000463649523</v>
      </c>
      <c r="AG38" s="18">
        <v>5.386180808627091</v>
      </c>
      <c r="AH38" s="18">
        <v>5.6198770062000332</v>
      </c>
      <c r="AI38" s="18">
        <v>3.0694420724724525</v>
      </c>
      <c r="AJ38" s="18">
        <v>3.9925038598185782</v>
      </c>
      <c r="AK38" s="18">
        <v>0.60386577851008694</v>
      </c>
      <c r="AL38" s="18">
        <v>3.4156900010558582</v>
      </c>
      <c r="AM38" s="18">
        <v>6.8085197316481763</v>
      </c>
      <c r="AN38" s="18">
        <v>1.5907931402047382</v>
      </c>
      <c r="AO38" s="18">
        <v>2.2597646142349634</v>
      </c>
      <c r="AP38" s="18">
        <v>-3.3898504562704685</v>
      </c>
      <c r="AQ38" s="18">
        <v>-11.134712501107472</v>
      </c>
      <c r="AR38" s="18">
        <v>0.94053224130067203</v>
      </c>
      <c r="AS38" s="18">
        <v>-4.685758026581393</v>
      </c>
      <c r="AT38" s="18">
        <v>-3.5441158945715858</v>
      </c>
      <c r="AU38" s="18">
        <v>-3.8724180857878254</v>
      </c>
      <c r="AV38" s="18">
        <v>6.3087529599128258</v>
      </c>
      <c r="AW38" s="18">
        <v>1.6833689455881617</v>
      </c>
      <c r="AX38" s="18">
        <v>1.231092914818585</v>
      </c>
      <c r="AY38" s="18">
        <v>7.2252364964062767</v>
      </c>
      <c r="AZ38" s="18">
        <v>-2.2314401849730894</v>
      </c>
      <c r="BA38" s="18">
        <v>-2.445552898081246</v>
      </c>
      <c r="BB38" s="18">
        <v>-23.361778194991281</v>
      </c>
      <c r="BC38"/>
    </row>
    <row r="39" spans="1:56" s="7" customFormat="1" ht="15" customHeight="1">
      <c r="A39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/>
      <c r="AD39" s="18">
        <v>-3.5415352041428281</v>
      </c>
      <c r="AE39" s="18">
        <v>-10.817897730344605</v>
      </c>
      <c r="AF39" s="18">
        <v>7.4809188071753798</v>
      </c>
      <c r="AG39" s="18">
        <v>2.1546253941215916</v>
      </c>
      <c r="AH39" s="18">
        <v>5.8234361972911932</v>
      </c>
      <c r="AI39" s="18">
        <v>3.3616821454659358</v>
      </c>
      <c r="AJ39" s="18">
        <v>5.0337450720079859</v>
      </c>
      <c r="AK39" s="18">
        <v>10.059834194401066</v>
      </c>
      <c r="AL39" s="18">
        <v>1.8497251175728209</v>
      </c>
      <c r="AM39" s="18">
        <v>4.256933755782585</v>
      </c>
      <c r="AN39" s="18">
        <v>14.921125787508428</v>
      </c>
      <c r="AO39" s="18">
        <v>2.4690827894194762</v>
      </c>
      <c r="AP39" s="18">
        <v>-0.47667937811677275</v>
      </c>
      <c r="AQ39" s="18">
        <v>-2.923601096174965</v>
      </c>
      <c r="AR39" s="18">
        <v>0.75688844389663601</v>
      </c>
      <c r="AS39" s="18">
        <v>6.1703371802285703E-2</v>
      </c>
      <c r="AT39" s="18">
        <v>1.4433987631083662</v>
      </c>
      <c r="AU39" s="18">
        <v>-2.8690479977098691</v>
      </c>
      <c r="AV39" s="18">
        <v>6.4963086674453372</v>
      </c>
      <c r="AW39" s="18">
        <v>1.3130067273230508</v>
      </c>
      <c r="AX39" s="18">
        <v>2.2638518868242747</v>
      </c>
      <c r="AY39" s="18">
        <v>3.5209386531593352</v>
      </c>
      <c r="AZ39" s="18">
        <v>1.8396406727828674</v>
      </c>
      <c r="BA39" s="18">
        <v>4.0056929260701732</v>
      </c>
      <c r="BB39" s="18">
        <v>-7.8068938138531996</v>
      </c>
      <c r="BC39"/>
    </row>
    <row r="40" spans="1:56" s="7" customFormat="1" ht="15" customHeight="1">
      <c r="A4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/>
      <c r="AD40" s="18">
        <v>16.267138434321101</v>
      </c>
      <c r="AE40" s="18">
        <v>-10.499087035909927</v>
      </c>
      <c r="AF40" s="18">
        <v>-8.0329819789187233</v>
      </c>
      <c r="AG40" s="18">
        <v>-8.4018855716794576</v>
      </c>
      <c r="AH40" s="18">
        <v>-11.357214934409694</v>
      </c>
      <c r="AI40" s="18">
        <v>-5.2991063805566476</v>
      </c>
      <c r="AJ40" s="18">
        <v>1.3222743118163172</v>
      </c>
      <c r="AK40" s="18">
        <v>8.2987305730217162</v>
      </c>
      <c r="AL40" s="18">
        <v>0.43818809223858401</v>
      </c>
      <c r="AM40" s="18">
        <v>-1.096144407482162</v>
      </c>
      <c r="AN40" s="18">
        <v>13.845390383767112</v>
      </c>
      <c r="AO40" s="18">
        <v>0.88632731147382116</v>
      </c>
      <c r="AP40" s="18">
        <v>-5.117618819011037</v>
      </c>
      <c r="AQ40" s="18">
        <v>-7.9184375632463126</v>
      </c>
      <c r="AR40" s="18">
        <v>-0.87916918512006237</v>
      </c>
      <c r="AS40" s="18">
        <v>-4.3405953766838392</v>
      </c>
      <c r="AT40" s="18">
        <v>-0.66643486323596679</v>
      </c>
      <c r="AU40" s="18">
        <v>3.1678431830114882</v>
      </c>
      <c r="AV40" s="18">
        <v>8.3408731056321965</v>
      </c>
      <c r="AW40" s="18">
        <v>6.1172295004958537</v>
      </c>
      <c r="AX40" s="18">
        <v>5.6957355762136705</v>
      </c>
      <c r="AY40" s="18">
        <v>1.0563544138861758</v>
      </c>
      <c r="AZ40" s="18">
        <v>-2.1919322158777224</v>
      </c>
      <c r="BA40" s="18">
        <v>3.2815442561205579</v>
      </c>
      <c r="BB40" s="18">
        <v>-8.8435064047043852</v>
      </c>
      <c r="BC40"/>
    </row>
    <row r="41" spans="1:56" s="7" customFormat="1" ht="15" customHeight="1">
      <c r="A41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/>
      <c r="AD41" s="18">
        <v>5.8689072308230035</v>
      </c>
      <c r="AE41" s="18">
        <v>-3.1664224133401691</v>
      </c>
      <c r="AF41" s="18">
        <v>5.9742974810542098</v>
      </c>
      <c r="AG41" s="18">
        <v>6.4795216828260109</v>
      </c>
      <c r="AH41" s="18">
        <v>1.5082375719070369</v>
      </c>
      <c r="AI41" s="18">
        <v>1.8357038651284945</v>
      </c>
      <c r="AJ41" s="18">
        <v>2.8229574751991455</v>
      </c>
      <c r="AK41" s="18">
        <v>2.9970038167958855</v>
      </c>
      <c r="AL41" s="18">
        <v>3.3997275372189977</v>
      </c>
      <c r="AM41" s="18">
        <v>0.86159027454182413</v>
      </c>
      <c r="AN41" s="18">
        <v>1.9958060765856336</v>
      </c>
      <c r="AO41" s="18">
        <v>2.8920616928604694</v>
      </c>
      <c r="AP41" s="18">
        <v>-5.2542637836556665</v>
      </c>
      <c r="AQ41" s="18">
        <v>-2.9618311256650318</v>
      </c>
      <c r="AR41" s="18">
        <v>0.62576646139045133</v>
      </c>
      <c r="AS41" s="18">
        <v>-6.2935611840097847</v>
      </c>
      <c r="AT41" s="18">
        <v>-7.4746295341966489</v>
      </c>
      <c r="AU41" s="18">
        <v>15.576294628089965</v>
      </c>
      <c r="AV41" s="18">
        <v>-2.1099682517694878</v>
      </c>
      <c r="AW41" s="18">
        <v>0.60307239686569192</v>
      </c>
      <c r="AX41" s="18">
        <v>7.9055020201347164</v>
      </c>
      <c r="AY41" s="18">
        <v>3.080758929176195</v>
      </c>
      <c r="AZ41" s="18">
        <v>3.0219351508867551</v>
      </c>
      <c r="BA41" s="18">
        <v>9.4000094380918853</v>
      </c>
      <c r="BB41" s="18">
        <v>-15.798136015911792</v>
      </c>
      <c r="BC41"/>
    </row>
    <row r="42" spans="1:56" s="7" customFormat="1" ht="15" customHeight="1">
      <c r="A42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/>
      <c r="AD42" s="18">
        <v>17.250868341082455</v>
      </c>
      <c r="AE42" s="18">
        <v>12.149371368701775</v>
      </c>
      <c r="AF42" s="18">
        <v>22.075793686601941</v>
      </c>
      <c r="AG42" s="18">
        <v>3.5798958397876364</v>
      </c>
      <c r="AH42" s="18">
        <v>9.8325412455010426</v>
      </c>
      <c r="AI42" s="18">
        <v>6.9506340822052026</v>
      </c>
      <c r="AJ42" s="18">
        <v>9.8674476947075433</v>
      </c>
      <c r="AK42" s="18">
        <v>6.5845232700658887</v>
      </c>
      <c r="AL42" s="18">
        <v>4.657544018528859</v>
      </c>
      <c r="AM42" s="18">
        <v>5.5583550830803503</v>
      </c>
      <c r="AN42" s="18">
        <v>3.5833057379231268</v>
      </c>
      <c r="AO42" s="18">
        <v>12.763210442344894</v>
      </c>
      <c r="AP42" s="18">
        <v>3.8191598019898665</v>
      </c>
      <c r="AQ42" s="18">
        <v>1.5279579616862182</v>
      </c>
      <c r="AR42" s="18">
        <v>4.0942324134585766</v>
      </c>
      <c r="AS42" s="18">
        <v>-2.2904722599467391</v>
      </c>
      <c r="AT42" s="18">
        <v>-2.6105392208903728</v>
      </c>
      <c r="AU42" s="18">
        <v>-7.4201063054913119</v>
      </c>
      <c r="AV42" s="18">
        <v>1.8515850959357893</v>
      </c>
      <c r="AW42" s="18">
        <v>-1.2035771155647084</v>
      </c>
      <c r="AX42" s="18">
        <v>1.4732089872388912</v>
      </c>
      <c r="AY42" s="18">
        <v>-0.73366040968407586</v>
      </c>
      <c r="AZ42" s="18">
        <v>-1.4388043119623657</v>
      </c>
      <c r="BA42" s="18">
        <v>-1.3409802751637732</v>
      </c>
      <c r="BB42" s="18">
        <v>-3.1161099057680941</v>
      </c>
      <c r="BC42"/>
    </row>
    <row r="43" spans="1:56" s="7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>
        <v>79.158369569634615</v>
      </c>
      <c r="AW43" s="18">
        <v>16.751161568618567</v>
      </c>
      <c r="AX43" s="18">
        <v>-25.814546891089375</v>
      </c>
      <c r="AY43" s="18">
        <v>36.210230422390147</v>
      </c>
      <c r="AZ43" s="18">
        <v>-13.121557141438016</v>
      </c>
      <c r="BA43" s="18">
        <v>-48.650742128714327</v>
      </c>
      <c r="BB43" s="18">
        <v>-70.213484276006724</v>
      </c>
      <c r="BC43"/>
    </row>
    <row r="44" spans="1:56" s="7" customFormat="1" ht="15" customHeight="1">
      <c r="A44"/>
      <c r="B44" s="16" t="s">
        <v>41</v>
      </c>
      <c r="C44" s="17"/>
      <c r="D44" s="17"/>
      <c r="E44" s="17"/>
      <c r="F44" s="17">
        <v>505.27</v>
      </c>
      <c r="G44" s="17">
        <v>598.44500000000005</v>
      </c>
      <c r="H44" s="17">
        <v>648.93899999999996</v>
      </c>
      <c r="I44" s="17">
        <v>657.94100000000003</v>
      </c>
      <c r="J44" s="17">
        <v>691.72400000000005</v>
      </c>
      <c r="K44" s="17">
        <v>758.51700000000005</v>
      </c>
      <c r="L44" s="17">
        <v>809.01599999999996</v>
      </c>
      <c r="M44" s="17">
        <v>854.88700000000006</v>
      </c>
      <c r="N44" s="17">
        <v>973.35500000000002</v>
      </c>
      <c r="O44" s="17">
        <v>1065.482</v>
      </c>
      <c r="P44" s="17">
        <v>1187.357</v>
      </c>
      <c r="Q44" s="17">
        <v>1270.7220000000002</v>
      </c>
      <c r="R44" s="17">
        <v>1363.413</v>
      </c>
      <c r="S44" s="17">
        <v>1372.336</v>
      </c>
      <c r="T44" s="17">
        <v>1506.5110000000002</v>
      </c>
      <c r="U44" s="17">
        <v>1444.682</v>
      </c>
      <c r="V44" s="17">
        <v>1382.6350000000002</v>
      </c>
      <c r="W44" s="17">
        <v>1384.9589999999998</v>
      </c>
      <c r="X44" s="17">
        <v>1290.248</v>
      </c>
      <c r="Y44" s="17">
        <v>1305.9769999999999</v>
      </c>
      <c r="Z44" s="17">
        <v>1351.8419999999996</v>
      </c>
      <c r="AA44" s="17">
        <v>1376.2409999999998</v>
      </c>
      <c r="AB44" s="17">
        <v>1237.1899999999998</v>
      </c>
      <c r="AC44"/>
      <c r="AD44" s="18"/>
      <c r="AE44" s="18"/>
      <c r="AF44" s="18"/>
      <c r="AG44" s="18">
        <v>18.440635699724915</v>
      </c>
      <c r="AH44" s="18">
        <v>8.4375339421333475</v>
      </c>
      <c r="AI44" s="18">
        <v>1.3871873935762939</v>
      </c>
      <c r="AJ44" s="18">
        <v>5.1346549310652492</v>
      </c>
      <c r="AK44" s="18">
        <v>9.6560188745800364</v>
      </c>
      <c r="AL44" s="18">
        <v>6.657596336008277</v>
      </c>
      <c r="AM44" s="18">
        <v>5.6699743886400391</v>
      </c>
      <c r="AN44" s="18">
        <v>13.857737923257687</v>
      </c>
      <c r="AO44" s="18">
        <v>9.4648920486358978</v>
      </c>
      <c r="AP44" s="18">
        <v>11.438485117533661</v>
      </c>
      <c r="AQ44" s="18">
        <v>7.0210560092710317</v>
      </c>
      <c r="AR44" s="18">
        <v>7.2943570662977262</v>
      </c>
      <c r="AS44" s="18">
        <v>0.65446053396879755</v>
      </c>
      <c r="AT44" s="18">
        <v>9.7771245525877184</v>
      </c>
      <c r="AU44" s="18">
        <v>-4.1041187220007131</v>
      </c>
      <c r="AV44" s="18">
        <v>-4.2948551999678681</v>
      </c>
      <c r="AW44" s="18">
        <v>0.16808485247369073</v>
      </c>
      <c r="AX44" s="18">
        <v>-6.838541790767799</v>
      </c>
      <c r="AY44" s="18">
        <v>1.2190679621281966</v>
      </c>
      <c r="AZ44" s="18">
        <v>3.5119301488464028</v>
      </c>
      <c r="BA44" s="18">
        <v>1.804870687550773</v>
      </c>
      <c r="BB44" s="18">
        <v>-10.103680968667549</v>
      </c>
      <c r="BC44"/>
    </row>
    <row r="45" spans="1:56" customFormat="1" ht="15" customHeight="1">
      <c r="X45" s="12"/>
      <c r="Y45" s="12"/>
      <c r="Z45" s="12"/>
      <c r="AB45" s="337"/>
      <c r="BB45" s="337"/>
    </row>
    <row r="46" spans="1:56" s="33" customFormat="1" ht="15" customHeight="1">
      <c r="A46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64"/>
      <c r="Y46" s="64"/>
      <c r="Z46" s="64"/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/>
    </row>
    <row r="47" spans="1:56" s="7" customFormat="1" ht="15" customHeight="1">
      <c r="A47"/>
      <c r="B47" s="16" t="s">
        <v>331</v>
      </c>
      <c r="C47" s="17">
        <v>31600.080999999998</v>
      </c>
      <c r="D47" s="17">
        <v>33398.353000000003</v>
      </c>
      <c r="E47" s="17">
        <v>35923.003000000004</v>
      </c>
      <c r="F47" s="17">
        <v>37575.357999999993</v>
      </c>
      <c r="G47" s="17">
        <v>40126.682999999997</v>
      </c>
      <c r="H47" s="17">
        <v>45205.949000000001</v>
      </c>
      <c r="I47" s="17">
        <v>47461.892999999996</v>
      </c>
      <c r="J47" s="17">
        <v>47533.275000000001</v>
      </c>
      <c r="K47" s="17">
        <v>51857.964999999989</v>
      </c>
      <c r="L47" s="17">
        <v>56355.828000000001</v>
      </c>
      <c r="M47" s="17">
        <v>62043.206999999995</v>
      </c>
      <c r="N47" s="17">
        <v>67218.213000000003</v>
      </c>
      <c r="O47" s="17">
        <v>71765.417000000001</v>
      </c>
      <c r="P47" s="17">
        <v>80587.182000000001</v>
      </c>
      <c r="Q47" s="17">
        <v>72523.083999999988</v>
      </c>
      <c r="R47" s="17">
        <v>78656.845000000001</v>
      </c>
      <c r="S47" s="17">
        <v>81833.70199999999</v>
      </c>
      <c r="T47" s="17">
        <v>83264.53</v>
      </c>
      <c r="U47" s="17">
        <v>78627.603000000003</v>
      </c>
      <c r="V47" s="17">
        <v>77107.811999999991</v>
      </c>
      <c r="W47" s="17">
        <v>74965.275000000009</v>
      </c>
      <c r="X47" s="17">
        <v>71991.254000000001</v>
      </c>
      <c r="Y47" s="17">
        <v>75361.679999999993</v>
      </c>
      <c r="Z47" s="17">
        <v>80814.604000000007</v>
      </c>
      <c r="AA47" s="73">
        <v>81579.098736</v>
      </c>
      <c r="AB47" s="73">
        <v>67371.615000000005</v>
      </c>
      <c r="AC47"/>
      <c r="AD47" s="18">
        <v>5.690719590244103</v>
      </c>
      <c r="AE47" s="18">
        <v>7.5592050901432213</v>
      </c>
      <c r="AF47" s="18">
        <v>4.5997128914862389</v>
      </c>
      <c r="AG47" s="18">
        <v>6.7898887350587716</v>
      </c>
      <c r="AH47" s="18">
        <v>12.658075924192397</v>
      </c>
      <c r="AI47" s="18">
        <v>4.9903697409382906</v>
      </c>
      <c r="AJ47" s="18">
        <v>0.1503985523712783</v>
      </c>
      <c r="AK47" s="18">
        <v>9.0982369718896656</v>
      </c>
      <c r="AL47" s="18">
        <v>8.6734275053022483</v>
      </c>
      <c r="AM47" s="18">
        <v>10.091909216558744</v>
      </c>
      <c r="AN47" s="18">
        <v>8.3409711557947173</v>
      </c>
      <c r="AO47" s="18">
        <v>6.7648391664324636</v>
      </c>
      <c r="AP47" s="18">
        <v>12.292501554056322</v>
      </c>
      <c r="AQ47" s="18">
        <v>-10.006675751486151</v>
      </c>
      <c r="AR47" s="18">
        <v>8.4576670788021282</v>
      </c>
      <c r="AS47" s="18">
        <v>4.038881803611611</v>
      </c>
      <c r="AT47" s="18">
        <v>1.7484581108160167</v>
      </c>
      <c r="AU47" s="18">
        <v>-5.5689103151125652</v>
      </c>
      <c r="AV47" s="18">
        <v>-1.9328975347245572</v>
      </c>
      <c r="AW47" s="18">
        <v>-2.7786250762762954</v>
      </c>
      <c r="AX47" s="18">
        <v>-3.9671981460749763</v>
      </c>
      <c r="AY47" s="18">
        <v>4.681715920658907</v>
      </c>
      <c r="AZ47" s="18">
        <v>7.2356720285429059</v>
      </c>
      <c r="BA47" s="18">
        <v>0.94598587156350256</v>
      </c>
      <c r="BB47" s="18">
        <v>-17.415592910602214</v>
      </c>
      <c r="BC47"/>
    </row>
    <row r="48" spans="1:56" ht="6" customHeight="1" thickBot="1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137"/>
      <c r="Z48" s="137"/>
      <c r="AA48" s="32"/>
      <c r="AB48" s="32"/>
      <c r="AC48"/>
      <c r="AD48" s="34" t="s">
        <v>238</v>
      </c>
      <c r="AE48" s="34" t="s">
        <v>238</v>
      </c>
      <c r="AF48" s="34" t="s">
        <v>238</v>
      </c>
      <c r="AG48" s="34" t="s">
        <v>238</v>
      </c>
      <c r="AH48" s="34" t="s">
        <v>238</v>
      </c>
      <c r="AI48" s="34" t="s">
        <v>238</v>
      </c>
      <c r="AJ48" s="34" t="s">
        <v>238</v>
      </c>
      <c r="AK48" s="34" t="s">
        <v>238</v>
      </c>
      <c r="AL48" s="34" t="s">
        <v>238</v>
      </c>
      <c r="AM48" s="34" t="s">
        <v>238</v>
      </c>
      <c r="AN48" s="34" t="s">
        <v>238</v>
      </c>
      <c r="AO48" s="34" t="s">
        <v>238</v>
      </c>
      <c r="AP48" s="34" t="s">
        <v>238</v>
      </c>
      <c r="AQ48" s="34" t="s">
        <v>238</v>
      </c>
      <c r="AR48" s="34" t="s">
        <v>238</v>
      </c>
      <c r="AS48" s="34" t="s">
        <v>238</v>
      </c>
      <c r="AT48" s="34" t="s">
        <v>238</v>
      </c>
      <c r="AU48" s="34" t="s">
        <v>238</v>
      </c>
      <c r="AV48" s="34" t="s">
        <v>238</v>
      </c>
      <c r="AW48" s="34" t="s">
        <v>238</v>
      </c>
      <c r="AX48" s="34" t="s">
        <v>238</v>
      </c>
      <c r="AY48" s="34"/>
      <c r="AZ48" s="34"/>
      <c r="BA48" s="34"/>
      <c r="BB48" s="34"/>
      <c r="BC48"/>
      <c r="BD48" s="2"/>
    </row>
    <row r="49" spans="1:56" s="55" customFormat="1" ht="6" customHeight="1">
      <c r="A49"/>
      <c r="Y49" s="52"/>
      <c r="Z49" s="52"/>
      <c r="AC49"/>
      <c r="BC49"/>
    </row>
    <row r="50" spans="1:56" ht="12" customHeight="1">
      <c r="B50" s="35" t="s">
        <v>901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30"/>
      <c r="Z50" s="230"/>
      <c r="AA50" s="186"/>
      <c r="AB50" s="186"/>
      <c r="AC50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36"/>
      <c r="AZ50" s="36"/>
      <c r="BA50" s="36"/>
      <c r="BB50" s="36"/>
      <c r="BC50"/>
      <c r="BD50" s="2"/>
    </row>
    <row r="51" spans="1:56" ht="12" customHeight="1">
      <c r="B51" s="35" t="s">
        <v>717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30"/>
      <c r="Z51" s="230"/>
      <c r="AA51" s="186"/>
      <c r="AB51" s="186"/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36"/>
      <c r="AZ51" s="36"/>
      <c r="BA51" s="36"/>
      <c r="BB51" s="36"/>
      <c r="BC51"/>
      <c r="BD51" s="2"/>
    </row>
    <row r="52" spans="1:56" s="55" customFormat="1" ht="12" customHeight="1">
      <c r="A52"/>
      <c r="B52" s="35" t="s">
        <v>131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186"/>
      <c r="AB52" s="186"/>
      <c r="AC52"/>
      <c r="BC52"/>
    </row>
    <row r="53" spans="1:56" s="55" customFormat="1" ht="12" customHeight="1">
      <c r="A53"/>
      <c r="B53" s="35" t="s">
        <v>1096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30"/>
      <c r="Z53" s="230"/>
      <c r="AA53" s="186"/>
      <c r="AB53" s="186"/>
      <c r="AC53"/>
      <c r="BC53"/>
    </row>
    <row r="54" spans="1:56" s="55" customFormat="1" ht="12" customHeight="1">
      <c r="A54"/>
      <c r="B54" s="35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30"/>
      <c r="Z54" s="230"/>
      <c r="AA54" s="186"/>
      <c r="AB54" s="186"/>
      <c r="AC54"/>
      <c r="BC54"/>
    </row>
    <row r="55" spans="1:56" s="55" customFormat="1" ht="12" customHeight="1">
      <c r="A55"/>
      <c r="Y55" s="52"/>
      <c r="Z55" s="52"/>
      <c r="AC55"/>
      <c r="BC55"/>
    </row>
    <row r="56" spans="1:56" s="55" customFormat="1" ht="12" customHeight="1">
      <c r="A56"/>
      <c r="Y56" s="52"/>
      <c r="Z56" s="52"/>
      <c r="AC56"/>
      <c r="BC56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1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332</v>
      </c>
    </row>
    <row r="2" spans="1:61" ht="15" customHeight="1">
      <c r="B2" s="115" t="s">
        <v>707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7" customFormat="1" ht="15" customHeight="1">
      <c r="A9"/>
      <c r="B9" s="87" t="s">
        <v>342</v>
      </c>
      <c r="C9" s="14">
        <v>93.416000000000011</v>
      </c>
      <c r="D9" s="14">
        <v>91.248000000000019</v>
      </c>
      <c r="E9" s="14">
        <v>101.97099999999999</v>
      </c>
      <c r="F9" s="14">
        <v>100.331</v>
      </c>
      <c r="G9" s="14">
        <v>107.276</v>
      </c>
      <c r="H9" s="14">
        <v>115.95500000000001</v>
      </c>
      <c r="I9" s="14">
        <v>138.55099999999999</v>
      </c>
      <c r="J9" s="14">
        <v>92.552999999999997</v>
      </c>
      <c r="K9" s="14">
        <v>115.10700000000001</v>
      </c>
      <c r="L9" s="14">
        <v>125.446</v>
      </c>
      <c r="M9" s="14">
        <v>112.514</v>
      </c>
      <c r="N9" s="14">
        <v>116.83100000000002</v>
      </c>
      <c r="O9" s="14">
        <v>118.01500000000001</v>
      </c>
      <c r="P9" s="14">
        <v>108.536</v>
      </c>
      <c r="Q9" s="14">
        <v>102.684</v>
      </c>
      <c r="R9" s="14">
        <v>101.047</v>
      </c>
      <c r="S9" s="14">
        <v>96.334999999999994</v>
      </c>
      <c r="T9" s="14">
        <v>87.341000000000008</v>
      </c>
      <c r="U9" s="14">
        <v>86.86</v>
      </c>
      <c r="V9" s="14">
        <v>86.12700000000001</v>
      </c>
      <c r="W9" s="14">
        <v>86.811999999999998</v>
      </c>
      <c r="X9" s="14">
        <v>93.734999999999985</v>
      </c>
      <c r="Y9" s="14">
        <v>88.825999999999993</v>
      </c>
      <c r="Z9" s="14">
        <v>89.719000000000023</v>
      </c>
      <c r="AA9" s="72">
        <v>90.894999999999982</v>
      </c>
      <c r="AB9" s="72">
        <v>63.058999999999997</v>
      </c>
      <c r="AC9"/>
      <c r="AD9" s="15">
        <v>-2.3208015757471867</v>
      </c>
      <c r="AE9" s="15">
        <v>11.751490443626126</v>
      </c>
      <c r="AF9" s="15">
        <v>-1.6083003991330735</v>
      </c>
      <c r="AG9" s="15">
        <v>6.9220878890871145</v>
      </c>
      <c r="AH9" s="15">
        <v>8.0903463962116575</v>
      </c>
      <c r="AI9" s="15">
        <v>19.486869906429195</v>
      </c>
      <c r="AJ9" s="15">
        <v>-33.199327323512641</v>
      </c>
      <c r="AK9" s="15">
        <v>24.368740073255342</v>
      </c>
      <c r="AL9" s="15">
        <v>8.9820775452405019</v>
      </c>
      <c r="AM9" s="15">
        <v>-10.308818136887588</v>
      </c>
      <c r="AN9" s="15">
        <v>3.8368558579376981</v>
      </c>
      <c r="AO9" s="15">
        <v>1.0134296548005215</v>
      </c>
      <c r="AP9" s="15">
        <v>-8.0320298267169523</v>
      </c>
      <c r="AQ9" s="15">
        <v>-5.3917594162305633</v>
      </c>
      <c r="AR9" s="15">
        <v>-1.5942113669120803</v>
      </c>
      <c r="AS9" s="15">
        <v>-4.6631765416093538</v>
      </c>
      <c r="AT9" s="15">
        <v>-9.3361706544869314</v>
      </c>
      <c r="AU9" s="15">
        <v>-0.55071501356752117</v>
      </c>
      <c r="AV9" s="15">
        <v>-0.84388671425280903</v>
      </c>
      <c r="AW9" s="15">
        <v>0.79533711844135746</v>
      </c>
      <c r="AX9" s="15">
        <v>7.9747039579781465</v>
      </c>
      <c r="AY9" s="15">
        <v>-5.2371046034032034</v>
      </c>
      <c r="AZ9" s="15">
        <v>1.0053362754148889</v>
      </c>
      <c r="BA9" s="15">
        <v>1.3107591480065082</v>
      </c>
      <c r="BB9" s="15">
        <v>-30.62434677374992</v>
      </c>
      <c r="BC9"/>
    </row>
    <row r="10" spans="1:61" s="7" customFormat="1" ht="15" customHeight="1">
      <c r="A10"/>
      <c r="B10" s="108" t="s">
        <v>1059</v>
      </c>
      <c r="C10" s="17">
        <v>1.4410000000000001</v>
      </c>
      <c r="D10" s="17">
        <v>1.3879999999999999</v>
      </c>
      <c r="E10" s="17">
        <v>1.488</v>
      </c>
      <c r="F10" s="17">
        <v>1.6459999999999999</v>
      </c>
      <c r="G10" s="17">
        <v>1.732</v>
      </c>
      <c r="H10" s="17">
        <v>1.8089999999999999</v>
      </c>
      <c r="I10" s="17">
        <v>2.2400000000000002</v>
      </c>
      <c r="J10" s="17">
        <v>2.1179999999999999</v>
      </c>
      <c r="K10" s="17">
        <v>2.246</v>
      </c>
      <c r="L10" s="17">
        <v>2.1709999999999998</v>
      </c>
      <c r="M10" s="17">
        <v>2.4</v>
      </c>
      <c r="N10" s="17">
        <v>12.481999999999999</v>
      </c>
      <c r="O10" s="17">
        <v>2.4</v>
      </c>
      <c r="P10" s="17">
        <v>1.972</v>
      </c>
      <c r="Q10" s="17">
        <v>1.7929999999999999</v>
      </c>
      <c r="R10" s="17">
        <v>1.92</v>
      </c>
      <c r="S10" s="17">
        <v>2.746</v>
      </c>
      <c r="T10" s="17">
        <v>2.5830000000000002</v>
      </c>
      <c r="U10" s="17">
        <v>2.3929999999999998</v>
      </c>
      <c r="V10" s="17">
        <v>2.448</v>
      </c>
      <c r="W10" s="17">
        <v>2.3200000000000074</v>
      </c>
      <c r="X10" s="17">
        <v>2.5799999999999841</v>
      </c>
      <c r="Y10" s="17">
        <v>3.2589999999999861</v>
      </c>
      <c r="Z10" s="17">
        <v>2.9050000000000153</v>
      </c>
      <c r="AA10" s="73">
        <v>2.8939999999999912</v>
      </c>
      <c r="AB10" s="73">
        <v>1.4039999999999964</v>
      </c>
      <c r="AC10" s="310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310"/>
    </row>
    <row r="11" spans="1:61" s="7" customFormat="1" ht="15" customHeight="1">
      <c r="A11"/>
      <c r="B11" s="108" t="s">
        <v>1060</v>
      </c>
      <c r="C11" s="17">
        <v>91.974999999999994</v>
      </c>
      <c r="D11" s="17">
        <v>89.860000000000014</v>
      </c>
      <c r="E11" s="17">
        <v>100.48299999999999</v>
      </c>
      <c r="F11" s="17">
        <v>98.685000000000016</v>
      </c>
      <c r="G11" s="17">
        <v>105.54400000000001</v>
      </c>
      <c r="H11" s="17">
        <v>114.146</v>
      </c>
      <c r="I11" s="17">
        <v>136.31099999999998</v>
      </c>
      <c r="J11" s="17">
        <v>90.434999999999988</v>
      </c>
      <c r="K11" s="17">
        <v>112.86100000000002</v>
      </c>
      <c r="L11" s="17">
        <v>123.27499999999999</v>
      </c>
      <c r="M11" s="17">
        <v>110.114</v>
      </c>
      <c r="N11" s="17">
        <v>104.349</v>
      </c>
      <c r="O11" s="17">
        <v>115.61500000000001</v>
      </c>
      <c r="P11" s="17">
        <v>106.56399999999999</v>
      </c>
      <c r="Q11" s="17">
        <v>100.89099999999999</v>
      </c>
      <c r="R11" s="17">
        <v>99.12700000000001</v>
      </c>
      <c r="S11" s="17">
        <v>93.588999999999999</v>
      </c>
      <c r="T11" s="17">
        <v>84.757999999999996</v>
      </c>
      <c r="U11" s="17">
        <v>84.466999999999999</v>
      </c>
      <c r="V11" s="17">
        <v>83.678999999999988</v>
      </c>
      <c r="W11" s="17">
        <v>84.49199999999999</v>
      </c>
      <c r="X11" s="17">
        <v>91.155000000000001</v>
      </c>
      <c r="Y11" s="17">
        <v>85.567000000000007</v>
      </c>
      <c r="Z11" s="17">
        <v>86.814000000000007</v>
      </c>
      <c r="AA11" s="73">
        <v>88.000999999999991</v>
      </c>
      <c r="AB11" s="73">
        <v>61.655000000000001</v>
      </c>
      <c r="AC11" s="310"/>
      <c r="AD11" s="18">
        <v>-2.2995379179124553</v>
      </c>
      <c r="AE11" s="18">
        <v>11.821722679723987</v>
      </c>
      <c r="AF11" s="18">
        <v>-1.7893574037399098</v>
      </c>
      <c r="AG11" s="18">
        <v>6.9503977301514848</v>
      </c>
      <c r="AH11" s="18">
        <v>8.150155385431658</v>
      </c>
      <c r="AI11" s="18">
        <v>19.418113643929683</v>
      </c>
      <c r="AJ11" s="18">
        <v>-33.655390980918639</v>
      </c>
      <c r="AK11" s="18">
        <v>24.797921158843405</v>
      </c>
      <c r="AL11" s="18">
        <v>9.2272795739892182</v>
      </c>
      <c r="AM11" s="18">
        <v>-10.676130602311895</v>
      </c>
      <c r="AN11" s="18">
        <v>-5.2354832264743809</v>
      </c>
      <c r="AO11" s="18">
        <v>10.796461873137266</v>
      </c>
      <c r="AP11" s="18">
        <v>-7.8285689573152411</v>
      </c>
      <c r="AQ11" s="18">
        <v>-5.3235614278743313</v>
      </c>
      <c r="AR11" s="18">
        <v>-1.7484215638659362</v>
      </c>
      <c r="AS11" s="18">
        <v>-5.5867725241357151</v>
      </c>
      <c r="AT11" s="18">
        <v>-9.4359379841648092</v>
      </c>
      <c r="AU11" s="18">
        <v>-0.34333042308690254</v>
      </c>
      <c r="AV11" s="18">
        <v>-0.9329087099103921</v>
      </c>
      <c r="AW11" s="18">
        <v>0.97156992793891239</v>
      </c>
      <c r="AX11" s="18">
        <v>7.8859536997585709</v>
      </c>
      <c r="AY11" s="18">
        <v>-6.1302177609566053</v>
      </c>
      <c r="AZ11" s="18">
        <v>1.4573375249804243</v>
      </c>
      <c r="BA11" s="18">
        <v>1.3672909899324801</v>
      </c>
      <c r="BB11" s="18">
        <v>-29.938296155725496</v>
      </c>
      <c r="BC11" s="310"/>
    </row>
    <row r="12" spans="1:61" s="33" customFormat="1" ht="6" customHeight="1">
      <c r="A12"/>
      <c r="B12" s="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64"/>
      <c r="Y12" s="64"/>
      <c r="Z12" s="64"/>
      <c r="AC12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/>
    </row>
    <row r="13" spans="1:61" s="19" customFormat="1" ht="15" customHeight="1">
      <c r="A13"/>
      <c r="B13" s="87" t="s">
        <v>343</v>
      </c>
      <c r="C13" s="88">
        <v>5.4246060632011641</v>
      </c>
      <c r="D13" s="88">
        <v>6.0919253024723812</v>
      </c>
      <c r="E13" s="88">
        <v>6.8931951241039133</v>
      </c>
      <c r="F13" s="88">
        <v>6.6193898196968037</v>
      </c>
      <c r="G13" s="88">
        <v>6.9285581117864199</v>
      </c>
      <c r="H13" s="88">
        <v>6.6620154370229816</v>
      </c>
      <c r="I13" s="88">
        <v>6.7447510303065306</v>
      </c>
      <c r="J13" s="88">
        <v>7.277214136764881</v>
      </c>
      <c r="K13" s="88">
        <v>7.289843363131693</v>
      </c>
      <c r="L13" s="88">
        <v>7.3016915644978715</v>
      </c>
      <c r="M13" s="88">
        <v>7.7286648772597202</v>
      </c>
      <c r="N13" s="88">
        <v>8.2023949123092308</v>
      </c>
      <c r="O13" s="88">
        <v>8.2019404313011055</v>
      </c>
      <c r="P13" s="88">
        <v>8.1983857890469523</v>
      </c>
      <c r="Q13" s="88">
        <v>8.2010050251256281</v>
      </c>
      <c r="R13" s="88">
        <v>8.198511583718469</v>
      </c>
      <c r="S13" s="88">
        <v>8.1915918409716095</v>
      </c>
      <c r="T13" s="88">
        <v>8.1911816901569701</v>
      </c>
      <c r="U13" s="88">
        <v>8.5836518535574484</v>
      </c>
      <c r="V13" s="88">
        <v>8.9962961672878414</v>
      </c>
      <c r="W13" s="88">
        <v>8.99518499746579</v>
      </c>
      <c r="X13" s="88">
        <v>9.0494372432922603</v>
      </c>
      <c r="Y13" s="88">
        <v>9.4355143764213185</v>
      </c>
      <c r="Z13" s="88">
        <v>9.4359834594678933</v>
      </c>
      <c r="AA13" s="107">
        <v>9.4456900819627059</v>
      </c>
      <c r="AB13" s="107">
        <v>9.4815966000095173</v>
      </c>
      <c r="AC13"/>
      <c r="AD13" s="15">
        <v>12.301708759979874</v>
      </c>
      <c r="AE13" s="15">
        <v>13.15298172330413</v>
      </c>
      <c r="AF13" s="15">
        <v>-3.972110167746095</v>
      </c>
      <c r="AG13" s="15">
        <v>4.6706463965854992</v>
      </c>
      <c r="AH13" s="15">
        <v>-3.847015071000313</v>
      </c>
      <c r="AI13" s="15">
        <v>1.241900353814259</v>
      </c>
      <c r="AJ13" s="15">
        <v>7.8944812649986211</v>
      </c>
      <c r="AK13" s="15">
        <v>0.17354479515737245</v>
      </c>
      <c r="AL13" s="15">
        <v>0.16253025992438513</v>
      </c>
      <c r="AM13" s="15">
        <v>5.8475944784886451</v>
      </c>
      <c r="AN13" s="15">
        <v>6.1295196851319105</v>
      </c>
      <c r="AO13" s="15">
        <v>-5.5408330491775138E-3</v>
      </c>
      <c r="AP13" s="15">
        <v>-4.3339040120160495E-2</v>
      </c>
      <c r="AQ13" s="15">
        <v>3.1948192559749615E-2</v>
      </c>
      <c r="AR13" s="15">
        <v>-3.0404095589746681E-2</v>
      </c>
      <c r="AS13" s="15">
        <v>-8.4402426906384775E-2</v>
      </c>
      <c r="AT13" s="15">
        <v>-5.0069732794550074E-3</v>
      </c>
      <c r="AU13" s="15">
        <v>4.7913741660998044</v>
      </c>
      <c r="AV13" s="15">
        <v>4.807328171859333</v>
      </c>
      <c r="AW13" s="15">
        <v>-1.2351414419767644E-2</v>
      </c>
      <c r="AX13" s="15">
        <v>0.60312540366601375</v>
      </c>
      <c r="AY13" s="15">
        <v>4.2663109622118354</v>
      </c>
      <c r="AZ13" s="15">
        <v>4.9714623693116944E-3</v>
      </c>
      <c r="BA13" s="15">
        <v>0.10286815928098232</v>
      </c>
      <c r="BB13" s="15">
        <v>0.38013652507377715</v>
      </c>
      <c r="BC13"/>
    </row>
    <row r="14" spans="1:61" s="33" customFormat="1" ht="6" customHeight="1">
      <c r="A14"/>
      <c r="B14" s="7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64"/>
      <c r="Y14" s="64"/>
      <c r="Z14" s="64"/>
      <c r="AC1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/>
    </row>
    <row r="15" spans="1:61" s="7" customFormat="1" ht="15" customHeight="1">
      <c r="A15"/>
      <c r="B15" s="13" t="s">
        <v>335</v>
      </c>
      <c r="C15" s="14">
        <v>506.745</v>
      </c>
      <c r="D15" s="14">
        <v>555.87599999999998</v>
      </c>
      <c r="E15" s="14">
        <v>702.90600000000006</v>
      </c>
      <c r="F15" s="14">
        <v>664.13</v>
      </c>
      <c r="G15" s="14">
        <v>743.26799999999992</v>
      </c>
      <c r="H15" s="14">
        <v>772.49399999999991</v>
      </c>
      <c r="I15" s="14">
        <v>934.49200000000008</v>
      </c>
      <c r="J15" s="14">
        <v>673.52800000000002</v>
      </c>
      <c r="K15" s="14">
        <v>839.11199999999985</v>
      </c>
      <c r="L15" s="14">
        <v>915.96799999999996</v>
      </c>
      <c r="M15" s="14">
        <v>869.58300000000008</v>
      </c>
      <c r="N15" s="14">
        <v>958.29399999999998</v>
      </c>
      <c r="O15" s="14">
        <v>967.95200000000011</v>
      </c>
      <c r="P15" s="14">
        <v>889.82</v>
      </c>
      <c r="Q15" s="14">
        <v>842.11199999999997</v>
      </c>
      <c r="R15" s="14">
        <v>828.43500000000006</v>
      </c>
      <c r="S15" s="14">
        <v>789.13699999999994</v>
      </c>
      <c r="T15" s="14">
        <v>715.42600000000004</v>
      </c>
      <c r="U15" s="14">
        <v>745.57600000000002</v>
      </c>
      <c r="V15" s="14">
        <v>774.82400000000007</v>
      </c>
      <c r="W15" s="14">
        <v>780.8900000000001</v>
      </c>
      <c r="X15" s="14">
        <v>848.24899999999991</v>
      </c>
      <c r="Y15" s="14">
        <v>838.11899999999991</v>
      </c>
      <c r="Z15" s="14">
        <v>846.5870000000001</v>
      </c>
      <c r="AA15" s="72">
        <v>858.56599999999992</v>
      </c>
      <c r="AB15" s="72">
        <v>597.90000000000009</v>
      </c>
      <c r="AC15"/>
      <c r="AD15" s="15">
        <v>9.6954089334872506</v>
      </c>
      <c r="AE15" s="15">
        <v>26.450143557196228</v>
      </c>
      <c r="AF15" s="15">
        <v>-5.5165271031973075</v>
      </c>
      <c r="AG15" s="15">
        <v>11.916040534232744</v>
      </c>
      <c r="AH15" s="15">
        <v>3.9320944800529558</v>
      </c>
      <c r="AI15" s="15">
        <v>20.970777766558726</v>
      </c>
      <c r="AJ15" s="15">
        <v>-27.925760734174293</v>
      </c>
      <c r="AK15" s="15">
        <v>24.584575548455273</v>
      </c>
      <c r="AL15" s="15">
        <v>9.1592063991457788</v>
      </c>
      <c r="AM15" s="15">
        <v>-5.0640415385690192</v>
      </c>
      <c r="AN15" s="15">
        <v>10.201556378172054</v>
      </c>
      <c r="AO15" s="15">
        <v>1.0078326693060928</v>
      </c>
      <c r="AP15" s="15">
        <v>-8.0718878622080492</v>
      </c>
      <c r="AQ15" s="15">
        <v>-5.3615337933514731</v>
      </c>
      <c r="AR15" s="15">
        <v>-1.6241307569539334</v>
      </c>
      <c r="AS15" s="15">
        <v>-4.743643134343686</v>
      </c>
      <c r="AT15" s="15">
        <v>-9.3407101681963844</v>
      </c>
      <c r="AU15" s="15">
        <v>4.2142723356433756</v>
      </c>
      <c r="AV15" s="15">
        <v>3.9228730538536709</v>
      </c>
      <c r="AW15" s="15">
        <v>0.78288746863804304</v>
      </c>
      <c r="AX15" s="15">
        <v>8.6259268270818943</v>
      </c>
      <c r="AY15" s="15">
        <v>-1.1942248089888696</v>
      </c>
      <c r="AZ15" s="15">
        <v>1.0103577176988219</v>
      </c>
      <c r="BA15" s="15">
        <v>1.4149756610956479</v>
      </c>
      <c r="BB15" s="15">
        <v>-30.360624576328419</v>
      </c>
      <c r="BC15"/>
      <c r="BG15" s="17"/>
      <c r="BH15" s="17"/>
      <c r="BI15" s="17"/>
    </row>
    <row r="16" spans="1:61" s="33" customFormat="1" ht="6" customHeight="1">
      <c r="A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C16"/>
      <c r="BC16"/>
    </row>
    <row r="17" spans="1:60" s="7" customFormat="1" ht="15" customHeight="1">
      <c r="A17"/>
      <c r="B17" s="13" t="s">
        <v>176</v>
      </c>
      <c r="C17" s="17">
        <v>17.5</v>
      </c>
      <c r="D17" s="17">
        <v>28.494000000000028</v>
      </c>
      <c r="E17" s="17">
        <v>-137.82400000000007</v>
      </c>
      <c r="F17" s="17">
        <v>14.476999999999975</v>
      </c>
      <c r="G17" s="17">
        <v>-28.1099999999999</v>
      </c>
      <c r="H17" s="17">
        <v>-17.144999999999868</v>
      </c>
      <c r="I17" s="17">
        <v>-155.95800000000008</v>
      </c>
      <c r="J17" s="17">
        <v>136.08899999999994</v>
      </c>
      <c r="K17" s="17">
        <v>-24.605999999999881</v>
      </c>
      <c r="L17" s="17">
        <v>-73.640999999999963</v>
      </c>
      <c r="M17" s="17">
        <v>30.094000000000051</v>
      </c>
      <c r="N17" s="17">
        <v>-44.305000000000064</v>
      </c>
      <c r="O17" s="17">
        <v>-33.309000000000196</v>
      </c>
      <c r="P17" s="17">
        <v>13.139999999999873</v>
      </c>
      <c r="Q17" s="17">
        <v>-39.694000000000074</v>
      </c>
      <c r="R17" s="17">
        <v>-18.470000000000141</v>
      </c>
      <c r="S17" s="17">
        <v>-17.125</v>
      </c>
      <c r="T17" s="17">
        <v>29.224999999999909</v>
      </c>
      <c r="U17" s="17">
        <v>-29.760999999999967</v>
      </c>
      <c r="V17" s="17">
        <v>-13.850000000000023</v>
      </c>
      <c r="W17" s="17">
        <v>-7.1059999999999945</v>
      </c>
      <c r="X17" s="17">
        <v>-64.938999999999965</v>
      </c>
      <c r="Y17" s="17">
        <v>1.7870000000000346</v>
      </c>
      <c r="Z17" s="17">
        <v>-25.423000000000229</v>
      </c>
      <c r="AA17" s="73">
        <v>-57.483999999999924</v>
      </c>
      <c r="AB17" s="73">
        <v>16.034999999999854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/>
    </row>
    <row r="18" spans="1:60" s="7" customFormat="1" ht="15" customHeight="1">
      <c r="A18"/>
      <c r="B18" s="16" t="s">
        <v>205</v>
      </c>
      <c r="C18" s="17">
        <v>13.673</v>
      </c>
      <c r="D18" s="17">
        <v>10.443</v>
      </c>
      <c r="E18" s="17">
        <v>-33.292999999999999</v>
      </c>
      <c r="F18" s="17">
        <v>19.358000000000001</v>
      </c>
      <c r="G18" s="17">
        <v>-79.765000000000001</v>
      </c>
      <c r="H18" s="17">
        <v>-0.13500000000000001</v>
      </c>
      <c r="I18" s="17">
        <v>-128.19499999999994</v>
      </c>
      <c r="J18" s="17">
        <v>134.50000000000011</v>
      </c>
      <c r="K18" s="17">
        <v>-19.974000000000046</v>
      </c>
      <c r="L18" s="17">
        <v>-53.951999999999884</v>
      </c>
      <c r="M18" s="17">
        <v>33.692000000000121</v>
      </c>
      <c r="N18" s="17">
        <v>-37.149999999999977</v>
      </c>
      <c r="O18" s="17">
        <v>1.8940000000001191</v>
      </c>
      <c r="P18" s="17">
        <v>66.02699999999993</v>
      </c>
      <c r="Q18" s="17">
        <v>5.1300000000001091</v>
      </c>
      <c r="R18" s="17">
        <v>-6.6999999999999318</v>
      </c>
      <c r="S18" s="17">
        <v>12.513000000000034</v>
      </c>
      <c r="T18" s="17">
        <v>42.053999999999974</v>
      </c>
      <c r="U18" s="17">
        <v>-15.719000000000278</v>
      </c>
      <c r="V18" s="17">
        <v>-2.5350000000000819</v>
      </c>
      <c r="W18" s="17">
        <v>-2.5370000000000346</v>
      </c>
      <c r="X18" s="17">
        <v>-44.420999999999935</v>
      </c>
      <c r="Y18" s="17">
        <v>15.73599999999999</v>
      </c>
      <c r="Z18" s="17">
        <v>3.8069999999996753</v>
      </c>
      <c r="AA18" s="73">
        <v>-0.94799999999997908</v>
      </c>
      <c r="AB18" s="73">
        <v>74.455999999999904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/>
    </row>
    <row r="19" spans="1:60" s="7" customFormat="1" ht="15" customHeight="1">
      <c r="A19"/>
      <c r="B19" s="16" t="s">
        <v>693</v>
      </c>
      <c r="C19" s="17"/>
      <c r="D19" s="17"/>
      <c r="E19" s="17">
        <v>-45.222000000000001</v>
      </c>
      <c r="F19" s="17">
        <v>-9.6769999999999996</v>
      </c>
      <c r="G19" s="17">
        <v>3.0260000000000034</v>
      </c>
      <c r="H19" s="17">
        <v>-4.0370000000000017</v>
      </c>
      <c r="I19" s="17">
        <v>-6.968</v>
      </c>
      <c r="J19" s="17">
        <v>-8.3049999999999997</v>
      </c>
      <c r="K19" s="17">
        <v>5.5339999999999954</v>
      </c>
      <c r="L19" s="17">
        <v>6.6499999999999995</v>
      </c>
      <c r="M19" s="17">
        <v>2.1089999999999964</v>
      </c>
      <c r="N19" s="17">
        <v>11.966000000000001</v>
      </c>
      <c r="O19" s="17">
        <v>-1.1539999999999999</v>
      </c>
      <c r="P19" s="17">
        <v>-10.907</v>
      </c>
      <c r="Q19" s="17">
        <v>-11.958</v>
      </c>
      <c r="R19" s="17">
        <v>-5.7190000000000003</v>
      </c>
      <c r="S19" s="17">
        <v>-8.1819999999999986</v>
      </c>
      <c r="T19" s="17">
        <v>3.1779999999999999</v>
      </c>
      <c r="U19" s="17">
        <v>-2.2939999999999996</v>
      </c>
      <c r="V19" s="17">
        <v>-2.7909999999999986</v>
      </c>
      <c r="W19" s="17">
        <v>-4.5240000000000018</v>
      </c>
      <c r="X19" s="17">
        <v>-5.1920000000000002</v>
      </c>
      <c r="Y19" s="17">
        <v>-3.1550000000000047</v>
      </c>
      <c r="Z19" s="17">
        <v>-9.6889999999999947</v>
      </c>
      <c r="AA19" s="73">
        <v>-19.925999999999995</v>
      </c>
      <c r="AB19" s="73">
        <v>-20.795000000000005</v>
      </c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/>
    </row>
    <row r="20" spans="1:60" s="7" customFormat="1" ht="15" customHeight="1">
      <c r="A20"/>
      <c r="B20" s="16" t="s">
        <v>206</v>
      </c>
      <c r="C20" s="17">
        <v>3.827</v>
      </c>
      <c r="D20" s="17">
        <v>18.05100000000003</v>
      </c>
      <c r="E20" s="17">
        <v>-59.309000000000061</v>
      </c>
      <c r="F20" s="17">
        <v>4.7959999999999745</v>
      </c>
      <c r="G20" s="17">
        <v>48.629000000000097</v>
      </c>
      <c r="H20" s="17">
        <v>-12.972999999999864</v>
      </c>
      <c r="I20" s="17">
        <v>-20.795000000000147</v>
      </c>
      <c r="J20" s="17">
        <v>9.8939999999998278</v>
      </c>
      <c r="K20" s="17">
        <v>-10.16599999999983</v>
      </c>
      <c r="L20" s="17">
        <v>-26.339000000000077</v>
      </c>
      <c r="M20" s="17">
        <v>-5.7070000000000665</v>
      </c>
      <c r="N20" s="17">
        <v>-19.121000000000087</v>
      </c>
      <c r="O20" s="17">
        <v>-34.049000000000319</v>
      </c>
      <c r="P20" s="17">
        <v>-41.980000000000061</v>
      </c>
      <c r="Q20" s="17">
        <v>-32.866000000000184</v>
      </c>
      <c r="R20" s="17">
        <v>-6.0510000000002089</v>
      </c>
      <c r="S20" s="17">
        <v>-21.456000000000035</v>
      </c>
      <c r="T20" s="17">
        <v>-16.007000000000065</v>
      </c>
      <c r="U20" s="17">
        <v>-11.747999999999688</v>
      </c>
      <c r="V20" s="17">
        <v>-8.5239999999999423</v>
      </c>
      <c r="W20" s="17">
        <v>-4.4999999999958185E-2</v>
      </c>
      <c r="X20" s="17">
        <v>-15.326000000000029</v>
      </c>
      <c r="Y20" s="17">
        <v>-10.793999999999951</v>
      </c>
      <c r="Z20" s="17">
        <v>-19.540999999999912</v>
      </c>
      <c r="AA20" s="73">
        <v>-36.60999999999995</v>
      </c>
      <c r="AB20" s="73">
        <v>-37.626000000000047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</row>
    <row r="21" spans="1:60" s="33" customFormat="1" ht="6" customHeight="1">
      <c r="A21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64"/>
      <c r="Y21" s="64"/>
      <c r="Z21" s="64"/>
      <c r="AC21"/>
      <c r="BC21"/>
    </row>
    <row r="22" spans="1:60" s="7" customFormat="1" ht="15" customHeight="1">
      <c r="A22"/>
      <c r="B22" s="13" t="s">
        <v>177</v>
      </c>
      <c r="C22" s="14">
        <v>524.245</v>
      </c>
      <c r="D22" s="14">
        <v>584.37</v>
      </c>
      <c r="E22" s="14">
        <v>565.08199999999999</v>
      </c>
      <c r="F22" s="14">
        <v>678.60699999999997</v>
      </c>
      <c r="G22" s="14">
        <v>715.15800000000002</v>
      </c>
      <c r="H22" s="14">
        <v>755.34900000000005</v>
      </c>
      <c r="I22" s="14">
        <v>778.53399999999999</v>
      </c>
      <c r="J22" s="14">
        <v>809.61699999999996</v>
      </c>
      <c r="K22" s="14">
        <v>814.50599999999997</v>
      </c>
      <c r="L22" s="14">
        <v>842.327</v>
      </c>
      <c r="M22" s="14">
        <v>899.67700000000013</v>
      </c>
      <c r="N22" s="14">
        <v>913.98899999999992</v>
      </c>
      <c r="O22" s="14">
        <v>934.64299999999992</v>
      </c>
      <c r="P22" s="14">
        <v>902.95999999999992</v>
      </c>
      <c r="Q22" s="14">
        <v>802.41799999999989</v>
      </c>
      <c r="R22" s="14">
        <v>809.96499999999992</v>
      </c>
      <c r="S22" s="14">
        <v>772.01199999999994</v>
      </c>
      <c r="T22" s="14">
        <v>744.65099999999995</v>
      </c>
      <c r="U22" s="14">
        <v>715.81500000000005</v>
      </c>
      <c r="V22" s="14">
        <v>760.97400000000005</v>
      </c>
      <c r="W22" s="14">
        <v>773.78400000000011</v>
      </c>
      <c r="X22" s="14">
        <v>783.31</v>
      </c>
      <c r="Y22" s="14">
        <v>839.90599999999995</v>
      </c>
      <c r="Z22" s="14">
        <v>821.16399999999987</v>
      </c>
      <c r="AA22" s="14">
        <v>801.08199999999999</v>
      </c>
      <c r="AB22" s="14">
        <v>613.93499999999995</v>
      </c>
      <c r="AC22"/>
      <c r="AD22" s="15">
        <v>11.468874285877787</v>
      </c>
      <c r="AE22" s="15">
        <v>-3.3006485616989254</v>
      </c>
      <c r="AF22" s="15">
        <v>20.09000463649523</v>
      </c>
      <c r="AG22" s="15">
        <v>5.386180808627091</v>
      </c>
      <c r="AH22" s="15">
        <v>5.6198770062000332</v>
      </c>
      <c r="AI22" s="15">
        <v>3.0694420724724525</v>
      </c>
      <c r="AJ22" s="15">
        <v>3.9925038598185782</v>
      </c>
      <c r="AK22" s="15">
        <v>0.60386577851008694</v>
      </c>
      <c r="AL22" s="15">
        <v>3.4156900010558582</v>
      </c>
      <c r="AM22" s="15">
        <v>6.8085197316481763</v>
      </c>
      <c r="AN22" s="15">
        <v>1.5907931402047382</v>
      </c>
      <c r="AO22" s="15">
        <v>2.2597646142349634</v>
      </c>
      <c r="AP22" s="15">
        <v>-3.3898504562704685</v>
      </c>
      <c r="AQ22" s="15">
        <v>-11.134712501107472</v>
      </c>
      <c r="AR22" s="15">
        <v>0.94053224130067203</v>
      </c>
      <c r="AS22" s="15">
        <v>-4.685758026581393</v>
      </c>
      <c r="AT22" s="15">
        <v>-3.5441158945715858</v>
      </c>
      <c r="AU22" s="15">
        <v>-3.8724180857878254</v>
      </c>
      <c r="AV22" s="15">
        <v>6.3087529599128258</v>
      </c>
      <c r="AW22" s="15">
        <v>1.6833689455881617</v>
      </c>
      <c r="AX22" s="15">
        <v>1.231092914818585</v>
      </c>
      <c r="AY22" s="15">
        <v>7.2252364964062767</v>
      </c>
      <c r="AZ22" s="15">
        <v>-2.2314401849730894</v>
      </c>
      <c r="BA22" s="15">
        <v>-2.445552898081246</v>
      </c>
      <c r="BB22" s="15">
        <v>-23.361778194991281</v>
      </c>
      <c r="BC22"/>
    </row>
    <row r="23" spans="1:60" s="7" customFormat="1" ht="15" customHeight="1">
      <c r="A23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64"/>
      <c r="Y23" s="64"/>
      <c r="Z23" s="64"/>
      <c r="AA23" s="33"/>
      <c r="AB23" s="33"/>
      <c r="AC2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/>
      <c r="BD23" s="33"/>
      <c r="BE23" s="33"/>
      <c r="BF23" s="33"/>
      <c r="BG23" s="33"/>
      <c r="BH23" s="33"/>
    </row>
    <row r="24" spans="1:60" s="7" customFormat="1" ht="15" customHeight="1">
      <c r="A24"/>
      <c r="B24" s="70" t="s">
        <v>85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64"/>
      <c r="Y24" s="64"/>
      <c r="Z24" s="64"/>
      <c r="AA24" s="33"/>
      <c r="AB24" s="33"/>
      <c r="AC24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/>
      <c r="BD24" s="33"/>
      <c r="BE24" s="33"/>
      <c r="BF24" s="33"/>
      <c r="BG24" s="33"/>
      <c r="BH24" s="33"/>
    </row>
    <row r="25" spans="1:60" s="33" customFormat="1" ht="15" customHeight="1">
      <c r="A25"/>
      <c r="B25" s="108" t="s">
        <v>344</v>
      </c>
      <c r="C25" s="71">
        <v>7.6790634063915579</v>
      </c>
      <c r="D25" s="71">
        <v>8.0979500219752616</v>
      </c>
      <c r="E25" s="71">
        <v>8.5955237099147332</v>
      </c>
      <c r="F25" s="71">
        <v>8.8786289592109622</v>
      </c>
      <c r="G25" s="71">
        <v>9.0033335962145102</v>
      </c>
      <c r="H25" s="71">
        <v>9.0717555291874969</v>
      </c>
      <c r="I25" s="71">
        <v>9.0080307694557575</v>
      </c>
      <c r="J25" s="71">
        <v>9.1557031495004697</v>
      </c>
      <c r="K25" s="71">
        <v>9.3300100150076517</v>
      </c>
      <c r="L25" s="71">
        <v>9.4099912137162764</v>
      </c>
      <c r="M25" s="71">
        <v>9.6634710158206598</v>
      </c>
      <c r="N25" s="71">
        <v>10.047920663391302</v>
      </c>
      <c r="O25" s="71">
        <v>10.285722096974499</v>
      </c>
      <c r="P25" s="71">
        <v>10.747399408434903</v>
      </c>
      <c r="Q25" s="71">
        <v>10.952717516444601</v>
      </c>
      <c r="R25" s="71">
        <v>11.237849248168617</v>
      </c>
      <c r="S25" s="71">
        <v>11.516801014050616</v>
      </c>
      <c r="T25" s="71">
        <v>11.533480451430874</v>
      </c>
      <c r="U25" s="71">
        <v>11.870101807260529</v>
      </c>
      <c r="V25" s="71">
        <v>12.247621565797335</v>
      </c>
      <c r="W25" s="71">
        <v>12.298006967695233</v>
      </c>
      <c r="X25" s="71">
        <v>12.339806582513628</v>
      </c>
      <c r="Y25" s="71">
        <v>12.656966958828978</v>
      </c>
      <c r="Z25" s="71">
        <v>12.74928472296784</v>
      </c>
      <c r="AA25" s="76">
        <v>12.363212886311501</v>
      </c>
      <c r="AB25" s="76">
        <v>12.512756334027451</v>
      </c>
      <c r="AC25"/>
      <c r="AD25" s="18">
        <v>5.4549180468421374</v>
      </c>
      <c r="AE25" s="18">
        <v>6.1444400939647057</v>
      </c>
      <c r="AF25" s="18">
        <v>3.2936358371005796</v>
      </c>
      <c r="AG25" s="18">
        <v>1.4045483551170999</v>
      </c>
      <c r="AH25" s="18">
        <v>0.75996221001690978</v>
      </c>
      <c r="AI25" s="18">
        <v>-0.70245234813384416</v>
      </c>
      <c r="AJ25" s="18">
        <v>1.6393414257135599</v>
      </c>
      <c r="AK25" s="18">
        <v>1.9038064325697595</v>
      </c>
      <c r="AL25" s="18">
        <v>0.85724665439771397</v>
      </c>
      <c r="AM25" s="18">
        <v>2.693730486537584</v>
      </c>
      <c r="AN25" s="18">
        <v>3.9783805109078969</v>
      </c>
      <c r="AO25" s="18">
        <v>2.3666730814227588</v>
      </c>
      <c r="AP25" s="18">
        <v>4.4885260082634781</v>
      </c>
      <c r="AQ25" s="18">
        <v>1.9103980433495109</v>
      </c>
      <c r="AR25" s="18">
        <v>2.6032966822700807</v>
      </c>
      <c r="AS25" s="18">
        <v>2.4822522506026536</v>
      </c>
      <c r="AT25" s="18">
        <v>0.14482699978847458</v>
      </c>
      <c r="AU25" s="18">
        <v>2.9186450460224482</v>
      </c>
      <c r="AV25" s="18">
        <v>3.1804256161130016</v>
      </c>
      <c r="AW25" s="18">
        <v>0.41138927772396655</v>
      </c>
      <c r="AX25" s="18">
        <v>0.33988934083542982</v>
      </c>
      <c r="AY25" s="18">
        <v>2.5702216172884622</v>
      </c>
      <c r="AZ25" s="18">
        <v>0.72938299072089219</v>
      </c>
      <c r="BA25" s="18">
        <v>-3.0281842867688864</v>
      </c>
      <c r="BB25" s="18">
        <v>1.2095840223015417</v>
      </c>
      <c r="BC25"/>
    </row>
    <row r="26" spans="1:60" s="7" customFormat="1" ht="15" customHeight="1">
      <c r="A26"/>
      <c r="B26" s="16" t="s">
        <v>337</v>
      </c>
      <c r="C26" s="71">
        <v>4.708581795414343</v>
      </c>
      <c r="D26" s="71">
        <v>4.7996483958058649</v>
      </c>
      <c r="E26" s="71">
        <v>4.9178458102143203</v>
      </c>
      <c r="F26" s="71">
        <v>5.2668540537431889</v>
      </c>
      <c r="G26" s="71">
        <v>5.3191048895899042</v>
      </c>
      <c r="H26" s="71">
        <v>5.6738453244707019</v>
      </c>
      <c r="I26" s="71">
        <v>5.4878338293396887</v>
      </c>
      <c r="J26" s="71">
        <v>5.3782947299254804</v>
      </c>
      <c r="K26" s="71">
        <v>5.5494286690738353</v>
      </c>
      <c r="L26" s="71">
        <v>5.6509131555118488</v>
      </c>
      <c r="M26" s="71">
        <v>5.6747144340602285</v>
      </c>
      <c r="N26" s="71">
        <v>5.5481491590631418</v>
      </c>
      <c r="O26" s="71">
        <v>5.9842962186438102</v>
      </c>
      <c r="P26" s="71">
        <v>6.4288655719312562</v>
      </c>
      <c r="Q26" s="71">
        <v>6.6071575247931396</v>
      </c>
      <c r="R26" s="71">
        <v>6.8031845453500095</v>
      </c>
      <c r="S26" s="71">
        <v>6.9343481000873686</v>
      </c>
      <c r="T26" s="71">
        <v>6.8649224300764233</v>
      </c>
      <c r="U26" s="71">
        <v>6.8002849957412108</v>
      </c>
      <c r="V26" s="71">
        <v>6.9083507532019395</v>
      </c>
      <c r="W26" s="71">
        <v>6.9517155995755218</v>
      </c>
      <c r="X26" s="71">
        <v>6.9691734933154681</v>
      </c>
      <c r="Y26" s="71">
        <v>7.0703616368100244</v>
      </c>
      <c r="Z26" s="71">
        <v>7.1700328867574123</v>
      </c>
      <c r="AA26" s="76">
        <v>7.1592194691022053</v>
      </c>
      <c r="AB26" s="76">
        <v>7.2362920688992629</v>
      </c>
      <c r="AC26"/>
      <c r="AD26" s="18">
        <v>1.9340558229276401</v>
      </c>
      <c r="AE26" s="18">
        <v>2.4626265230540914</v>
      </c>
      <c r="AF26" s="18">
        <v>7.0967707609698065</v>
      </c>
      <c r="AG26" s="18">
        <v>0.99206918045470205</v>
      </c>
      <c r="AH26" s="18">
        <v>6.6691754015805405</v>
      </c>
      <c r="AI26" s="18">
        <v>-3.2784026439488065</v>
      </c>
      <c r="AJ26" s="18">
        <v>-1.996035281326809</v>
      </c>
      <c r="AK26" s="18">
        <v>3.1819367985942639</v>
      </c>
      <c r="AL26" s="18">
        <v>1.828737560022565</v>
      </c>
      <c r="AM26" s="18">
        <v>0.42119349374824683</v>
      </c>
      <c r="AN26" s="18">
        <v>-2.2303373406321332</v>
      </c>
      <c r="AO26" s="18">
        <v>7.8611271448642182</v>
      </c>
      <c r="AP26" s="18">
        <v>7.4289329445693175</v>
      </c>
      <c r="AQ26" s="18">
        <v>2.7733034835930437</v>
      </c>
      <c r="AR26" s="18">
        <v>2.9668888598657599</v>
      </c>
      <c r="AS26" s="18">
        <v>1.9279729053801669</v>
      </c>
      <c r="AT26" s="18">
        <v>-1.0011852449413452</v>
      </c>
      <c r="AU26" s="18">
        <v>-0.94156102991090818</v>
      </c>
      <c r="AV26" s="18">
        <v>1.5891357131121211</v>
      </c>
      <c r="AW26" s="18">
        <v>0.62771633813588856</v>
      </c>
      <c r="AX26" s="18">
        <v>0.25113072434971767</v>
      </c>
      <c r="AY26" s="18">
        <v>1.451938936397718</v>
      </c>
      <c r="AZ26" s="18">
        <v>1.4097051193035892</v>
      </c>
      <c r="BA26" s="18">
        <v>-0.15081405937731096</v>
      </c>
      <c r="BB26" s="18">
        <v>1.0765503157109222</v>
      </c>
      <c r="BC26"/>
    </row>
    <row r="27" spans="1:60" s="7" customFormat="1" ht="15" customHeight="1">
      <c r="A27"/>
      <c r="B27" s="16" t="s">
        <v>338</v>
      </c>
      <c r="C27" s="71">
        <v>1.059181159502284</v>
      </c>
      <c r="D27" s="71">
        <v>1.1169586237207259</v>
      </c>
      <c r="E27" s="71">
        <v>1.1855894772296185</v>
      </c>
      <c r="F27" s="71">
        <v>1.2246384771325467</v>
      </c>
      <c r="G27" s="71">
        <v>1.2418391167192429</v>
      </c>
      <c r="H27" s="71">
        <v>1.2512766247155169</v>
      </c>
      <c r="I27" s="71">
        <v>1.2424870026835528</v>
      </c>
      <c r="J27" s="71">
        <v>1.2628556068276511</v>
      </c>
      <c r="K27" s="71">
        <v>1.2868979331045038</v>
      </c>
      <c r="L27" s="71">
        <v>1.2979298225815554</v>
      </c>
      <c r="M27" s="71">
        <v>1.3328925539062979</v>
      </c>
      <c r="N27" s="71">
        <v>1.3859200915022485</v>
      </c>
      <c r="O27" s="71">
        <v>1.4187202892378619</v>
      </c>
      <c r="P27" s="71">
        <v>1.4823999184048144</v>
      </c>
      <c r="Q27" s="71">
        <v>1.5107196574406347</v>
      </c>
      <c r="R27" s="71">
        <v>1.6328498907595426</v>
      </c>
      <c r="S27" s="71">
        <v>1.7568001546856871</v>
      </c>
      <c r="T27" s="71">
        <v>1.8414800720771984</v>
      </c>
      <c r="U27" s="71">
        <v>2.0601003136567861</v>
      </c>
      <c r="V27" s="71">
        <v>2.1256202717499506</v>
      </c>
      <c r="W27" s="71">
        <v>2.1343648456330571</v>
      </c>
      <c r="X27" s="71">
        <v>2.1416193242379022</v>
      </c>
      <c r="Y27" s="71">
        <v>2.196663687069492</v>
      </c>
      <c r="Z27" s="71">
        <v>2.212685778366319</v>
      </c>
      <c r="AA27" s="76">
        <v>2.1456815753102605</v>
      </c>
      <c r="AB27" s="76">
        <v>2.1716353968146813</v>
      </c>
      <c r="AC27"/>
      <c r="AD27" s="18">
        <v>5.4549180468421357</v>
      </c>
      <c r="AE27" s="18">
        <v>6.1444400939647048</v>
      </c>
      <c r="AF27" s="18">
        <v>3.2936358371005858</v>
      </c>
      <c r="AG27" s="18">
        <v>1.404548355117089</v>
      </c>
      <c r="AH27" s="18">
        <v>0.75996221001691344</v>
      </c>
      <c r="AI27" s="18">
        <v>-0.70245234813384716</v>
      </c>
      <c r="AJ27" s="18">
        <v>1.639341425713561</v>
      </c>
      <c r="AK27" s="18">
        <v>1.9038064325697652</v>
      </c>
      <c r="AL27" s="18">
        <v>0.85724665439770553</v>
      </c>
      <c r="AM27" s="18">
        <v>2.69373048653758</v>
      </c>
      <c r="AN27" s="18">
        <v>3.9783805109078885</v>
      </c>
      <c r="AO27" s="18">
        <v>2.3666730814227583</v>
      </c>
      <c r="AP27" s="18">
        <v>4.4885260082634995</v>
      </c>
      <c r="AQ27" s="18">
        <v>1.9103980433495096</v>
      </c>
      <c r="AR27" s="18">
        <v>8.0842420178614134</v>
      </c>
      <c r="AS27" s="18">
        <v>7.591038504371479</v>
      </c>
      <c r="AT27" s="18">
        <v>4.8201223779298701</v>
      </c>
      <c r="AU27" s="18">
        <v>11.871985197916533</v>
      </c>
      <c r="AV27" s="18">
        <v>3.1804256161129891</v>
      </c>
      <c r="AW27" s="18">
        <v>0.4113892777239721</v>
      </c>
      <c r="AX27" s="18">
        <v>0.3398893408354226</v>
      </c>
      <c r="AY27" s="18">
        <v>2.5702216172884671</v>
      </c>
      <c r="AZ27" s="18">
        <v>0.72938299072087798</v>
      </c>
      <c r="BA27" s="18">
        <v>-3.0281842867688762</v>
      </c>
      <c r="BB27" s="18">
        <v>1.2095840223015368</v>
      </c>
      <c r="BC27"/>
    </row>
    <row r="28" spans="1:60" s="7" customFormat="1" ht="15" customHeight="1">
      <c r="A28"/>
      <c r="B28" s="16" t="s">
        <v>339</v>
      </c>
      <c r="C28" s="71">
        <v>1.9113004514749314</v>
      </c>
      <c r="D28" s="71">
        <v>2.181343002448672</v>
      </c>
      <c r="E28" s="71">
        <v>2.4920884224707947</v>
      </c>
      <c r="F28" s="71">
        <v>2.3871364283352263</v>
      </c>
      <c r="G28" s="71">
        <v>2.4423895899053623</v>
      </c>
      <c r="H28" s="71">
        <v>2.1466335800012786</v>
      </c>
      <c r="I28" s="71">
        <v>2.2777099374325149</v>
      </c>
      <c r="J28" s="71">
        <v>2.5145528127473384</v>
      </c>
      <c r="K28" s="71">
        <v>2.4936834128293133</v>
      </c>
      <c r="L28" s="71">
        <v>2.4611482356228724</v>
      </c>
      <c r="M28" s="71">
        <v>2.655864027854133</v>
      </c>
      <c r="N28" s="71">
        <v>3.1138514128259116</v>
      </c>
      <c r="O28" s="71">
        <v>2.8827055890928261</v>
      </c>
      <c r="P28" s="71">
        <v>2.8361339180988332</v>
      </c>
      <c r="Q28" s="71">
        <v>2.8348403342108273</v>
      </c>
      <c r="R28" s="71">
        <v>2.8018148120590647</v>
      </c>
      <c r="S28" s="71">
        <v>2.8256527592775602</v>
      </c>
      <c r="T28" s="71">
        <v>2.8270779492772524</v>
      </c>
      <c r="U28" s="71">
        <v>3.0097164978625317</v>
      </c>
      <c r="V28" s="71">
        <v>3.2136505408454448</v>
      </c>
      <c r="W28" s="71">
        <v>3.2119265224866536</v>
      </c>
      <c r="X28" s="71">
        <v>3.2290137649602584</v>
      </c>
      <c r="Y28" s="71">
        <v>3.3899416349494609</v>
      </c>
      <c r="Z28" s="71">
        <v>3.3665660578441079</v>
      </c>
      <c r="AA28" s="76">
        <v>3.0583118418990347</v>
      </c>
      <c r="AB28" s="76">
        <v>3.1048288683135055</v>
      </c>
      <c r="AC28"/>
      <c r="AD28" s="18">
        <v>14.128733698846322</v>
      </c>
      <c r="AE28" s="18">
        <v>14.245600974871657</v>
      </c>
      <c r="AF28" s="18">
        <v>-4.2114073156165581</v>
      </c>
      <c r="AG28" s="18">
        <v>2.3146210209974942</v>
      </c>
      <c r="AH28" s="18">
        <v>-12.10928883444609</v>
      </c>
      <c r="AI28" s="18">
        <v>6.1061356093739239</v>
      </c>
      <c r="AJ28" s="18">
        <v>10.398289590016805</v>
      </c>
      <c r="AK28" s="18">
        <v>-0.82994478430635044</v>
      </c>
      <c r="AL28" s="18">
        <v>-1.3047035978607517</v>
      </c>
      <c r="AM28" s="18">
        <v>7.911583276981343</v>
      </c>
      <c r="AN28" s="18">
        <v>17.244383754910078</v>
      </c>
      <c r="AO28" s="18">
        <v>-7.4231487983337594</v>
      </c>
      <c r="AP28" s="18">
        <v>-1.6155541922215109</v>
      </c>
      <c r="AQ28" s="18">
        <v>-4.5610818295670305E-2</v>
      </c>
      <c r="AR28" s="18">
        <v>-1.1649870277775745</v>
      </c>
      <c r="AS28" s="18">
        <v>0.85080381172576225</v>
      </c>
      <c r="AT28" s="18">
        <v>5.0437549164979216E-2</v>
      </c>
      <c r="AU28" s="18">
        <v>6.4603294236004762</v>
      </c>
      <c r="AV28" s="18">
        <v>6.7758555707072361</v>
      </c>
      <c r="AW28" s="18">
        <v>-5.364672782180166E-2</v>
      </c>
      <c r="AX28" s="18">
        <v>0.53199356691310573</v>
      </c>
      <c r="AY28" s="18">
        <v>4.9838087324221467</v>
      </c>
      <c r="AZ28" s="18">
        <v>-0.68955691933915786</v>
      </c>
      <c r="BA28" s="18">
        <v>-9.156339446446923</v>
      </c>
      <c r="BB28" s="18">
        <v>1.5210033776538094</v>
      </c>
      <c r="BC28"/>
    </row>
    <row r="29" spans="1:60" s="7" customFormat="1" ht="15" customHeight="1">
      <c r="A29"/>
      <c r="B29" s="116" t="s">
        <v>341</v>
      </c>
      <c r="C29" s="17">
        <v>265.13099999999997</v>
      </c>
      <c r="D29" s="17">
        <v>254.83199999999999</v>
      </c>
      <c r="E29" s="17">
        <v>282.05500000000001</v>
      </c>
      <c r="F29" s="17">
        <v>278.21199999999999</v>
      </c>
      <c r="G29" s="17">
        <v>304.32000000000005</v>
      </c>
      <c r="H29" s="17">
        <v>359.86299999999994</v>
      </c>
      <c r="I29" s="17">
        <v>410.27700000000004</v>
      </c>
      <c r="J29" s="17">
        <v>267.85199999999998</v>
      </c>
      <c r="K29" s="17">
        <v>336.495</v>
      </c>
      <c r="L29" s="17">
        <v>372.17099999999999</v>
      </c>
      <c r="M29" s="17">
        <v>327.41999999999996</v>
      </c>
      <c r="N29" s="17">
        <v>307.75200000000001</v>
      </c>
      <c r="O29" s="17">
        <v>335.779</v>
      </c>
      <c r="P29" s="17">
        <v>313.74399999999991</v>
      </c>
      <c r="Q29" s="17">
        <v>297.05799999999999</v>
      </c>
      <c r="R29" s="17">
        <v>295.678</v>
      </c>
      <c r="S29" s="17">
        <v>279.27600000000001</v>
      </c>
      <c r="T29" s="17">
        <v>253.06199999999998</v>
      </c>
      <c r="U29" s="17">
        <v>247.72300000000001</v>
      </c>
      <c r="V29" s="17">
        <v>241.10399999999998</v>
      </c>
      <c r="W29" s="17">
        <v>243.12199999999999</v>
      </c>
      <c r="X29" s="17">
        <v>262.69599999999997</v>
      </c>
      <c r="Y29" s="17">
        <v>247.23700000000002</v>
      </c>
      <c r="Z29" s="17">
        <v>251.46900000000005</v>
      </c>
      <c r="AA29" s="73">
        <v>280.73200000000003</v>
      </c>
      <c r="AB29" s="73">
        <v>192.571</v>
      </c>
      <c r="AC29"/>
      <c r="AD29" s="18">
        <v>-3.8844948346289114</v>
      </c>
      <c r="AE29" s="18">
        <v>10.682724304639924</v>
      </c>
      <c r="AF29" s="18">
        <v>-1.3625002215879944</v>
      </c>
      <c r="AG29" s="18">
        <v>9.3842106019869966</v>
      </c>
      <c r="AH29" s="18">
        <v>18.251511566771782</v>
      </c>
      <c r="AI29" s="18">
        <v>14.009220175455692</v>
      </c>
      <c r="AJ29" s="18">
        <v>-34.714351523482932</v>
      </c>
      <c r="AK29" s="18">
        <v>25.627212042471228</v>
      </c>
      <c r="AL29" s="18">
        <v>10.6022377747069</v>
      </c>
      <c r="AM29" s="18">
        <v>-12.024311405241148</v>
      </c>
      <c r="AN29" s="18">
        <v>-6.0069635330767674</v>
      </c>
      <c r="AO29" s="18">
        <v>9.1070082404013579</v>
      </c>
      <c r="AP29" s="18">
        <v>-6.5623520232057642</v>
      </c>
      <c r="AQ29" s="18">
        <v>-5.3183487174256481</v>
      </c>
      <c r="AR29" s="18">
        <v>-0.46455574332285127</v>
      </c>
      <c r="AS29" s="18">
        <v>-5.547250725451331</v>
      </c>
      <c r="AT29" s="18">
        <v>-9.3864134404675035</v>
      </c>
      <c r="AU29" s="18">
        <v>-2.1097596636397289</v>
      </c>
      <c r="AV29" s="18">
        <v>-2.6719359930244782</v>
      </c>
      <c r="AW29" s="18">
        <v>0.8369832105647359</v>
      </c>
      <c r="AX29" s="18">
        <v>8.0511019159105235</v>
      </c>
      <c r="AY29" s="18">
        <v>-5.8847489112890745</v>
      </c>
      <c r="AZ29" s="18">
        <v>1.7117179063004435</v>
      </c>
      <c r="BA29" s="18">
        <v>11.636822033729791</v>
      </c>
      <c r="BB29" s="18">
        <v>-31.403972471966149</v>
      </c>
      <c r="BC29"/>
    </row>
    <row r="30" spans="1:60" s="7" customFormat="1" ht="15" customHeight="1">
      <c r="A30"/>
      <c r="B30" s="116" t="s">
        <v>1064</v>
      </c>
      <c r="C30" s="67">
        <v>34.690398331390895</v>
      </c>
      <c r="D30" s="67">
        <v>35.262447416337046</v>
      </c>
      <c r="E30" s="67">
        <v>35.625321302582826</v>
      </c>
      <c r="F30" s="67">
        <v>35.471151495981488</v>
      </c>
      <c r="G30" s="67">
        <v>34.681913774973708</v>
      </c>
      <c r="H30" s="67">
        <v>31.719293175458446</v>
      </c>
      <c r="I30" s="67">
        <v>33.224138813533287</v>
      </c>
      <c r="J30" s="67">
        <v>33.76304825052641</v>
      </c>
      <c r="K30" s="67">
        <v>33.540171473573167</v>
      </c>
      <c r="L30" s="67">
        <v>33.123214866284584</v>
      </c>
      <c r="M30" s="67">
        <v>33.63081057968359</v>
      </c>
      <c r="N30" s="67">
        <v>33.906847071668096</v>
      </c>
      <c r="O30" s="67">
        <v>34.431873345265792</v>
      </c>
      <c r="P30" s="67">
        <v>33.965271049008116</v>
      </c>
      <c r="Q30" s="67">
        <v>33.963401086656475</v>
      </c>
      <c r="R30" s="67">
        <v>33.52532146456619</v>
      </c>
      <c r="S30" s="67">
        <v>33.51129348744611</v>
      </c>
      <c r="T30" s="67">
        <v>33.492978005389986</v>
      </c>
      <c r="U30" s="67">
        <v>34.097358743435208</v>
      </c>
      <c r="V30" s="67">
        <v>34.706599641648417</v>
      </c>
      <c r="W30" s="67">
        <v>34.752922401099035</v>
      </c>
      <c r="X30" s="67">
        <v>34.699805097907856</v>
      </c>
      <c r="Y30" s="67">
        <v>34.609302005767745</v>
      </c>
      <c r="Z30" s="67">
        <v>34.522744354174868</v>
      </c>
      <c r="AA30" s="75">
        <v>31.346978613054439</v>
      </c>
      <c r="AB30" s="75">
        <v>32.016762648581562</v>
      </c>
      <c r="AC30" s="310"/>
      <c r="AD30" s="18">
        <v>1.6490127310775542</v>
      </c>
      <c r="AE30" s="18">
        <v>1.0290660825704923</v>
      </c>
      <c r="AF30" s="18">
        <v>-0.43275344885145189</v>
      </c>
      <c r="AG30" s="18">
        <v>-2.225012968911348</v>
      </c>
      <c r="AH30" s="18">
        <v>-8.5422638979428918</v>
      </c>
      <c r="AI30" s="18">
        <v>4.7442596836904158</v>
      </c>
      <c r="AJ30" s="18">
        <v>1.6220418534177545</v>
      </c>
      <c r="AK30" s="18">
        <v>-0.66012042307159735</v>
      </c>
      <c r="AL30" s="18">
        <v>-1.2431558604794539</v>
      </c>
      <c r="AM30" s="18">
        <v>1.5324470026479124</v>
      </c>
      <c r="AN30" s="18">
        <v>0.82078453426055664</v>
      </c>
      <c r="AO30" s="18">
        <v>1.5484373185391154</v>
      </c>
      <c r="AP30" s="18">
        <v>-1.3551464121014245</v>
      </c>
      <c r="AQ30" s="18">
        <v>-5.505512819088107E-3</v>
      </c>
      <c r="AR30" s="18">
        <v>-1.2898579296359036</v>
      </c>
      <c r="AS30" s="18">
        <v>-4.1842930976533875E-2</v>
      </c>
      <c r="AT30" s="18">
        <v>-5.4654655640151567E-2</v>
      </c>
      <c r="AU30" s="18">
        <v>1.8044998505297436</v>
      </c>
      <c r="AV30" s="18">
        <v>1.7867685963520741</v>
      </c>
      <c r="AW30" s="18">
        <v>0.13346959923734489</v>
      </c>
      <c r="AX30" s="18">
        <v>-0.15284269500598699</v>
      </c>
      <c r="AY30" s="18">
        <v>-0.26081729244515939</v>
      </c>
      <c r="AZ30" s="18">
        <v>-0.25009938535729914</v>
      </c>
      <c r="BA30" s="18">
        <v>-9.1990535530422886</v>
      </c>
      <c r="BB30" s="18">
        <v>2.1366781270849216</v>
      </c>
      <c r="BC30" s="310"/>
    </row>
    <row r="31" spans="1:60" s="7" customFormat="1" ht="15" customHeight="1">
      <c r="A31"/>
      <c r="B31" s="16" t="s">
        <v>331</v>
      </c>
      <c r="C31" s="17">
        <v>1755.1360000000002</v>
      </c>
      <c r="D31" s="17">
        <v>1778.98</v>
      </c>
      <c r="E31" s="17">
        <v>2090.009</v>
      </c>
      <c r="F31" s="17">
        <v>2129.4320000000002</v>
      </c>
      <c r="G31" s="17">
        <v>2361.9780000000001</v>
      </c>
      <c r="H31" s="17">
        <v>2814.3009999999999</v>
      </c>
      <c r="I31" s="17">
        <v>3186.0239999999999</v>
      </c>
      <c r="J31" s="17">
        <v>2114.1149999999998</v>
      </c>
      <c r="K31" s="17">
        <v>2706.4670000000001</v>
      </c>
      <c r="L31" s="17">
        <v>3019.0740000000001</v>
      </c>
      <c r="M31" s="17">
        <v>2727.598</v>
      </c>
      <c r="N31" s="17">
        <v>2665.748</v>
      </c>
      <c r="O31" s="17">
        <v>2977.3530000000001</v>
      </c>
      <c r="P31" s="17">
        <v>2906.8379999999997</v>
      </c>
      <c r="Q31" s="17">
        <v>2804.8210000000004</v>
      </c>
      <c r="R31" s="17">
        <v>2839.9870000000001</v>
      </c>
      <c r="S31" s="17">
        <v>2725.7339999999999</v>
      </c>
      <c r="T31" s="17">
        <v>2452.6769999999997</v>
      </c>
      <c r="U31" s="17">
        <v>2430.163</v>
      </c>
      <c r="V31" s="17">
        <v>2440.4550000000004</v>
      </c>
      <c r="W31" s="17">
        <v>2471.0050000000001</v>
      </c>
      <c r="X31" s="17">
        <v>2679.0229999999997</v>
      </c>
      <c r="Y31" s="17">
        <v>2586.174</v>
      </c>
      <c r="Z31" s="17">
        <v>2649.6280000000002</v>
      </c>
      <c r="AA31" s="73">
        <v>2868.3880000000004</v>
      </c>
      <c r="AB31" s="73">
        <v>1991.4</v>
      </c>
      <c r="AC31"/>
      <c r="AD31" s="18">
        <v>1.3585272024503983</v>
      </c>
      <c r="AE31" s="18">
        <v>17.483557993906622</v>
      </c>
      <c r="AF31" s="18">
        <v>1.8862598199338008</v>
      </c>
      <c r="AG31" s="18">
        <v>10.920564732755016</v>
      </c>
      <c r="AH31" s="18">
        <v>19.150178367453037</v>
      </c>
      <c r="AI31" s="18">
        <v>13.208359731244098</v>
      </c>
      <c r="AJ31" s="18">
        <v>-33.644096842961638</v>
      </c>
      <c r="AK31" s="18">
        <v>28.018910986393852</v>
      </c>
      <c r="AL31" s="18">
        <v>11.550371757719564</v>
      </c>
      <c r="AM31" s="18">
        <v>-9.6544834608227603</v>
      </c>
      <c r="AN31" s="18">
        <v>-2.2675628886661419</v>
      </c>
      <c r="AO31" s="18">
        <v>11.689214434372641</v>
      </c>
      <c r="AP31" s="18">
        <v>-2.3683788922576641</v>
      </c>
      <c r="AQ31" s="18">
        <v>-3.50955230391234</v>
      </c>
      <c r="AR31" s="18">
        <v>1.2537698484145587</v>
      </c>
      <c r="AS31" s="18">
        <v>-4.0230113729393882</v>
      </c>
      <c r="AT31" s="18">
        <v>-10.017742010042076</v>
      </c>
      <c r="AU31" s="18">
        <v>-0.9179357901590659</v>
      </c>
      <c r="AV31" s="18">
        <v>0.42351068632023331</v>
      </c>
      <c r="AW31" s="18">
        <v>1.251815747473308</v>
      </c>
      <c r="AX31" s="18">
        <v>8.4183560939779394</v>
      </c>
      <c r="AY31" s="18">
        <v>-3.4657783826417212</v>
      </c>
      <c r="AZ31" s="18">
        <v>2.4535858762790199</v>
      </c>
      <c r="BA31" s="18">
        <v>8.2562533306562358</v>
      </c>
      <c r="BB31" s="18">
        <v>-30.574245883053486</v>
      </c>
      <c r="BC31"/>
    </row>
    <row r="32" spans="1:60" s="7" customFormat="1" ht="6" customHeight="1">
      <c r="A32"/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310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310"/>
    </row>
    <row r="33" spans="1:56" s="7" customFormat="1" ht="15" customHeight="1">
      <c r="A33"/>
      <c r="B33" s="16" t="s">
        <v>1061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310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310"/>
    </row>
    <row r="34" spans="1:56" s="7" customFormat="1" ht="15" customHeight="1">
      <c r="A34"/>
      <c r="B34" s="16" t="s">
        <v>342</v>
      </c>
      <c r="C34" s="17">
        <v>102.41500000000001</v>
      </c>
      <c r="D34" s="17">
        <v>100.59099999999999</v>
      </c>
      <c r="E34" s="17">
        <v>113.596</v>
      </c>
      <c r="F34" s="17">
        <v>111.38</v>
      </c>
      <c r="G34" s="17">
        <v>117.896</v>
      </c>
      <c r="H34" s="17">
        <v>122.496</v>
      </c>
      <c r="I34" s="17">
        <v>148.32499999999999</v>
      </c>
      <c r="J34" s="17">
        <v>101.217</v>
      </c>
      <c r="K34" s="17">
        <v>124.361</v>
      </c>
      <c r="L34" s="17">
        <v>136.279</v>
      </c>
      <c r="M34" s="17">
        <v>121.529</v>
      </c>
      <c r="N34" s="17">
        <v>133.453</v>
      </c>
      <c r="O34" s="17">
        <v>123.221</v>
      </c>
      <c r="P34" s="17">
        <v>111.151</v>
      </c>
      <c r="Q34" s="17">
        <v>109.024</v>
      </c>
      <c r="R34" s="17">
        <v>107.685</v>
      </c>
      <c r="S34" s="17">
        <v>102.786</v>
      </c>
      <c r="T34" s="17">
        <v>93.421000000000006</v>
      </c>
      <c r="U34" s="17">
        <v>92.584000000000003</v>
      </c>
      <c r="V34" s="17">
        <v>91.721999999999994</v>
      </c>
      <c r="W34" s="17">
        <v>93.930999999999997</v>
      </c>
      <c r="X34" s="17">
        <v>100.251</v>
      </c>
      <c r="Y34" s="17">
        <v>94.847999999999999</v>
      </c>
      <c r="Z34" s="17">
        <v>94.63000000000001</v>
      </c>
      <c r="AA34" s="73">
        <v>96.275000000000006</v>
      </c>
      <c r="AB34" s="73">
        <v>64.733999999999995</v>
      </c>
      <c r="AC34" s="310"/>
      <c r="AD34" s="18">
        <v>-1.7809891129229236</v>
      </c>
      <c r="AE34" s="18">
        <v>12.928592021154984</v>
      </c>
      <c r="AF34" s="18">
        <v>-1.9507729145392514</v>
      </c>
      <c r="AG34" s="18">
        <v>5.8502424133596751</v>
      </c>
      <c r="AH34" s="18">
        <v>3.9017439098866751</v>
      </c>
      <c r="AI34" s="18">
        <v>21.085586468129566</v>
      </c>
      <c r="AJ34" s="18">
        <v>-31.759986516096408</v>
      </c>
      <c r="AK34" s="18">
        <v>22.865724137249678</v>
      </c>
      <c r="AL34" s="18">
        <v>9.5833902911684472</v>
      </c>
      <c r="AM34" s="18">
        <v>-10.823384380572209</v>
      </c>
      <c r="AN34" s="18">
        <v>9.8116498942639261</v>
      </c>
      <c r="AO34" s="18">
        <v>-7.6671187609120803</v>
      </c>
      <c r="AP34" s="18">
        <v>-9.7954082502170952</v>
      </c>
      <c r="AQ34" s="18">
        <v>-1.9136130129283546</v>
      </c>
      <c r="AR34" s="18">
        <v>-1.2281699442324614</v>
      </c>
      <c r="AS34" s="18">
        <v>-4.5493801365092637</v>
      </c>
      <c r="AT34" s="18">
        <v>-9.1111629988519791</v>
      </c>
      <c r="AU34" s="18">
        <v>-0.89594416672911148</v>
      </c>
      <c r="AV34" s="18">
        <v>-0.93104640110603232</v>
      </c>
      <c r="AW34" s="18">
        <v>2.4083644054861466</v>
      </c>
      <c r="AX34" s="18">
        <v>6.7283431455004283</v>
      </c>
      <c r="AY34" s="18">
        <v>-5.3894724242152261</v>
      </c>
      <c r="AZ34" s="18">
        <v>-0.22984143049931396</v>
      </c>
      <c r="BA34" s="18">
        <v>1.7383493606678599</v>
      </c>
      <c r="BB34" s="18">
        <v>-32.761360685536239</v>
      </c>
      <c r="BC34" s="310"/>
    </row>
    <row r="35" spans="1:56" s="7" customFormat="1" ht="15" customHeight="1">
      <c r="A35"/>
      <c r="B35" s="16" t="s">
        <v>1062</v>
      </c>
      <c r="C35" s="17">
        <v>1.4700000000000131</v>
      </c>
      <c r="D35" s="17">
        <v>1.4169999999999874</v>
      </c>
      <c r="E35" s="17">
        <v>1.6440000000000055</v>
      </c>
      <c r="F35" s="17">
        <v>1.6529999999999916</v>
      </c>
      <c r="G35" s="17">
        <v>1.7439999999999998</v>
      </c>
      <c r="H35" s="17">
        <v>1.8379999999999939</v>
      </c>
      <c r="I35" s="17">
        <v>2.2579999999999814</v>
      </c>
      <c r="J35" s="17">
        <v>2.3649999999999949</v>
      </c>
      <c r="K35" s="17">
        <v>2.2630000000000052</v>
      </c>
      <c r="L35" s="17">
        <v>2.1949999999999932</v>
      </c>
      <c r="M35" s="17">
        <v>2.4440000000000026</v>
      </c>
      <c r="N35" s="17">
        <v>12.50800000000001</v>
      </c>
      <c r="O35" s="17">
        <v>2.4189999999999969</v>
      </c>
      <c r="P35" s="17">
        <v>2.0699999999999932</v>
      </c>
      <c r="Q35" s="17">
        <v>1.8340000000000032</v>
      </c>
      <c r="R35" s="17">
        <v>1.9350000000000023</v>
      </c>
      <c r="S35" s="17">
        <v>2.7660000000000053</v>
      </c>
      <c r="T35" s="17">
        <v>2.6070000000000135</v>
      </c>
      <c r="U35" s="17">
        <v>2.4170000000000016</v>
      </c>
      <c r="V35" s="17">
        <v>2.4749999999999943</v>
      </c>
      <c r="W35" s="17">
        <v>2.3520000000000039</v>
      </c>
      <c r="X35" s="17">
        <v>2.6140000000000043</v>
      </c>
      <c r="Y35" s="17">
        <v>3.4429999999999978</v>
      </c>
      <c r="Z35" s="17">
        <v>2.9340000000000117</v>
      </c>
      <c r="AA35" s="73">
        <v>3.5390000000000015</v>
      </c>
      <c r="AB35" s="73">
        <v>1.4279999999999902</v>
      </c>
      <c r="AC35" s="310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310"/>
    </row>
    <row r="36" spans="1:56" s="7" customFormat="1" ht="15" customHeight="1">
      <c r="A36"/>
      <c r="B36" s="16" t="s">
        <v>1063</v>
      </c>
      <c r="C36" s="17">
        <v>100.94499999999999</v>
      </c>
      <c r="D36" s="17">
        <v>99.174000000000007</v>
      </c>
      <c r="E36" s="17">
        <v>111.952</v>
      </c>
      <c r="F36" s="17">
        <v>109.727</v>
      </c>
      <c r="G36" s="17">
        <v>116.152</v>
      </c>
      <c r="H36" s="17">
        <v>120.658</v>
      </c>
      <c r="I36" s="17">
        <v>146.06700000000001</v>
      </c>
      <c r="J36" s="17">
        <v>98.852000000000004</v>
      </c>
      <c r="K36" s="17">
        <v>122.098</v>
      </c>
      <c r="L36" s="17">
        <v>134.084</v>
      </c>
      <c r="M36" s="17">
        <v>119.08499999999999</v>
      </c>
      <c r="N36" s="17">
        <v>120.94499999999999</v>
      </c>
      <c r="O36" s="17">
        <v>120.80200000000001</v>
      </c>
      <c r="P36" s="17">
        <v>109.081</v>
      </c>
      <c r="Q36" s="17">
        <v>107.19</v>
      </c>
      <c r="R36" s="17">
        <v>105.75</v>
      </c>
      <c r="S36" s="17">
        <v>100.02</v>
      </c>
      <c r="T36" s="17">
        <v>90.813999999999993</v>
      </c>
      <c r="U36" s="17">
        <v>90.167000000000002</v>
      </c>
      <c r="V36" s="17">
        <v>89.247</v>
      </c>
      <c r="W36" s="17">
        <v>91.578999999999994</v>
      </c>
      <c r="X36" s="17">
        <v>97.637</v>
      </c>
      <c r="Y36" s="17">
        <v>91.405000000000001</v>
      </c>
      <c r="Z36" s="17">
        <v>91.695999999999998</v>
      </c>
      <c r="AA36" s="73">
        <v>92.736000000000004</v>
      </c>
      <c r="AB36" s="73">
        <v>63.306000000000004</v>
      </c>
      <c r="AC36" s="310"/>
      <c r="AD36" s="18">
        <v>-1.7544207241567058</v>
      </c>
      <c r="AE36" s="18">
        <v>12.884425353419235</v>
      </c>
      <c r="AF36" s="18">
        <v>-1.9874589109618357</v>
      </c>
      <c r="AG36" s="18">
        <v>5.8554412314197943</v>
      </c>
      <c r="AH36" s="18">
        <v>3.8793994076727047</v>
      </c>
      <c r="AI36" s="18">
        <v>21.05869482338511</v>
      </c>
      <c r="AJ36" s="18">
        <v>-32.324207384282552</v>
      </c>
      <c r="AK36" s="18">
        <v>23.515963258204177</v>
      </c>
      <c r="AL36" s="18">
        <v>9.8167046143262002</v>
      </c>
      <c r="AM36" s="18">
        <v>-11.186271292622543</v>
      </c>
      <c r="AN36" s="18">
        <v>1.5619095603980346</v>
      </c>
      <c r="AO36" s="18">
        <v>-0.11823556161890651</v>
      </c>
      <c r="AP36" s="18">
        <v>-9.7026539295707046</v>
      </c>
      <c r="AQ36" s="18">
        <v>-1.7335741329837508</v>
      </c>
      <c r="AR36" s="18">
        <v>-1.3434089000839609</v>
      </c>
      <c r="AS36" s="18">
        <v>-5.4184397163120614</v>
      </c>
      <c r="AT36" s="18">
        <v>-9.2041591681663704</v>
      </c>
      <c r="AU36" s="18">
        <v>-0.7124452176977023</v>
      </c>
      <c r="AV36" s="18">
        <v>-1.0203289451795021</v>
      </c>
      <c r="AW36" s="18">
        <v>2.6129729850863264</v>
      </c>
      <c r="AX36" s="18">
        <v>6.6150536695093924</v>
      </c>
      <c r="AY36" s="18">
        <v>-6.3828261826971326</v>
      </c>
      <c r="AZ36" s="18">
        <v>0.31836332804550826</v>
      </c>
      <c r="BA36" s="18">
        <v>1.1341825161402965</v>
      </c>
      <c r="BB36" s="18">
        <v>-31.735248447204967</v>
      </c>
      <c r="BC36" s="310"/>
    </row>
    <row r="37" spans="1:56" s="2" customFormat="1" ht="6" customHeight="1" thickBot="1">
      <c r="A37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137"/>
      <c r="Z37" s="137"/>
      <c r="AA37" s="32"/>
      <c r="AB37" s="32"/>
      <c r="AC37"/>
      <c r="AD37" s="34" t="s">
        <v>238</v>
      </c>
      <c r="AE37" s="34" t="s">
        <v>238</v>
      </c>
      <c r="AF37" s="34" t="s">
        <v>238</v>
      </c>
      <c r="AG37" s="34" t="s">
        <v>238</v>
      </c>
      <c r="AH37" s="34" t="s">
        <v>238</v>
      </c>
      <c r="AI37" s="34" t="s">
        <v>238</v>
      </c>
      <c r="AJ37" s="34" t="s">
        <v>238</v>
      </c>
      <c r="AK37" s="34" t="s">
        <v>238</v>
      </c>
      <c r="AL37" s="34" t="s">
        <v>238</v>
      </c>
      <c r="AM37" s="34" t="s">
        <v>238</v>
      </c>
      <c r="AN37" s="34" t="s">
        <v>238</v>
      </c>
      <c r="AO37" s="34" t="s">
        <v>238</v>
      </c>
      <c r="AP37" s="34" t="s">
        <v>238</v>
      </c>
      <c r="AQ37" s="34" t="s">
        <v>238</v>
      </c>
      <c r="AR37" s="34" t="s">
        <v>238</v>
      </c>
      <c r="AS37" s="34" t="s">
        <v>238</v>
      </c>
      <c r="AT37" s="34" t="s">
        <v>238</v>
      </c>
      <c r="AU37" s="34" t="s">
        <v>238</v>
      </c>
      <c r="AV37" s="34" t="s">
        <v>238</v>
      </c>
      <c r="AW37" s="34" t="s">
        <v>238</v>
      </c>
      <c r="AX37" s="34" t="s">
        <v>238</v>
      </c>
      <c r="AY37" s="34"/>
      <c r="AZ37" s="34"/>
      <c r="BA37" s="34"/>
      <c r="BB37" s="34"/>
      <c r="BC37"/>
    </row>
    <row r="38" spans="1:56" s="55" customFormat="1" ht="6" customHeight="1">
      <c r="A38"/>
      <c r="Y38" s="52"/>
      <c r="Z38" s="52"/>
      <c r="AC38"/>
      <c r="BC38"/>
    </row>
    <row r="39" spans="1:56" ht="12" customHeight="1">
      <c r="B39" s="35" t="s">
        <v>901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230"/>
      <c r="AA39" s="186"/>
      <c r="AB39" s="186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36"/>
      <c r="AZ39" s="36"/>
      <c r="BA39" s="36"/>
      <c r="BB39" s="36"/>
      <c r="BC39"/>
      <c r="BD39" s="2"/>
    </row>
    <row r="40" spans="1:56" ht="12" customHeight="1">
      <c r="B40" s="35" t="s">
        <v>1097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30"/>
      <c r="Z40" s="230"/>
      <c r="AA40" s="193"/>
      <c r="AB40" s="193"/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36"/>
      <c r="AZ40" s="36"/>
      <c r="BA40" s="36"/>
      <c r="BB40" s="36"/>
      <c r="BC40"/>
      <c r="BD40" s="2"/>
    </row>
    <row r="41" spans="1:56" ht="12" customHeight="1">
      <c r="B41" s="35"/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230"/>
      <c r="Z41" s="230"/>
      <c r="AA41" s="186"/>
      <c r="AB41" s="186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36"/>
      <c r="AZ41" s="36"/>
      <c r="BA41" s="36"/>
      <c r="BB41" s="36"/>
      <c r="BC41"/>
      <c r="BD41" s="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17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340</v>
      </c>
    </row>
    <row r="2" spans="1:56" ht="15" customHeight="1">
      <c r="B2" s="115" t="s">
        <v>438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9"/>
      <c r="Z2" s="189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56" ht="12" customHeight="1" thickBot="1">
      <c r="B4" s="187" t="s">
        <v>827</v>
      </c>
      <c r="O4" s="320"/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99" customFormat="1" ht="15" customHeight="1">
      <c r="A9"/>
      <c r="B9" s="87" t="s">
        <v>333</v>
      </c>
      <c r="C9" s="14">
        <v>2440.2569999999996</v>
      </c>
      <c r="D9" s="14">
        <v>2378.9089999999997</v>
      </c>
      <c r="E9" s="14">
        <v>2386.7150000000001</v>
      </c>
      <c r="F9" s="14">
        <v>2381.4870000000001</v>
      </c>
      <c r="G9" s="14">
        <v>2490.5160000000001</v>
      </c>
      <c r="H9" s="14">
        <v>2634.6910000000003</v>
      </c>
      <c r="I9" s="14">
        <v>2754.97</v>
      </c>
      <c r="J9" s="14">
        <v>2742.3060000000005</v>
      </c>
      <c r="K9" s="14">
        <v>2993.4960000000005</v>
      </c>
      <c r="L9" s="14">
        <v>3032.7690000000002</v>
      </c>
      <c r="M9" s="14">
        <v>3127.2110000000002</v>
      </c>
      <c r="N9" s="14">
        <v>3280.2350000000006</v>
      </c>
      <c r="O9" s="14">
        <v>3334.8070000000002</v>
      </c>
      <c r="P9" s="14">
        <v>3243.3680000000004</v>
      </c>
      <c r="Q9" s="14">
        <v>3292.7359999999999</v>
      </c>
      <c r="R9" s="14">
        <v>3269.056</v>
      </c>
      <c r="S9" s="14">
        <v>3290.0320000000002</v>
      </c>
      <c r="T9" s="14">
        <v>3301.1099999999997</v>
      </c>
      <c r="U9" s="14">
        <v>3293.5069999999996</v>
      </c>
      <c r="V9" s="14">
        <v>3428.1279999999992</v>
      </c>
      <c r="W9" s="14">
        <v>3536.4430000000007</v>
      </c>
      <c r="X9" s="14">
        <v>3649.1980000000003</v>
      </c>
      <c r="Y9" s="14">
        <v>3792.1989999999996</v>
      </c>
      <c r="Z9" s="14">
        <v>3826.098</v>
      </c>
      <c r="AA9" s="72">
        <v>3986.8879999999999</v>
      </c>
      <c r="AB9" s="72">
        <v>3505.3590126851168</v>
      </c>
      <c r="AC9"/>
      <c r="AD9" s="15">
        <v>-2.5139975010828763</v>
      </c>
      <c r="AE9" s="15">
        <v>0.3281336108275052</v>
      </c>
      <c r="AF9" s="15">
        <v>-0.21904584334535399</v>
      </c>
      <c r="AG9" s="15">
        <v>4.5781900132144324</v>
      </c>
      <c r="AH9" s="15">
        <v>5.7889610024589357</v>
      </c>
      <c r="AI9" s="15">
        <v>4.5652032819028694</v>
      </c>
      <c r="AJ9" s="15">
        <v>-0.45967832680571136</v>
      </c>
      <c r="AK9" s="15">
        <v>9.159809299181056</v>
      </c>
      <c r="AL9" s="15">
        <v>1.3119442952320524</v>
      </c>
      <c r="AM9" s="15">
        <v>3.1140518780032371</v>
      </c>
      <c r="AN9" s="15">
        <v>4.893305888217979</v>
      </c>
      <c r="AO9" s="15">
        <v>1.6636612925598213</v>
      </c>
      <c r="AP9" s="15">
        <v>-2.7419577804652517</v>
      </c>
      <c r="AQ9" s="15">
        <v>1.5221214490615766</v>
      </c>
      <c r="AR9" s="15">
        <v>-0.71915877859627486</v>
      </c>
      <c r="AS9" s="15">
        <v>0.64165312555062115</v>
      </c>
      <c r="AT9" s="15">
        <v>0.33671405019767342</v>
      </c>
      <c r="AU9" s="15">
        <v>-0.23031646930881025</v>
      </c>
      <c r="AV9" s="15">
        <v>4.087466642700309</v>
      </c>
      <c r="AW9" s="15">
        <v>3.1595961411009577</v>
      </c>
      <c r="AX9" s="15">
        <v>3.18837317609812</v>
      </c>
      <c r="AY9" s="15">
        <v>3.9186966560871532</v>
      </c>
      <c r="AZ9" s="15">
        <v>0.89391405883500163</v>
      </c>
      <c r="BA9" s="15">
        <v>4.2024537792811358</v>
      </c>
      <c r="BB9" s="15">
        <v>-12.077815762943006</v>
      </c>
      <c r="BC9"/>
      <c r="BD9" s="19"/>
    </row>
    <row r="10" spans="1:56" s="99" customFormat="1" ht="15" customHeight="1">
      <c r="A10"/>
      <c r="B10" s="108" t="s">
        <v>1065</v>
      </c>
      <c r="C10" s="17">
        <v>135.56399999999999</v>
      </c>
      <c r="D10" s="17">
        <v>146.02699999999999</v>
      </c>
      <c r="E10" s="17">
        <v>149.423</v>
      </c>
      <c r="F10" s="17">
        <v>151.45099999999999</v>
      </c>
      <c r="G10" s="17">
        <v>166.42599999999999</v>
      </c>
      <c r="H10" s="17">
        <v>182.18100000000001</v>
      </c>
      <c r="I10" s="17">
        <v>204.76400000000001</v>
      </c>
      <c r="J10" s="17">
        <v>217.84</v>
      </c>
      <c r="K10" s="17">
        <v>239.25800000000001</v>
      </c>
      <c r="L10" s="17">
        <v>235.36500000000001</v>
      </c>
      <c r="M10" s="17">
        <v>259.42099999999999</v>
      </c>
      <c r="N10" s="17">
        <v>279.74599999999998</v>
      </c>
      <c r="O10" s="17">
        <v>289.07600000000002</v>
      </c>
      <c r="P10" s="17">
        <v>277.82600000000002</v>
      </c>
      <c r="Q10" s="17">
        <v>279.33199999999999</v>
      </c>
      <c r="R10" s="17">
        <v>268.20600000000002</v>
      </c>
      <c r="S10" s="17">
        <v>258.55900000000003</v>
      </c>
      <c r="T10" s="17">
        <v>253.459</v>
      </c>
      <c r="U10" s="17">
        <v>238.23599999999999</v>
      </c>
      <c r="V10" s="17">
        <v>242.917</v>
      </c>
      <c r="W10" s="17">
        <v>253.834</v>
      </c>
      <c r="X10" s="17">
        <v>257.05200000000002</v>
      </c>
      <c r="Y10" s="17">
        <v>253.08500000000001</v>
      </c>
      <c r="Z10" s="17">
        <v>220.136</v>
      </c>
      <c r="AA10" s="73">
        <v>230.64</v>
      </c>
      <c r="AB10" s="73">
        <v>189.018</v>
      </c>
      <c r="AC10" s="310"/>
      <c r="AD10" s="18">
        <v>7.7181257561004344</v>
      </c>
      <c r="AE10" s="18">
        <v>2.3255973210433791</v>
      </c>
      <c r="AF10" s="18">
        <v>1.3572207759180257</v>
      </c>
      <c r="AG10" s="18">
        <v>9.8876864464414211</v>
      </c>
      <c r="AH10" s="18">
        <v>9.4666698712941635</v>
      </c>
      <c r="AI10" s="18">
        <v>12.395913953705378</v>
      </c>
      <c r="AJ10" s="18">
        <v>6.3858881444003801</v>
      </c>
      <c r="AK10" s="18">
        <v>9.8319867792875524</v>
      </c>
      <c r="AL10" s="18">
        <v>-1.6271138269148788</v>
      </c>
      <c r="AM10" s="18">
        <v>10.220721007796394</v>
      </c>
      <c r="AN10" s="18">
        <v>7.8347550892179081</v>
      </c>
      <c r="AO10" s="18">
        <v>3.3351683312719542</v>
      </c>
      <c r="AP10" s="18">
        <v>-3.8917101385102875</v>
      </c>
      <c r="AQ10" s="18">
        <v>0.54206589736020805</v>
      </c>
      <c r="AR10" s="18">
        <v>-3.9830739048873656</v>
      </c>
      <c r="AS10" s="18">
        <v>-3.596862113450106</v>
      </c>
      <c r="AT10" s="18">
        <v>-1.9724704999632665</v>
      </c>
      <c r="AU10" s="18">
        <v>-6.0060996058534171</v>
      </c>
      <c r="AV10" s="18">
        <v>1.9648583757282745</v>
      </c>
      <c r="AW10" s="18">
        <v>4.4941276238385965</v>
      </c>
      <c r="AX10" s="18">
        <v>1.2677576683974636</v>
      </c>
      <c r="AY10" s="18">
        <v>-1.5432675100757873</v>
      </c>
      <c r="AZ10" s="18">
        <v>-13.018946203844564</v>
      </c>
      <c r="BA10" s="18">
        <v>4.7715957408147656</v>
      </c>
      <c r="BB10" s="18">
        <v>-18.046305931321537</v>
      </c>
      <c r="BC10" s="310"/>
      <c r="BD10" s="19"/>
    </row>
    <row r="11" spans="1:56" s="99" customFormat="1" ht="15" customHeight="1">
      <c r="A11"/>
      <c r="B11" s="108" t="s">
        <v>1071</v>
      </c>
      <c r="C11" s="17">
        <v>155.584</v>
      </c>
      <c r="D11" s="17">
        <v>276.08699999999999</v>
      </c>
      <c r="E11" s="17">
        <v>441.27300000000002</v>
      </c>
      <c r="F11" s="17">
        <v>463.16</v>
      </c>
      <c r="G11" s="17">
        <v>445.80500000000001</v>
      </c>
      <c r="H11" s="17">
        <v>425.05200000000002</v>
      </c>
      <c r="I11" s="17">
        <v>458.49200000000002</v>
      </c>
      <c r="J11" s="17">
        <v>438.399</v>
      </c>
      <c r="K11" s="17">
        <v>488.26400000000001</v>
      </c>
      <c r="L11" s="17">
        <v>464.89600000000002</v>
      </c>
      <c r="M11" s="17">
        <v>486.02100000000002</v>
      </c>
      <c r="N11" s="17">
        <v>510.87</v>
      </c>
      <c r="O11" s="17">
        <v>579.34299999999996</v>
      </c>
      <c r="P11" s="17">
        <v>469.64499999999998</v>
      </c>
      <c r="Q11" s="17">
        <v>532.85299999999995</v>
      </c>
      <c r="R11" s="17">
        <v>544.03200000000004</v>
      </c>
      <c r="S11" s="17">
        <v>573.35199999999998</v>
      </c>
      <c r="T11" s="17">
        <v>571.83399999999995</v>
      </c>
      <c r="U11" s="17">
        <v>597.99099999999999</v>
      </c>
      <c r="V11" s="17">
        <v>695.56600000000003</v>
      </c>
      <c r="W11" s="17">
        <v>791.62699999999995</v>
      </c>
      <c r="X11" s="17">
        <v>852.13099999999997</v>
      </c>
      <c r="Y11" s="17">
        <v>856.57500000000005</v>
      </c>
      <c r="Z11" s="17">
        <v>877.99400000000003</v>
      </c>
      <c r="AA11" s="73">
        <v>923.49800000000005</v>
      </c>
      <c r="AB11" s="73">
        <v>877.86400000000003</v>
      </c>
      <c r="AC11" s="310"/>
      <c r="AD11" s="18">
        <v>77.452051624845737</v>
      </c>
      <c r="AE11" s="18">
        <v>59.831140184072424</v>
      </c>
      <c r="AF11" s="18">
        <v>4.9599680923147345</v>
      </c>
      <c r="AG11" s="18">
        <v>-3.7470852405216379</v>
      </c>
      <c r="AH11" s="18">
        <v>-4.6551743475286242</v>
      </c>
      <c r="AI11" s="18">
        <v>7.8672727101625206</v>
      </c>
      <c r="AJ11" s="18">
        <v>-4.3824101620093732</v>
      </c>
      <c r="AK11" s="18">
        <v>11.374341638553009</v>
      </c>
      <c r="AL11" s="18">
        <v>-4.7859354775285485</v>
      </c>
      <c r="AM11" s="18">
        <v>4.5440270512114536</v>
      </c>
      <c r="AN11" s="18">
        <v>5.1127420420105274</v>
      </c>
      <c r="AO11" s="18">
        <v>13.403214124924141</v>
      </c>
      <c r="AP11" s="18">
        <v>-18.934896943606805</v>
      </c>
      <c r="AQ11" s="18">
        <v>13.458676234176874</v>
      </c>
      <c r="AR11" s="18">
        <v>2.0979519679911887</v>
      </c>
      <c r="AS11" s="18">
        <v>5.3893888594788422</v>
      </c>
      <c r="AT11" s="18">
        <v>-0.26475882180580673</v>
      </c>
      <c r="AU11" s="18">
        <v>4.5742295841100811</v>
      </c>
      <c r="AV11" s="18">
        <v>16.317135207720526</v>
      </c>
      <c r="AW11" s="18">
        <v>13.810479523150917</v>
      </c>
      <c r="AX11" s="18">
        <v>7.6429934805154467</v>
      </c>
      <c r="AY11" s="18">
        <v>0.52151605797700984</v>
      </c>
      <c r="AZ11" s="18">
        <v>2.500539941044273</v>
      </c>
      <c r="BA11" s="18">
        <v>5.1827233443508742</v>
      </c>
      <c r="BB11" s="18">
        <v>-4.9414292180383725</v>
      </c>
      <c r="BC11" s="310"/>
      <c r="BD11" s="19"/>
    </row>
    <row r="12" spans="1:56" s="99" customFormat="1" ht="15" customHeight="1">
      <c r="A12"/>
      <c r="B12" s="108" t="s">
        <v>1072</v>
      </c>
      <c r="C12" s="17">
        <v>2119.3110000000001</v>
      </c>
      <c r="D12" s="17">
        <v>1935.7719999999999</v>
      </c>
      <c r="E12" s="17">
        <v>1773.979</v>
      </c>
      <c r="F12" s="17">
        <v>1742.652</v>
      </c>
      <c r="G12" s="17">
        <v>1852.5260000000001</v>
      </c>
      <c r="H12" s="17">
        <v>1997.8050000000001</v>
      </c>
      <c r="I12" s="17">
        <v>2060.5700000000002</v>
      </c>
      <c r="J12" s="17">
        <v>2052.1089999999999</v>
      </c>
      <c r="K12" s="17">
        <v>2230.4580000000001</v>
      </c>
      <c r="L12" s="17">
        <v>2292.223</v>
      </c>
      <c r="M12" s="17">
        <v>2337.6419999999998</v>
      </c>
      <c r="N12" s="17">
        <v>2440.694</v>
      </c>
      <c r="O12" s="17">
        <v>2414.7330000000002</v>
      </c>
      <c r="P12" s="17">
        <v>2442.3040000000001</v>
      </c>
      <c r="Q12" s="17">
        <v>2425.6770000000001</v>
      </c>
      <c r="R12" s="17">
        <v>2399.6619999999998</v>
      </c>
      <c r="S12" s="17">
        <v>2400.6779999999999</v>
      </c>
      <c r="T12" s="17">
        <v>2412.6239999999998</v>
      </c>
      <c r="U12" s="17">
        <v>2389.27</v>
      </c>
      <c r="V12" s="17">
        <v>2411.6460000000002</v>
      </c>
      <c r="W12" s="17">
        <v>2393.4369999999999</v>
      </c>
      <c r="X12" s="17">
        <v>2429.1640000000002</v>
      </c>
      <c r="Y12" s="17">
        <v>2555.7689999999998</v>
      </c>
      <c r="Z12" s="17">
        <v>2586.681</v>
      </c>
      <c r="AA12" s="73">
        <v>2707.9749999999999</v>
      </c>
      <c r="AB12" s="73">
        <v>2310.7190000000001</v>
      </c>
      <c r="AC12" s="310"/>
      <c r="AD12" s="18">
        <v>-8.6603146022457409</v>
      </c>
      <c r="AE12" s="18">
        <v>-8.3580607633543558</v>
      </c>
      <c r="AF12" s="18">
        <v>-1.7659171839125489</v>
      </c>
      <c r="AG12" s="18">
        <v>6.304988029738583</v>
      </c>
      <c r="AH12" s="18">
        <v>7.8422111214633423</v>
      </c>
      <c r="AI12" s="18">
        <v>3.141698013569898</v>
      </c>
      <c r="AJ12" s="18">
        <v>-0.41061453869561526</v>
      </c>
      <c r="AK12" s="18">
        <v>8.6910100779247195</v>
      </c>
      <c r="AL12" s="18">
        <v>2.7691622079411435</v>
      </c>
      <c r="AM12" s="18">
        <v>1.9814389786683002</v>
      </c>
      <c r="AN12" s="18">
        <v>4.4083739084085645</v>
      </c>
      <c r="AO12" s="18">
        <v>-1.0636728733712537</v>
      </c>
      <c r="AP12" s="18">
        <v>1.1417825490437208</v>
      </c>
      <c r="AQ12" s="18">
        <v>-0.68079158040931642</v>
      </c>
      <c r="AR12" s="18">
        <v>-1.0724840941312601</v>
      </c>
      <c r="AS12" s="18">
        <v>4.233929611753974E-2</v>
      </c>
      <c r="AT12" s="18">
        <v>0.4976094253373386</v>
      </c>
      <c r="AU12" s="18">
        <v>-0.96799169700706855</v>
      </c>
      <c r="AV12" s="18">
        <v>0.93652035977517001</v>
      </c>
      <c r="AW12" s="18">
        <v>-0.75504447999417357</v>
      </c>
      <c r="AX12" s="18">
        <v>1.4927069314964345</v>
      </c>
      <c r="AY12" s="18">
        <v>5.2118753612353697</v>
      </c>
      <c r="AZ12" s="18">
        <v>1.2094989805416789</v>
      </c>
      <c r="BA12" s="18">
        <v>4.6891750470970273</v>
      </c>
      <c r="BB12" s="18">
        <v>-14.669854780786375</v>
      </c>
      <c r="BC12" s="310"/>
      <c r="BD12" s="19"/>
    </row>
    <row r="13" spans="1:56" s="99" customFormat="1" ht="15" customHeight="1">
      <c r="A13"/>
      <c r="B13" s="108" t="s">
        <v>1073</v>
      </c>
      <c r="C13" s="17">
        <v>29.792000000000002</v>
      </c>
      <c r="D13" s="17">
        <v>21.023</v>
      </c>
      <c r="E13" s="17">
        <v>22.04</v>
      </c>
      <c r="F13" s="17">
        <v>24.216999999999999</v>
      </c>
      <c r="G13" s="17">
        <v>25.681999999999999</v>
      </c>
      <c r="H13" s="17">
        <v>29.402000000000001</v>
      </c>
      <c r="I13" s="17">
        <v>31.027000000000001</v>
      </c>
      <c r="J13" s="17">
        <v>33.909999999999997</v>
      </c>
      <c r="K13" s="17">
        <v>35.466999999999999</v>
      </c>
      <c r="L13" s="17">
        <v>40.235999999999997</v>
      </c>
      <c r="M13" s="17">
        <v>44.06</v>
      </c>
      <c r="N13" s="17">
        <v>48.828000000000003</v>
      </c>
      <c r="O13" s="17">
        <v>51.601999999999997</v>
      </c>
      <c r="P13" s="17">
        <v>53.543999999999997</v>
      </c>
      <c r="Q13" s="17">
        <v>54.871000000000002</v>
      </c>
      <c r="R13" s="17">
        <v>57.149000000000001</v>
      </c>
      <c r="S13" s="17">
        <v>57.433</v>
      </c>
      <c r="T13" s="17">
        <v>63.18</v>
      </c>
      <c r="U13" s="17">
        <v>67.933999999999997</v>
      </c>
      <c r="V13" s="17">
        <v>77.832999999999998</v>
      </c>
      <c r="W13" s="17">
        <v>96.46</v>
      </c>
      <c r="X13" s="17">
        <v>110.215</v>
      </c>
      <c r="Y13" s="17">
        <v>122.96899999999999</v>
      </c>
      <c r="Z13" s="17">
        <v>135.61099999999999</v>
      </c>
      <c r="AA13" s="73">
        <v>122.982</v>
      </c>
      <c r="AB13" s="73">
        <v>123.803</v>
      </c>
      <c r="AC13" s="310"/>
      <c r="AD13" s="18">
        <v>-29.434076262083785</v>
      </c>
      <c r="AE13" s="18">
        <v>4.8375588641012204</v>
      </c>
      <c r="AF13" s="18">
        <v>9.8774954627949167</v>
      </c>
      <c r="AG13" s="18">
        <v>6.0494693810133384</v>
      </c>
      <c r="AH13" s="18">
        <v>14.484853204579093</v>
      </c>
      <c r="AI13" s="18">
        <v>5.5268349091898505</v>
      </c>
      <c r="AJ13" s="18">
        <v>9.291907048699505</v>
      </c>
      <c r="AK13" s="18">
        <v>4.5915659097611394</v>
      </c>
      <c r="AL13" s="18">
        <v>13.446302196407926</v>
      </c>
      <c r="AM13" s="18">
        <v>9.5039268316930254</v>
      </c>
      <c r="AN13" s="18">
        <v>10.821606899682253</v>
      </c>
      <c r="AO13" s="18">
        <v>5.6811665437863397</v>
      </c>
      <c r="AP13" s="18">
        <v>3.7634200224797496</v>
      </c>
      <c r="AQ13" s="18">
        <v>2.4783355744808109</v>
      </c>
      <c r="AR13" s="18">
        <v>4.1515554664576895</v>
      </c>
      <c r="AS13" s="18">
        <v>0.496946578242837</v>
      </c>
      <c r="AT13" s="18">
        <v>10.006442289276201</v>
      </c>
      <c r="AU13" s="18">
        <v>7.5245330800886316</v>
      </c>
      <c r="AV13" s="18">
        <v>14.57149586363235</v>
      </c>
      <c r="AW13" s="18">
        <v>23.932008274125366</v>
      </c>
      <c r="AX13" s="18">
        <v>14.259796806966628</v>
      </c>
      <c r="AY13" s="18">
        <v>11.571927596062235</v>
      </c>
      <c r="AZ13" s="18">
        <v>10.280639836056238</v>
      </c>
      <c r="BA13" s="18">
        <v>-9.31266637662136</v>
      </c>
      <c r="BB13" s="18">
        <v>0.66757736904587495</v>
      </c>
      <c r="BC13" s="310"/>
      <c r="BD13" s="19"/>
    </row>
    <row r="14" spans="1:56" s="99" customFormat="1" ht="15" customHeight="1">
      <c r="A14"/>
      <c r="B14" s="108" t="s">
        <v>1074</v>
      </c>
      <c r="C14" s="17">
        <v>6.0000000000000001E-3</v>
      </c>
      <c r="D14" s="17">
        <v>0</v>
      </c>
      <c r="E14" s="17">
        <v>0</v>
      </c>
      <c r="F14" s="17">
        <v>7.0000000000000001E-3</v>
      </c>
      <c r="G14" s="17">
        <v>7.6999999999999999E-2</v>
      </c>
      <c r="H14" s="17">
        <v>0.251</v>
      </c>
      <c r="I14" s="17">
        <v>0.11700000000000001</v>
      </c>
      <c r="J14" s="17">
        <v>4.8000000000000001E-2</v>
      </c>
      <c r="K14" s="17">
        <v>4.9000000000000002E-2</v>
      </c>
      <c r="L14" s="17">
        <v>4.9000000000000002E-2</v>
      </c>
      <c r="M14" s="17">
        <v>6.7000000000000004E-2</v>
      </c>
      <c r="N14" s="17">
        <v>9.7000000000000003E-2</v>
      </c>
      <c r="O14" s="17">
        <v>5.2999999999999999E-2</v>
      </c>
      <c r="P14" s="17">
        <v>4.9000000000000002E-2</v>
      </c>
      <c r="Q14" s="17">
        <v>3.0000000000000001E-3</v>
      </c>
      <c r="R14" s="17">
        <v>7.0000000000000001E-3</v>
      </c>
      <c r="S14" s="17">
        <v>0.01</v>
      </c>
      <c r="T14" s="17">
        <v>1.2999999999999999E-2</v>
      </c>
      <c r="U14" s="17">
        <v>7.5999999999999998E-2</v>
      </c>
      <c r="V14" s="17">
        <v>0.16600000000000001</v>
      </c>
      <c r="W14" s="17">
        <v>1.0850000000004911</v>
      </c>
      <c r="X14" s="17">
        <v>0.63599999999996726</v>
      </c>
      <c r="Y14" s="17">
        <v>3.8009999999994761</v>
      </c>
      <c r="Z14" s="17">
        <v>5.6759999999999309</v>
      </c>
      <c r="AA14" s="73">
        <v>1.7930000000001201</v>
      </c>
      <c r="AB14" s="73">
        <v>3.9550126851167988</v>
      </c>
      <c r="AC14" s="310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310"/>
      <c r="BD14" s="19"/>
    </row>
    <row r="15" spans="1:56" customFormat="1" ht="6" customHeight="1"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2"/>
      <c r="Y15" s="12"/>
      <c r="Z15" s="12"/>
      <c r="AB15" s="337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</row>
    <row r="16" spans="1:56" s="99" customFormat="1" ht="15" customHeight="1">
      <c r="A16"/>
      <c r="B16" s="87" t="s">
        <v>334</v>
      </c>
      <c r="C16" s="88">
        <v>7.710376407075159E-2</v>
      </c>
      <c r="D16" s="88">
        <v>7.6817986732573645E-2</v>
      </c>
      <c r="E16" s="88">
        <v>7.5063005008976766E-2</v>
      </c>
      <c r="F16" s="88">
        <v>7.4948551052346712E-2</v>
      </c>
      <c r="G16" s="88">
        <v>7.5801962324273359E-2</v>
      </c>
      <c r="H16" s="88">
        <v>7.5485132791663231E-2</v>
      </c>
      <c r="I16" s="88">
        <v>7.4602627251839415E-2</v>
      </c>
      <c r="J16" s="88">
        <v>8.0478983745796415E-2</v>
      </c>
      <c r="K16" s="88">
        <v>8.0360555016609339E-2</v>
      </c>
      <c r="L16" s="88">
        <v>8.117532195825003E-2</v>
      </c>
      <c r="M16" s="88">
        <v>8.3803107625292944E-2</v>
      </c>
      <c r="N16" s="88">
        <v>9.0121896754348382E-2</v>
      </c>
      <c r="O16" s="88">
        <v>8.9597388994325608E-2</v>
      </c>
      <c r="P16" s="88">
        <v>9.0425754955959364E-2</v>
      </c>
      <c r="Q16" s="88">
        <v>9.006825934420494E-2</v>
      </c>
      <c r="R16" s="88">
        <v>9.0184750582431125E-2</v>
      </c>
      <c r="S16" s="88">
        <v>9.0239851770438695E-2</v>
      </c>
      <c r="T16" s="88">
        <v>9.0456846333506008E-2</v>
      </c>
      <c r="U16" s="88">
        <v>9.0622852782763177E-2</v>
      </c>
      <c r="V16" s="88">
        <v>9.0283676688851761E-2</v>
      </c>
      <c r="W16" s="88">
        <v>8.988099058856594E-2</v>
      </c>
      <c r="X16" s="88">
        <v>8.9832889308828948E-2</v>
      </c>
      <c r="Y16" s="88">
        <v>9.0437500774616528E-2</v>
      </c>
      <c r="Z16" s="88">
        <v>9.118898679542449E-2</v>
      </c>
      <c r="AA16" s="107">
        <v>8.9764498024524381E-2</v>
      </c>
      <c r="AB16" s="107">
        <v>8.9835876684933383E-2</v>
      </c>
      <c r="AC16"/>
      <c r="AD16" s="15">
        <v>-0.3706399312953273</v>
      </c>
      <c r="AE16" s="15">
        <v>-2.2845973947566409</v>
      </c>
      <c r="AF16" s="15">
        <v>-0.152477184488372</v>
      </c>
      <c r="AG16" s="15">
        <v>1.1386628026078764</v>
      </c>
      <c r="AH16" s="15">
        <v>-0.41797009324740381</v>
      </c>
      <c r="AI16" s="15">
        <v>-1.16911172728477</v>
      </c>
      <c r="AJ16" s="15">
        <v>7.8768760704900131</v>
      </c>
      <c r="AK16" s="15">
        <v>-0.14715485170780548</v>
      </c>
      <c r="AL16" s="15">
        <v>1.0138891418461335</v>
      </c>
      <c r="AM16" s="15">
        <v>3.2371730763130615</v>
      </c>
      <c r="AN16" s="15">
        <v>7.5400415427414762</v>
      </c>
      <c r="AO16" s="15">
        <v>-0.58199813687062329</v>
      </c>
      <c r="AP16" s="15">
        <v>0.92454252398607117</v>
      </c>
      <c r="AQ16" s="15">
        <v>-0.39534711314109305</v>
      </c>
      <c r="AR16" s="15">
        <v>0.12933661544518374</v>
      </c>
      <c r="AS16" s="15">
        <v>6.109812097024743E-2</v>
      </c>
      <c r="AT16" s="15">
        <v>0.24046422817640031</v>
      </c>
      <c r="AU16" s="15">
        <v>0.18352004959925208</v>
      </c>
      <c r="AV16" s="15">
        <v>-0.37427214383161589</v>
      </c>
      <c r="AW16" s="15">
        <v>-0.44602315175268487</v>
      </c>
      <c r="AX16" s="15">
        <v>-5.3516632851965278E-2</v>
      </c>
      <c r="AY16" s="15">
        <v>0.67304020881376425</v>
      </c>
      <c r="AZ16" s="15">
        <v>0.83094514374161565</v>
      </c>
      <c r="BA16" s="15">
        <v>-1.5621280825236503</v>
      </c>
      <c r="BB16" s="15">
        <v>7.9517695725877038E-2</v>
      </c>
      <c r="BC16"/>
      <c r="BD16" s="19"/>
    </row>
    <row r="17" spans="1:61" customFormat="1" ht="6" customHeight="1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2"/>
      <c r="Y17" s="12"/>
      <c r="Z17" s="12"/>
      <c r="AB17" s="337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</row>
    <row r="18" spans="1:61" s="99" customFormat="1" ht="15" customHeight="1">
      <c r="A18"/>
      <c r="B18" s="13" t="s">
        <v>335</v>
      </c>
      <c r="C18" s="14">
        <v>188.15300000000002</v>
      </c>
      <c r="D18" s="14">
        <v>182.74299999999999</v>
      </c>
      <c r="E18" s="14">
        <v>179.154</v>
      </c>
      <c r="F18" s="14">
        <v>178.48900000000003</v>
      </c>
      <c r="G18" s="14">
        <v>188.786</v>
      </c>
      <c r="H18" s="14">
        <v>198.88000000000002</v>
      </c>
      <c r="I18" s="14">
        <v>205.52800000000002</v>
      </c>
      <c r="J18" s="14">
        <v>220.69800000000001</v>
      </c>
      <c r="K18" s="14">
        <v>240.55900000000003</v>
      </c>
      <c r="L18" s="14">
        <v>246.18600000000001</v>
      </c>
      <c r="M18" s="14">
        <v>262.07</v>
      </c>
      <c r="N18" s="14">
        <v>295.62100000000004</v>
      </c>
      <c r="O18" s="14">
        <v>298.79000000000002</v>
      </c>
      <c r="P18" s="14">
        <v>293.28400000000005</v>
      </c>
      <c r="Q18" s="14">
        <v>296.57099999999997</v>
      </c>
      <c r="R18" s="14">
        <v>294.81899999999996</v>
      </c>
      <c r="S18" s="14">
        <v>296.892</v>
      </c>
      <c r="T18" s="14">
        <v>298.608</v>
      </c>
      <c r="U18" s="14">
        <v>298.46699999999998</v>
      </c>
      <c r="V18" s="14">
        <v>309.50399999999996</v>
      </c>
      <c r="W18" s="14">
        <v>317.85899999999998</v>
      </c>
      <c r="X18" s="14">
        <v>327.81799999999998</v>
      </c>
      <c r="Y18" s="14">
        <v>342.95699999999999</v>
      </c>
      <c r="Z18" s="14">
        <v>348.89800000000002</v>
      </c>
      <c r="AA18" s="72">
        <v>357.88099999999997</v>
      </c>
      <c r="AB18" s="72">
        <v>314.90699999999998</v>
      </c>
      <c r="AC18"/>
      <c r="AD18" s="15">
        <v>-2.8753195537674259</v>
      </c>
      <c r="AE18" s="15">
        <v>-1.9639603158534109</v>
      </c>
      <c r="AF18" s="15">
        <v>-0.37118903289904975</v>
      </c>
      <c r="AG18" s="15">
        <v>5.768982962535488</v>
      </c>
      <c r="AH18" s="15">
        <v>5.3467947835115011</v>
      </c>
      <c r="AI18" s="15">
        <v>3.3427192276749778</v>
      </c>
      <c r="AJ18" s="15">
        <v>7.3809894515589045</v>
      </c>
      <c r="AK18" s="15">
        <v>8.9991753436823245</v>
      </c>
      <c r="AL18" s="15">
        <v>2.3391350978346188</v>
      </c>
      <c r="AM18" s="15">
        <v>6.4520322032934398</v>
      </c>
      <c r="AN18" s="15">
        <v>12.802304727744513</v>
      </c>
      <c r="AO18" s="15">
        <v>1.0719806779626557</v>
      </c>
      <c r="AP18" s="15">
        <v>-1.8427658221493262</v>
      </c>
      <c r="AQ18" s="15">
        <v>1.1207566727131109</v>
      </c>
      <c r="AR18" s="15">
        <v>-0.59075229877500146</v>
      </c>
      <c r="AS18" s="15">
        <v>0.70314328452373698</v>
      </c>
      <c r="AT18" s="15">
        <v>0.57798795521604096</v>
      </c>
      <c r="AU18" s="15">
        <v>-4.7219096608268882E-2</v>
      </c>
      <c r="AV18" s="15">
        <v>3.6978962498366581</v>
      </c>
      <c r="AW18" s="15">
        <v>2.699480459057078</v>
      </c>
      <c r="AX18" s="15">
        <v>3.1331502332795371</v>
      </c>
      <c r="AY18" s="15">
        <v>4.6181112690578345</v>
      </c>
      <c r="AZ18" s="15">
        <v>1.7322871380377223</v>
      </c>
      <c r="BA18" s="15">
        <v>2.5746779861162707</v>
      </c>
      <c r="BB18" s="15">
        <v>-12.007902068005842</v>
      </c>
      <c r="BC18"/>
      <c r="BD18" s="19"/>
      <c r="BG18" s="63"/>
      <c r="BH18" s="63"/>
      <c r="BI18" s="63"/>
    </row>
    <row r="19" spans="1:61" customFormat="1" ht="6" customHeight="1"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2"/>
      <c r="Y19" s="12"/>
      <c r="Z19" s="12"/>
      <c r="AB19" s="337"/>
      <c r="BB19" s="337"/>
    </row>
    <row r="20" spans="1:61" s="46" customFormat="1" ht="15" customHeight="1">
      <c r="A20"/>
      <c r="B20" s="13" t="s">
        <v>176</v>
      </c>
      <c r="C20" s="17">
        <v>3.5999999999999659</v>
      </c>
      <c r="D20" s="17">
        <v>2.2189999999999941</v>
      </c>
      <c r="E20" s="17">
        <v>-14.200999999999993</v>
      </c>
      <c r="F20" s="17">
        <v>-1.1960000000000264</v>
      </c>
      <c r="G20" s="17">
        <v>-7.6730000000000018</v>
      </c>
      <c r="H20" s="17">
        <v>-7.2200000000000273</v>
      </c>
      <c r="I20" s="17">
        <v>-7.4250000000000114</v>
      </c>
      <c r="J20" s="17">
        <v>-12.623000000000019</v>
      </c>
      <c r="K20" s="17">
        <v>-11.552000000000021</v>
      </c>
      <c r="L20" s="17">
        <v>-12.943000000000012</v>
      </c>
      <c r="M20" s="17">
        <v>-18.898000000000025</v>
      </c>
      <c r="N20" s="17">
        <v>-16.165000000000077</v>
      </c>
      <c r="O20" s="17">
        <v>-12.433999999999969</v>
      </c>
      <c r="P20" s="17">
        <v>-8.2930000000000632</v>
      </c>
      <c r="Q20" s="17">
        <v>-19.911999999999978</v>
      </c>
      <c r="R20" s="17">
        <v>-16.065999999999974</v>
      </c>
      <c r="S20" s="17">
        <v>-17.966999999999985</v>
      </c>
      <c r="T20" s="17">
        <v>-15.656999999999982</v>
      </c>
      <c r="U20" s="17">
        <v>-23.634000000000015</v>
      </c>
      <c r="V20" s="17">
        <v>-16.81699999999995</v>
      </c>
      <c r="W20" s="17">
        <v>-21.328999999999951</v>
      </c>
      <c r="X20" s="17">
        <v>-24.574999999999932</v>
      </c>
      <c r="Y20" s="17">
        <v>-29.036999999999978</v>
      </c>
      <c r="Z20" s="17">
        <v>-29.203000000000031</v>
      </c>
      <c r="AA20" s="73">
        <v>-25.379999999999939</v>
      </c>
      <c r="AB20" s="73">
        <v>-8.3639999999999759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  <c r="BD20" s="7"/>
    </row>
    <row r="21" spans="1:61" s="46" customFormat="1" ht="15" customHeight="1">
      <c r="A21"/>
      <c r="B21" s="16" t="s">
        <v>205</v>
      </c>
      <c r="C21" s="17">
        <v>-0.623</v>
      </c>
      <c r="D21" s="17">
        <v>2.4889999999999999</v>
      </c>
      <c r="E21" s="17">
        <v>-0.52</v>
      </c>
      <c r="F21" s="17">
        <v>1.1870000000000001</v>
      </c>
      <c r="G21" s="17">
        <v>-3.06</v>
      </c>
      <c r="H21" s="17">
        <v>-1.222</v>
      </c>
      <c r="I21" s="17">
        <v>-1.5870000000000175</v>
      </c>
      <c r="J21" s="17">
        <v>-2.7810000000000343</v>
      </c>
      <c r="K21" s="17">
        <v>-2.6029999999999802</v>
      </c>
      <c r="L21" s="17">
        <v>-4.6410000000000196</v>
      </c>
      <c r="M21" s="17">
        <v>-5.8280000000000314</v>
      </c>
      <c r="N21" s="17">
        <v>-4.7890000000000441</v>
      </c>
      <c r="O21" s="17">
        <v>-0.29000000000002046</v>
      </c>
      <c r="P21" s="17">
        <v>6.0529999999999404</v>
      </c>
      <c r="Q21" s="17">
        <v>-5.4589999999999463</v>
      </c>
      <c r="R21" s="17">
        <v>0.39999999999992042</v>
      </c>
      <c r="S21" s="17">
        <v>-0.30500000000000682</v>
      </c>
      <c r="T21" s="17">
        <v>0.73399999999998045</v>
      </c>
      <c r="U21" s="17">
        <v>-1.1250000000000568</v>
      </c>
      <c r="V21" s="17">
        <v>-3.0159999999999627</v>
      </c>
      <c r="W21" s="17">
        <v>-1.7930000000000064</v>
      </c>
      <c r="X21" s="17">
        <v>-1.5769999999999413</v>
      </c>
      <c r="Y21" s="17">
        <v>-4.8269999999999413</v>
      </c>
      <c r="Z21" s="17">
        <v>-0.32500000000004547</v>
      </c>
      <c r="AA21" s="73">
        <v>-4.4969999999999573</v>
      </c>
      <c r="AB21" s="73">
        <v>12.863999999999976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  <c r="BD21" s="7"/>
    </row>
    <row r="22" spans="1:61" s="46" customFormat="1" ht="15" customHeight="1">
      <c r="A22"/>
      <c r="B22" s="16" t="s">
        <v>693</v>
      </c>
      <c r="C22" s="17"/>
      <c r="D22" s="17"/>
      <c r="E22" s="17">
        <v>-8.827</v>
      </c>
      <c r="F22" s="17">
        <v>-9.1839999999999993</v>
      </c>
      <c r="G22" s="17">
        <v>-8.0539999999999985</v>
      </c>
      <c r="H22" s="17">
        <v>-9.0129999999999999</v>
      </c>
      <c r="I22" s="17">
        <v>-9.6370000000000005</v>
      </c>
      <c r="J22" s="17">
        <v>-11.504</v>
      </c>
      <c r="K22" s="17">
        <v>-11.656000000000001</v>
      </c>
      <c r="L22" s="17">
        <v>-12.222</v>
      </c>
      <c r="M22" s="17">
        <v>-14.987000000000002</v>
      </c>
      <c r="N22" s="17">
        <v>-14.619</v>
      </c>
      <c r="O22" s="17">
        <v>-13.617000000000001</v>
      </c>
      <c r="P22" s="17">
        <v>-16.317999999999998</v>
      </c>
      <c r="Q22" s="17">
        <v>-16.696000000000002</v>
      </c>
      <c r="R22" s="17">
        <v>-19.334196000000002</v>
      </c>
      <c r="S22" s="17">
        <v>-19.923999999999999</v>
      </c>
      <c r="T22" s="17">
        <v>-19.198</v>
      </c>
      <c r="U22" s="17">
        <v>-24.747999999999998</v>
      </c>
      <c r="V22" s="17">
        <v>-15.623999999999999</v>
      </c>
      <c r="W22" s="17">
        <v>-19.835000000000001</v>
      </c>
      <c r="X22" s="17">
        <v>-22.202999999999999</v>
      </c>
      <c r="Y22" s="17">
        <v>-23.949999999999996</v>
      </c>
      <c r="Z22" s="17">
        <v>-26.533000000000001</v>
      </c>
      <c r="AA22" s="73">
        <v>-22.125</v>
      </c>
      <c r="AB22" s="73">
        <v>-23.899999999999995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 s="7"/>
    </row>
    <row r="23" spans="1:61" s="46" customFormat="1" ht="15" customHeight="1">
      <c r="A23"/>
      <c r="B23" s="16" t="s">
        <v>206</v>
      </c>
      <c r="C23" s="17">
        <v>4.2229999999999661</v>
      </c>
      <c r="D23" s="17">
        <v>-0.27000000000000579</v>
      </c>
      <c r="E23" s="17">
        <v>-4.8539999999999939</v>
      </c>
      <c r="F23" s="17">
        <v>6.8009999999999726</v>
      </c>
      <c r="G23" s="17">
        <v>3.4409999999999972</v>
      </c>
      <c r="H23" s="17">
        <v>3.0149999999999721</v>
      </c>
      <c r="I23" s="17">
        <v>3.7990000000000066</v>
      </c>
      <c r="J23" s="17">
        <v>1.662000000000015</v>
      </c>
      <c r="K23" s="17">
        <v>2.7069999999999599</v>
      </c>
      <c r="L23" s="17">
        <v>3.920000000000007</v>
      </c>
      <c r="M23" s="17">
        <v>1.9170000000000087</v>
      </c>
      <c r="N23" s="17">
        <v>3.2429999999999666</v>
      </c>
      <c r="O23" s="17">
        <v>1.4730000000000523</v>
      </c>
      <c r="P23" s="17">
        <v>1.9719999999999942</v>
      </c>
      <c r="Q23" s="17">
        <v>2.2429999999999701</v>
      </c>
      <c r="R23" s="17">
        <v>2.8681960000001077</v>
      </c>
      <c r="S23" s="17">
        <v>2.2620000000000218</v>
      </c>
      <c r="T23" s="17">
        <v>2.8070000000000377</v>
      </c>
      <c r="U23" s="17">
        <v>2.2390000000000398</v>
      </c>
      <c r="V23" s="17">
        <v>1.8230000000000111</v>
      </c>
      <c r="W23" s="17">
        <v>0.29900000000005633</v>
      </c>
      <c r="X23" s="17">
        <v>-0.79499999999999105</v>
      </c>
      <c r="Y23" s="17">
        <v>-0.26000000000004064</v>
      </c>
      <c r="Z23" s="17">
        <v>-2.3449999999999847</v>
      </c>
      <c r="AA23" s="73">
        <v>1.2420000000000186</v>
      </c>
      <c r="AB23" s="73">
        <v>2.6720000000000432</v>
      </c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/>
      <c r="BD23" s="7"/>
    </row>
    <row r="24" spans="1:61" customFormat="1" ht="6" customHeight="1"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2"/>
      <c r="Y24" s="12"/>
      <c r="Z24" s="12"/>
      <c r="AB24" s="337"/>
      <c r="BB24" s="337"/>
    </row>
    <row r="25" spans="1:61" s="46" customFormat="1" ht="15" customHeight="1">
      <c r="A25"/>
      <c r="B25" s="13" t="s">
        <v>177</v>
      </c>
      <c r="C25" s="14">
        <v>191.75299999999999</v>
      </c>
      <c r="D25" s="14">
        <v>184.96199999999999</v>
      </c>
      <c r="E25" s="14">
        <v>164.953</v>
      </c>
      <c r="F25" s="14">
        <v>177.29300000000001</v>
      </c>
      <c r="G25" s="14">
        <v>181.113</v>
      </c>
      <c r="H25" s="14">
        <v>191.66</v>
      </c>
      <c r="I25" s="14">
        <v>198.10300000000001</v>
      </c>
      <c r="J25" s="14">
        <v>208.07499999999999</v>
      </c>
      <c r="K25" s="14">
        <v>229.00700000000001</v>
      </c>
      <c r="L25" s="14">
        <v>233.24299999999999</v>
      </c>
      <c r="M25" s="14">
        <v>243.17199999999997</v>
      </c>
      <c r="N25" s="14">
        <v>279.45599999999996</v>
      </c>
      <c r="O25" s="14">
        <v>286.35600000000005</v>
      </c>
      <c r="P25" s="14">
        <v>284.99099999999999</v>
      </c>
      <c r="Q25" s="14">
        <v>276.65899999999999</v>
      </c>
      <c r="R25" s="14">
        <v>278.75299999999999</v>
      </c>
      <c r="S25" s="14">
        <v>278.92500000000001</v>
      </c>
      <c r="T25" s="14">
        <v>282.95100000000002</v>
      </c>
      <c r="U25" s="14">
        <v>274.83299999999997</v>
      </c>
      <c r="V25" s="14">
        <v>292.68700000000001</v>
      </c>
      <c r="W25" s="14">
        <v>296.53000000000003</v>
      </c>
      <c r="X25" s="14">
        <v>303.24300000000005</v>
      </c>
      <c r="Y25" s="14">
        <v>313.92</v>
      </c>
      <c r="Z25" s="14">
        <v>319.69499999999999</v>
      </c>
      <c r="AA25" s="14">
        <v>332.50100000000003</v>
      </c>
      <c r="AB25" s="14">
        <v>306.54300000000001</v>
      </c>
      <c r="AC25"/>
      <c r="AD25" s="15">
        <v>-3.5415352041428281</v>
      </c>
      <c r="AE25" s="15">
        <v>-10.817897730344605</v>
      </c>
      <c r="AF25" s="15">
        <v>7.4809188071753798</v>
      </c>
      <c r="AG25" s="15">
        <v>2.1546253941215916</v>
      </c>
      <c r="AH25" s="15">
        <v>5.8234361972911932</v>
      </c>
      <c r="AI25" s="15">
        <v>3.3616821454659358</v>
      </c>
      <c r="AJ25" s="15">
        <v>5.0337450720079859</v>
      </c>
      <c r="AK25" s="15">
        <v>10.059834194401066</v>
      </c>
      <c r="AL25" s="15">
        <v>1.8497251175728209</v>
      </c>
      <c r="AM25" s="15">
        <v>4.256933755782585</v>
      </c>
      <c r="AN25" s="15">
        <v>14.921125787508428</v>
      </c>
      <c r="AO25" s="15">
        <v>2.4690827894194762</v>
      </c>
      <c r="AP25" s="15">
        <v>-0.47667937811677275</v>
      </c>
      <c r="AQ25" s="15">
        <v>-2.923601096174965</v>
      </c>
      <c r="AR25" s="15">
        <v>0.75688844389663601</v>
      </c>
      <c r="AS25" s="15">
        <v>6.1703371802285703E-2</v>
      </c>
      <c r="AT25" s="15">
        <v>1.4433987631083662</v>
      </c>
      <c r="AU25" s="15">
        <v>-2.8690479977098691</v>
      </c>
      <c r="AV25" s="15">
        <v>6.4963086674453372</v>
      </c>
      <c r="AW25" s="15">
        <v>1.3130067273230508</v>
      </c>
      <c r="AX25" s="15">
        <v>2.2638518868242747</v>
      </c>
      <c r="AY25" s="15">
        <v>3.5209386531593352</v>
      </c>
      <c r="AZ25" s="15">
        <v>1.8396406727828674</v>
      </c>
      <c r="BA25" s="15">
        <v>4.0056929260701732</v>
      </c>
      <c r="BB25" s="15">
        <v>-7.8068938138531996</v>
      </c>
      <c r="BC25"/>
      <c r="BD25" s="7"/>
    </row>
    <row r="26" spans="1:61" s="46" customFormat="1" ht="15" customHeight="1">
      <c r="A26"/>
      <c r="B26" s="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2"/>
      <c r="Y26" s="12"/>
      <c r="Z26" s="12"/>
      <c r="AA26"/>
      <c r="AB26" s="337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 s="337"/>
      <c r="BC26"/>
      <c r="BD26"/>
      <c r="BE26"/>
      <c r="BF26"/>
      <c r="BG26"/>
      <c r="BH26"/>
    </row>
    <row r="27" spans="1:61" s="46" customFormat="1" ht="15" customHeight="1">
      <c r="A27"/>
      <c r="B27" s="70" t="s">
        <v>85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/>
      <c r="AB27" s="33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 s="337"/>
      <c r="BC27"/>
      <c r="BD27"/>
      <c r="BE27"/>
      <c r="BF27"/>
      <c r="BG27"/>
      <c r="BH27"/>
    </row>
    <row r="28" spans="1:61" s="55" customFormat="1" ht="15" customHeight="1">
      <c r="A28"/>
      <c r="B28" s="108" t="s">
        <v>336</v>
      </c>
      <c r="C28" s="71">
        <v>1.3827074771222874</v>
      </c>
      <c r="D28" s="71">
        <v>1.3794049120836489</v>
      </c>
      <c r="E28" s="71">
        <v>1.3740365649019677</v>
      </c>
      <c r="F28" s="71">
        <v>1.3811040748910237</v>
      </c>
      <c r="G28" s="71">
        <v>1.3554171745935382</v>
      </c>
      <c r="H28" s="71">
        <v>1.3529766336925277</v>
      </c>
      <c r="I28" s="71">
        <v>1.359520067369155</v>
      </c>
      <c r="J28" s="71">
        <v>1.3351603358633208</v>
      </c>
      <c r="K28" s="71">
        <v>1.3525598697977212</v>
      </c>
      <c r="L28" s="71">
        <v>1.3745998986404833</v>
      </c>
      <c r="M28" s="71">
        <v>1.4154320511151948</v>
      </c>
      <c r="N28" s="71">
        <v>1.453028249500417</v>
      </c>
      <c r="O28" s="71">
        <v>1.5043861908650182</v>
      </c>
      <c r="P28" s="71">
        <v>1.5879871417612799</v>
      </c>
      <c r="Q28" s="71">
        <v>1.6565152262434644</v>
      </c>
      <c r="R28" s="71">
        <v>1.6824598110280156</v>
      </c>
      <c r="S28" s="71">
        <v>1.6968399942614538</v>
      </c>
      <c r="T28" s="71">
        <v>1.729070061282417</v>
      </c>
      <c r="U28" s="71">
        <v>1.7557097586250765</v>
      </c>
      <c r="V28" s="71">
        <v>1.784749717630147</v>
      </c>
      <c r="W28" s="71">
        <v>1.808434279868218</v>
      </c>
      <c r="X28" s="71">
        <v>1.8170756889596014</v>
      </c>
      <c r="Y28" s="71">
        <v>1.8057747127721937</v>
      </c>
      <c r="Z28" s="71">
        <v>1.809843558633365</v>
      </c>
      <c r="AA28" s="76">
        <v>1.86036883905442</v>
      </c>
      <c r="AB28" s="76">
        <v>1.9141982677717659</v>
      </c>
      <c r="AC28"/>
      <c r="AD28" s="18">
        <v>-0.23884770230011421</v>
      </c>
      <c r="AE28" s="18">
        <v>-0.38917848810412803</v>
      </c>
      <c r="AF28" s="18">
        <v>0.51436112906939058</v>
      </c>
      <c r="AG28" s="18">
        <v>-1.8598815805762052</v>
      </c>
      <c r="AH28" s="18">
        <v>-0.18005828366032711</v>
      </c>
      <c r="AI28" s="18">
        <v>0.4836324230351991</v>
      </c>
      <c r="AJ28" s="18">
        <v>-1.7917890357421014</v>
      </c>
      <c r="AK28" s="18">
        <v>1.3031793610877298</v>
      </c>
      <c r="AL28" s="18">
        <v>1.6295048622179038</v>
      </c>
      <c r="AM28" s="18">
        <v>2.9704754463531979</v>
      </c>
      <c r="AN28" s="18">
        <v>2.6561641271017433</v>
      </c>
      <c r="AO28" s="18">
        <v>3.5345452768904697</v>
      </c>
      <c r="AP28" s="18">
        <v>5.5571469217084015</v>
      </c>
      <c r="AQ28" s="18">
        <v>4.3154055017207593</v>
      </c>
      <c r="AR28" s="18">
        <v>1.5662146881309753</v>
      </c>
      <c r="AS28" s="18">
        <v>0.8547118415061391</v>
      </c>
      <c r="AT28" s="18">
        <v>1.8994169827421634</v>
      </c>
      <c r="AU28" s="18">
        <v>1.5406950787697602</v>
      </c>
      <c r="AV28" s="18">
        <v>1.6540295947214045</v>
      </c>
      <c r="AW28" s="18">
        <v>1.3270523034187793</v>
      </c>
      <c r="AX28" s="18">
        <v>0.47783926613097821</v>
      </c>
      <c r="AY28" s="18">
        <v>-0.62193205577904331</v>
      </c>
      <c r="AZ28" s="18">
        <v>0.22532411337873193</v>
      </c>
      <c r="BA28" s="18">
        <v>2.7916932477416574</v>
      </c>
      <c r="BB28" s="18">
        <v>2.8934815283568263</v>
      </c>
      <c r="BC28"/>
      <c r="BD28"/>
      <c r="BE28"/>
      <c r="BF28"/>
      <c r="BG28"/>
      <c r="BH28"/>
    </row>
    <row r="29" spans="1:61" s="46" customFormat="1" ht="15" customHeight="1">
      <c r="A29"/>
      <c r="B29" s="16" t="s">
        <v>337</v>
      </c>
      <c r="C29" s="71">
        <v>1.1148854403450135</v>
      </c>
      <c r="D29" s="71">
        <v>1.1123241788567788</v>
      </c>
      <c r="E29" s="71">
        <v>1.1094512750789265</v>
      </c>
      <c r="F29" s="71">
        <v>1.1156584100606048</v>
      </c>
      <c r="G29" s="71">
        <v>1.0926611192218803</v>
      </c>
      <c r="H29" s="71">
        <v>1.0908740341846537</v>
      </c>
      <c r="I29" s="71">
        <v>1.0973974308250183</v>
      </c>
      <c r="J29" s="71">
        <v>1.0705213057915492</v>
      </c>
      <c r="K29" s="71">
        <v>1.0856393327400469</v>
      </c>
      <c r="L29" s="71">
        <v>1.1038245906628561</v>
      </c>
      <c r="M29" s="71">
        <v>1.1363969364395301</v>
      </c>
      <c r="N29" s="71">
        <v>1.1624886631598041</v>
      </c>
      <c r="O29" s="71">
        <v>1.207287258303104</v>
      </c>
      <c r="P29" s="71">
        <v>1.2785286775968681</v>
      </c>
      <c r="Q29" s="71">
        <v>1.3379621081070574</v>
      </c>
      <c r="R29" s="71">
        <v>1.3478150879030524</v>
      </c>
      <c r="S29" s="71">
        <v>1.3477601433663866</v>
      </c>
      <c r="T29" s="71">
        <v>1.3625432051643234</v>
      </c>
      <c r="U29" s="71">
        <v>1.360376947733829</v>
      </c>
      <c r="V29" s="71">
        <v>1.3847160899476334</v>
      </c>
      <c r="W29" s="71">
        <v>1.4046927944264902</v>
      </c>
      <c r="X29" s="71">
        <v>1.4118825561123292</v>
      </c>
      <c r="Y29" s="71">
        <v>1.4019382949048824</v>
      </c>
      <c r="Z29" s="71">
        <v>1.404549491413968</v>
      </c>
      <c r="AA29" s="76">
        <v>1.4477304102849136</v>
      </c>
      <c r="AB29" s="76">
        <v>1.492146162795865</v>
      </c>
      <c r="AC29"/>
      <c r="AD29" s="18">
        <v>-0.22973315423708879</v>
      </c>
      <c r="AE29" s="18">
        <v>-0.25827936068107632</v>
      </c>
      <c r="AF29" s="18">
        <v>0.5594779258094752</v>
      </c>
      <c r="AG29" s="18">
        <v>-2.0613200807113832</v>
      </c>
      <c r="AH29" s="18">
        <v>-0.16355345731522125</v>
      </c>
      <c r="AI29" s="18">
        <v>0.59799724220591222</v>
      </c>
      <c r="AJ29" s="18">
        <v>-2.4490785451596775</v>
      </c>
      <c r="AK29" s="18">
        <v>1.4122116829164151</v>
      </c>
      <c r="AL29" s="18">
        <v>1.675073606343225</v>
      </c>
      <c r="AM29" s="18">
        <v>2.9508624877720866</v>
      </c>
      <c r="AN29" s="18">
        <v>2.29600466910995</v>
      </c>
      <c r="AO29" s="18">
        <v>3.853680174525842</v>
      </c>
      <c r="AP29" s="18">
        <v>5.9009501511593045</v>
      </c>
      <c r="AQ29" s="18">
        <v>4.6485801649675045</v>
      </c>
      <c r="AR29" s="18">
        <v>0.73641695353651881</v>
      </c>
      <c r="AS29" s="18">
        <v>-4.0765634068729703E-3</v>
      </c>
      <c r="AT29" s="18">
        <v>1.0968614757379722</v>
      </c>
      <c r="AU29" s="18">
        <v>-0.1589863295551876</v>
      </c>
      <c r="AV29" s="18">
        <v>1.7891469165476177</v>
      </c>
      <c r="AW29" s="18">
        <v>1.4426570633415743</v>
      </c>
      <c r="AX29" s="18">
        <v>0.51183872476361658</v>
      </c>
      <c r="AY29" s="18">
        <v>-0.70432637363469008</v>
      </c>
      <c r="AZ29" s="18">
        <v>0.18625616538014261</v>
      </c>
      <c r="BA29" s="18">
        <v>3.0743607921907454</v>
      </c>
      <c r="BB29" s="18">
        <v>3.0679574177218809</v>
      </c>
      <c r="BC29"/>
      <c r="BD29" s="7"/>
    </row>
    <row r="30" spans="1:61" s="46" customFormat="1" ht="15" customHeight="1">
      <c r="A30"/>
      <c r="B30" s="16" t="s">
        <v>338</v>
      </c>
      <c r="C30" s="71">
        <v>0.19071827270652239</v>
      </c>
      <c r="D30" s="71">
        <v>0.19026274649429639</v>
      </c>
      <c r="E30" s="71">
        <v>0.18952228481406455</v>
      </c>
      <c r="F30" s="71">
        <v>0.19049711377807224</v>
      </c>
      <c r="G30" s="71">
        <v>0.18695409304738458</v>
      </c>
      <c r="H30" s="71">
        <v>0.18661746671621071</v>
      </c>
      <c r="I30" s="71">
        <v>0.18752000929229723</v>
      </c>
      <c r="J30" s="71">
        <v>0.1841600463259753</v>
      </c>
      <c r="K30" s="71">
        <v>0.18655998204106503</v>
      </c>
      <c r="L30" s="71">
        <v>0.189599986019377</v>
      </c>
      <c r="M30" s="71">
        <v>0.19523200705037169</v>
      </c>
      <c r="N30" s="71">
        <v>0.20041768958626441</v>
      </c>
      <c r="O30" s="71">
        <v>0.20750154356758874</v>
      </c>
      <c r="P30" s="71">
        <v>0.21903270920845239</v>
      </c>
      <c r="Q30" s="71">
        <v>0.22848485879220196</v>
      </c>
      <c r="R30" s="71">
        <v>0.24445997254253218</v>
      </c>
      <c r="S30" s="71">
        <v>0.25883999912462857</v>
      </c>
      <c r="T30" s="71">
        <v>0.27607000978458757</v>
      </c>
      <c r="U30" s="71">
        <v>0.30470995810848434</v>
      </c>
      <c r="V30" s="71">
        <v>0.30974995099366193</v>
      </c>
      <c r="W30" s="71">
        <v>0.31386049485316181</v>
      </c>
      <c r="X30" s="71">
        <v>0.31536024353844322</v>
      </c>
      <c r="Y30" s="71">
        <v>0.3133989170926948</v>
      </c>
      <c r="Z30" s="71">
        <v>0.3141050804239725</v>
      </c>
      <c r="AA30" s="76">
        <v>0.322873930744982</v>
      </c>
      <c r="AB30" s="76">
        <v>0.3322162282909677</v>
      </c>
      <c r="AC30"/>
      <c r="AD30" s="18">
        <v>-0.23884770230011623</v>
      </c>
      <c r="AE30" s="18">
        <v>-0.38917848810410088</v>
      </c>
      <c r="AF30" s="18">
        <v>0.51436112906937026</v>
      </c>
      <c r="AG30" s="18">
        <v>-1.8598815805762026</v>
      </c>
      <c r="AH30" s="18">
        <v>-0.18005828366033835</v>
      </c>
      <c r="AI30" s="18">
        <v>0.48363242303520015</v>
      </c>
      <c r="AJ30" s="18">
        <v>-1.7917890357420916</v>
      </c>
      <c r="AK30" s="18">
        <v>1.3031793610877391</v>
      </c>
      <c r="AL30" s="18">
        <v>1.6295048622178876</v>
      </c>
      <c r="AM30" s="18">
        <v>2.9704754463532002</v>
      </c>
      <c r="AN30" s="18">
        <v>2.6561641271017415</v>
      </c>
      <c r="AO30" s="18">
        <v>3.5345452768904781</v>
      </c>
      <c r="AP30" s="18">
        <v>5.5571469217083891</v>
      </c>
      <c r="AQ30" s="18">
        <v>4.3154055017207513</v>
      </c>
      <c r="AR30" s="18">
        <v>6.9917603445482435</v>
      </c>
      <c r="AS30" s="18">
        <v>5.8823644756789335</v>
      </c>
      <c r="AT30" s="18">
        <v>6.6566259922072311</v>
      </c>
      <c r="AU30" s="18">
        <v>10.374161375313459</v>
      </c>
      <c r="AV30" s="18">
        <v>1.6540295947214263</v>
      </c>
      <c r="AW30" s="18">
        <v>1.3270523034187636</v>
      </c>
      <c r="AX30" s="18">
        <v>0.47783926613097982</v>
      </c>
      <c r="AY30" s="18">
        <v>-0.62193205577903887</v>
      </c>
      <c r="AZ30" s="18">
        <v>0.22532411337874714</v>
      </c>
      <c r="BA30" s="18">
        <v>2.791693247741641</v>
      </c>
      <c r="BB30" s="18">
        <v>2.8934815283568369</v>
      </c>
      <c r="BC30"/>
      <c r="BD30" s="7"/>
    </row>
    <row r="31" spans="1:61" s="46" customFormat="1" ht="15" customHeight="1">
      <c r="A31"/>
      <c r="B31" s="16" t="s">
        <v>339</v>
      </c>
      <c r="C31" s="71">
        <v>7.710376407075159E-2</v>
      </c>
      <c r="D31" s="71">
        <v>7.6817986732573645E-2</v>
      </c>
      <c r="E31" s="71">
        <v>7.5063005008976766E-2</v>
      </c>
      <c r="F31" s="71">
        <v>7.4948551052346712E-2</v>
      </c>
      <c r="G31" s="71">
        <v>7.5801962324273359E-2</v>
      </c>
      <c r="H31" s="71">
        <v>7.5485132791663231E-2</v>
      </c>
      <c r="I31" s="71">
        <v>7.4602627251839415E-2</v>
      </c>
      <c r="J31" s="71">
        <v>8.0478983745796415E-2</v>
      </c>
      <c r="K31" s="71">
        <v>8.0360555016609339E-2</v>
      </c>
      <c r="L31" s="71">
        <v>8.117532195825003E-2</v>
      </c>
      <c r="M31" s="71">
        <v>8.3803107625292944E-2</v>
      </c>
      <c r="N31" s="71">
        <v>9.0121896754348382E-2</v>
      </c>
      <c r="O31" s="71">
        <v>8.9597388994325608E-2</v>
      </c>
      <c r="P31" s="71">
        <v>9.0425754955959364E-2</v>
      </c>
      <c r="Q31" s="71">
        <v>9.006825934420494E-2</v>
      </c>
      <c r="R31" s="71">
        <v>9.0184750582431125E-2</v>
      </c>
      <c r="S31" s="71">
        <v>9.0239851770438695E-2</v>
      </c>
      <c r="T31" s="71">
        <v>9.0456846333506008E-2</v>
      </c>
      <c r="U31" s="71">
        <v>9.0622852782763177E-2</v>
      </c>
      <c r="V31" s="71">
        <v>9.0283676688851761E-2</v>
      </c>
      <c r="W31" s="71">
        <v>8.988099058856594E-2</v>
      </c>
      <c r="X31" s="71">
        <v>8.9832889308828948E-2</v>
      </c>
      <c r="Y31" s="71">
        <v>9.0437500774616528E-2</v>
      </c>
      <c r="Z31" s="71">
        <v>9.118898679542449E-2</v>
      </c>
      <c r="AA31" s="76">
        <v>8.9764498024524381E-2</v>
      </c>
      <c r="AB31" s="76">
        <v>8.9835876684933383E-2</v>
      </c>
      <c r="AC31"/>
      <c r="AD31" s="18">
        <v>-0.3706399312953273</v>
      </c>
      <c r="AE31" s="18">
        <v>-2.2845973947566409</v>
      </c>
      <c r="AF31" s="18">
        <v>-0.152477184488372</v>
      </c>
      <c r="AG31" s="18">
        <v>1.1386628026078764</v>
      </c>
      <c r="AH31" s="18">
        <v>-0.41797009324740381</v>
      </c>
      <c r="AI31" s="18">
        <v>-1.16911172728477</v>
      </c>
      <c r="AJ31" s="18">
        <v>7.8768760704900131</v>
      </c>
      <c r="AK31" s="18">
        <v>-0.14715485170780548</v>
      </c>
      <c r="AL31" s="18">
        <v>1.0138891418461335</v>
      </c>
      <c r="AM31" s="18">
        <v>3.2371730763130615</v>
      </c>
      <c r="AN31" s="18">
        <v>7.5400415427414762</v>
      </c>
      <c r="AO31" s="18">
        <v>-0.58199813687062329</v>
      </c>
      <c r="AP31" s="18">
        <v>0.92454252398607117</v>
      </c>
      <c r="AQ31" s="18">
        <v>-0.39534711314109305</v>
      </c>
      <c r="AR31" s="18">
        <v>0.12933661544518374</v>
      </c>
      <c r="AS31" s="18">
        <v>6.109812097024743E-2</v>
      </c>
      <c r="AT31" s="18">
        <v>0.24046422817640031</v>
      </c>
      <c r="AU31" s="18">
        <v>0.18352004959925208</v>
      </c>
      <c r="AV31" s="18">
        <v>-0.37427214383161589</v>
      </c>
      <c r="AW31" s="18">
        <v>-0.44602315175268487</v>
      </c>
      <c r="AX31" s="18">
        <v>-5.3516632851965278E-2</v>
      </c>
      <c r="AY31" s="18">
        <v>0.67304020881376425</v>
      </c>
      <c r="AZ31" s="18">
        <v>0.83094514374161565</v>
      </c>
      <c r="BA31" s="18">
        <v>-1.5621280825236503</v>
      </c>
      <c r="BB31" s="18">
        <v>7.9517695725877038E-2</v>
      </c>
      <c r="BC31"/>
      <c r="BD31" s="7"/>
    </row>
    <row r="32" spans="1:61" s="46" customFormat="1" ht="15" customHeight="1">
      <c r="A32"/>
      <c r="B32" s="16" t="s">
        <v>331</v>
      </c>
      <c r="C32" s="17">
        <v>2908.7600000000007</v>
      </c>
      <c r="D32" s="17">
        <v>2828.8610000000003</v>
      </c>
      <c r="E32" s="17">
        <v>2827.0980000000004</v>
      </c>
      <c r="F32" s="17">
        <v>2835.4149999999995</v>
      </c>
      <c r="G32" s="17">
        <v>2910.0760000000005</v>
      </c>
      <c r="H32" s="17">
        <v>3072.9959999999996</v>
      </c>
      <c r="I32" s="17">
        <v>3228.8250000000003</v>
      </c>
      <c r="J32" s="17">
        <v>3156.3950000000004</v>
      </c>
      <c r="K32" s="17">
        <v>3490.4160000000002</v>
      </c>
      <c r="L32" s="17">
        <v>3593.8310000000001</v>
      </c>
      <c r="M32" s="17">
        <v>3815.8229999999999</v>
      </c>
      <c r="N32" s="17">
        <v>4108.8570000000009</v>
      </c>
      <c r="O32" s="17">
        <v>4324.8599999999997</v>
      </c>
      <c r="P32" s="17">
        <v>4440.0229999999992</v>
      </c>
      <c r="Q32" s="17">
        <v>4702.1269999999995</v>
      </c>
      <c r="R32" s="17">
        <v>4700.902</v>
      </c>
      <c r="S32" s="17">
        <v>4731.0659999999998</v>
      </c>
      <c r="T32" s="17">
        <v>4796.512999999999</v>
      </c>
      <c r="U32" s="17">
        <v>4778.8779999999988</v>
      </c>
      <c r="V32" s="17">
        <v>5056.4879999999994</v>
      </c>
      <c r="W32" s="17">
        <v>5285.4750000000013</v>
      </c>
      <c r="X32" s="17">
        <v>5480.0569999999998</v>
      </c>
      <c r="Y32" s="17">
        <v>5659.3860000000004</v>
      </c>
      <c r="Z32" s="17">
        <v>5722.8420000000006</v>
      </c>
      <c r="AA32" s="73">
        <v>6129.8199999999988</v>
      </c>
      <c r="AB32" s="73">
        <v>5545.4149999999991</v>
      </c>
      <c r="AC32"/>
      <c r="AD32" s="18">
        <v>-2.7468405781157719</v>
      </c>
      <c r="AE32" s="18">
        <v>-6.2321902702180125E-2</v>
      </c>
      <c r="AF32" s="18">
        <v>0.29418859905100908</v>
      </c>
      <c r="AG32" s="18">
        <v>2.6331595198586797</v>
      </c>
      <c r="AH32" s="18">
        <v>5.5984792149757991</v>
      </c>
      <c r="AI32" s="18">
        <v>5.0709145081868199</v>
      </c>
      <c r="AJ32" s="18">
        <v>-2.2432308966884187</v>
      </c>
      <c r="AK32" s="18">
        <v>10.582357404570711</v>
      </c>
      <c r="AL32" s="18">
        <v>2.9628273535303515</v>
      </c>
      <c r="AM32" s="18">
        <v>6.1770294707792255</v>
      </c>
      <c r="AN32" s="18">
        <v>7.679444250951919</v>
      </c>
      <c r="AO32" s="18">
        <v>5.2570094310899291</v>
      </c>
      <c r="AP32" s="18">
        <v>2.6628145188514671</v>
      </c>
      <c r="AQ32" s="18">
        <v>5.9032126635380111</v>
      </c>
      <c r="AR32" s="18">
        <v>-2.6052039853441952E-2</v>
      </c>
      <c r="AS32" s="18">
        <v>0.64166408914714157</v>
      </c>
      <c r="AT32" s="18">
        <v>1.3833457406850636</v>
      </c>
      <c r="AU32" s="18">
        <v>-0.36766292512915572</v>
      </c>
      <c r="AV32" s="18">
        <v>5.8091041453663523</v>
      </c>
      <c r="AW32" s="18">
        <v>4.5285779378889446</v>
      </c>
      <c r="AX32" s="18">
        <v>3.6814477412152828</v>
      </c>
      <c r="AY32" s="18">
        <v>3.2723929696351814</v>
      </c>
      <c r="AZ32" s="18">
        <v>1.1212523761411597</v>
      </c>
      <c r="BA32" s="18">
        <v>7.1114666454184521</v>
      </c>
      <c r="BB32" s="18">
        <v>-9.533803602715901</v>
      </c>
      <c r="BC32"/>
      <c r="BD32" s="7"/>
    </row>
    <row r="33" spans="1:56" s="46" customFormat="1" ht="15" customHeight="1">
      <c r="A33"/>
      <c r="B33" s="16" t="s">
        <v>1066</v>
      </c>
      <c r="C33" s="314">
        <v>4.91</v>
      </c>
      <c r="D33" s="313">
        <v>4.82</v>
      </c>
      <c r="E33" s="313">
        <v>4.7300000000000004</v>
      </c>
      <c r="F33" s="313">
        <v>4.72</v>
      </c>
      <c r="G33" s="313">
        <v>4.72</v>
      </c>
      <c r="H33" s="313">
        <v>4.7300000000000004</v>
      </c>
      <c r="I33" s="313">
        <v>4.71</v>
      </c>
      <c r="J33" s="313">
        <v>4.6900000000000004</v>
      </c>
      <c r="K33" s="313">
        <v>4.6900000000000004</v>
      </c>
      <c r="L33" s="313">
        <v>4.71</v>
      </c>
      <c r="M33" s="313">
        <v>4.6900000000000004</v>
      </c>
      <c r="N33" s="313">
        <v>4.68</v>
      </c>
      <c r="O33" s="313">
        <v>4.6500000000000004</v>
      </c>
      <c r="P33" s="313">
        <v>4.6900000000000004</v>
      </c>
      <c r="Q33" s="313">
        <v>4.68</v>
      </c>
      <c r="R33" s="313">
        <v>4.68</v>
      </c>
      <c r="S33" s="313">
        <v>4.6900000000000004</v>
      </c>
      <c r="T33" s="313">
        <v>4.7</v>
      </c>
      <c r="U33" s="313">
        <v>4.71</v>
      </c>
      <c r="V33" s="313">
        <v>4.7</v>
      </c>
      <c r="W33" s="313">
        <v>4.68</v>
      </c>
      <c r="X33" s="313">
        <v>4.6900000000000004</v>
      </c>
      <c r="Y33" s="19">
        <v>4.72</v>
      </c>
      <c r="Z33" s="19">
        <v>4.76</v>
      </c>
      <c r="AA33" s="315">
        <v>4.75</v>
      </c>
      <c r="AB33" s="315">
        <v>4.75</v>
      </c>
      <c r="AC33" s="310"/>
      <c r="AD33" s="18">
        <v>-1.8329938900203637</v>
      </c>
      <c r="AE33" s="18">
        <v>-1.8672199170124451</v>
      </c>
      <c r="AF33" s="18">
        <v>-0.21141649048627217</v>
      </c>
      <c r="AG33" s="18">
        <v>0</v>
      </c>
      <c r="AH33" s="18">
        <v>0.21186440677967533</v>
      </c>
      <c r="AI33" s="18">
        <v>-0.42283298097252559</v>
      </c>
      <c r="AJ33" s="18">
        <v>-0.42462845010614808</v>
      </c>
      <c r="AK33" s="18">
        <v>0</v>
      </c>
      <c r="AL33" s="18">
        <v>0.42643923240937254</v>
      </c>
      <c r="AM33" s="18">
        <v>-0.42462845010614808</v>
      </c>
      <c r="AN33" s="18">
        <v>-0.2132196162047052</v>
      </c>
      <c r="AO33" s="18">
        <v>-0.64102564102562742</v>
      </c>
      <c r="AP33" s="18">
        <v>0.86021505376344154</v>
      </c>
      <c r="AQ33" s="18">
        <v>-0.2132196162047052</v>
      </c>
      <c r="AR33" s="18">
        <v>0</v>
      </c>
      <c r="AS33" s="18">
        <v>0.2136752136752281</v>
      </c>
      <c r="AT33" s="18">
        <v>0.21321961620468627</v>
      </c>
      <c r="AU33" s="18">
        <v>0.21276595744680396</v>
      </c>
      <c r="AV33" s="18">
        <v>-0.21231422505307404</v>
      </c>
      <c r="AW33" s="18">
        <v>-0.42553191489362685</v>
      </c>
      <c r="AX33" s="18">
        <v>0.2136752136752281</v>
      </c>
      <c r="AY33" s="18">
        <v>0.63965884861405886</v>
      </c>
      <c r="AZ33" s="18">
        <v>0.84745762711864492</v>
      </c>
      <c r="BA33" s="18">
        <v>-0.21008403361344091</v>
      </c>
      <c r="BB33" s="18">
        <v>0</v>
      </c>
      <c r="BC33" s="310"/>
      <c r="BD33" s="7"/>
    </row>
    <row r="34" spans="1:56" s="46" customFormat="1" ht="6" customHeight="1">
      <c r="A34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73"/>
      <c r="AB34" s="73"/>
      <c r="AC34" s="310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310"/>
      <c r="BD34" s="7"/>
    </row>
    <row r="35" spans="1:56" s="46" customFormat="1" ht="15" customHeight="1">
      <c r="A35"/>
      <c r="B35" s="16" t="s">
        <v>1061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73"/>
      <c r="AB35" s="73"/>
      <c r="AC35" s="310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310"/>
      <c r="BD35" s="7"/>
    </row>
    <row r="36" spans="1:56" s="46" customFormat="1" ht="15" customHeight="1">
      <c r="A36"/>
      <c r="B36" s="16" t="s">
        <v>333</v>
      </c>
      <c r="C36" s="17">
        <v>2488.3910000000001</v>
      </c>
      <c r="D36" s="17">
        <v>2428.8420000000001</v>
      </c>
      <c r="E36" s="17">
        <v>2439.1089999999999</v>
      </c>
      <c r="F36" s="17">
        <v>2434.7429999999999</v>
      </c>
      <c r="G36" s="17">
        <v>2541.335</v>
      </c>
      <c r="H36" s="17">
        <v>2679.826</v>
      </c>
      <c r="I36" s="17">
        <v>2808.9929999999999</v>
      </c>
      <c r="J36" s="17">
        <v>2796.143</v>
      </c>
      <c r="K36" s="17">
        <v>3048.05</v>
      </c>
      <c r="L36" s="17">
        <v>3088.2939999999999</v>
      </c>
      <c r="M36" s="17">
        <v>3177.768</v>
      </c>
      <c r="N36" s="17">
        <v>3336.5549999999998</v>
      </c>
      <c r="O36" s="17">
        <v>3389.8240000000001</v>
      </c>
      <c r="P36" s="17">
        <v>3294.1149999999998</v>
      </c>
      <c r="Q36" s="17">
        <v>3301.8020000000001</v>
      </c>
      <c r="R36" s="17">
        <v>3269.3040000000001</v>
      </c>
      <c r="S36" s="17">
        <v>3290.2370000000001</v>
      </c>
      <c r="T36" s="17">
        <v>3301.3110000000001</v>
      </c>
      <c r="U36" s="17">
        <v>3293.6909999999998</v>
      </c>
      <c r="V36" s="17">
        <v>3428.3829999999998</v>
      </c>
      <c r="W36" s="17">
        <v>3537.0920000000001</v>
      </c>
      <c r="X36" s="17">
        <v>3651.5729999999999</v>
      </c>
      <c r="Y36" s="17">
        <v>3793.2660000000001</v>
      </c>
      <c r="Z36" s="17">
        <v>3827.6749999999997</v>
      </c>
      <c r="AA36" s="73">
        <v>3988.4060000000004</v>
      </c>
      <c r="AB36" s="73">
        <v>3505.8859999999995</v>
      </c>
      <c r="AC36" s="310"/>
      <c r="AD36" s="18">
        <v>-2.3930724713278573</v>
      </c>
      <c r="AE36" s="18">
        <v>0.42271172846977384</v>
      </c>
      <c r="AF36" s="18">
        <v>-0.17899979049726705</v>
      </c>
      <c r="AG36" s="18">
        <v>4.377956934263703</v>
      </c>
      <c r="AH36" s="18">
        <v>5.4495373494639621</v>
      </c>
      <c r="AI36" s="18">
        <v>4.8199771179173538</v>
      </c>
      <c r="AJ36" s="18">
        <v>-0.45745931015135705</v>
      </c>
      <c r="AK36" s="18">
        <v>9.0090885909626284</v>
      </c>
      <c r="AL36" s="18">
        <v>1.3203195485638255</v>
      </c>
      <c r="AM36" s="18">
        <v>2.8971982589740537</v>
      </c>
      <c r="AN36" s="18">
        <v>4.9968090810908725</v>
      </c>
      <c r="AO36" s="18">
        <v>1.59652695669636</v>
      </c>
      <c r="AP36" s="18">
        <v>-2.8234209209681769</v>
      </c>
      <c r="AQ36" s="18">
        <v>0.23335554466071626</v>
      </c>
      <c r="AR36" s="18">
        <v>-0.98425041840788896</v>
      </c>
      <c r="AS36" s="18">
        <v>0.64028918693397718</v>
      </c>
      <c r="AT36" s="18">
        <v>0.33657149925674257</v>
      </c>
      <c r="AU36" s="18">
        <v>-0.23081739345370203</v>
      </c>
      <c r="AV36" s="18">
        <v>4.0893939352537929</v>
      </c>
      <c r="AW36" s="18">
        <v>3.1708534314865142</v>
      </c>
      <c r="AX36" s="18">
        <v>3.2365853079309153</v>
      </c>
      <c r="AY36" s="18">
        <v>3.8803277382103607</v>
      </c>
      <c r="AZ36" s="18">
        <v>0.90710748995719392</v>
      </c>
      <c r="BA36" s="18">
        <v>4.1991809649461018</v>
      </c>
      <c r="BB36" s="18">
        <v>-12.098066245011186</v>
      </c>
      <c r="BC36" s="310"/>
      <c r="BD36" s="7"/>
    </row>
    <row r="37" spans="1:56" ht="6" customHeight="1" thickBot="1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137"/>
      <c r="Y37" s="137"/>
      <c r="Z37" s="137"/>
      <c r="AA37" s="32"/>
      <c r="AB37" s="32"/>
      <c r="AC37"/>
      <c r="AD37" s="34" t="s">
        <v>238</v>
      </c>
      <c r="AE37" s="34" t="s">
        <v>238</v>
      </c>
      <c r="AF37" s="34" t="s">
        <v>238</v>
      </c>
      <c r="AG37" s="34" t="s">
        <v>238</v>
      </c>
      <c r="AH37" s="34" t="s">
        <v>238</v>
      </c>
      <c r="AI37" s="34" t="s">
        <v>238</v>
      </c>
      <c r="AJ37" s="34" t="s">
        <v>238</v>
      </c>
      <c r="AK37" s="34" t="s">
        <v>238</v>
      </c>
      <c r="AL37" s="34" t="s">
        <v>238</v>
      </c>
      <c r="AM37" s="34" t="s">
        <v>238</v>
      </c>
      <c r="AN37" s="34" t="s">
        <v>238</v>
      </c>
      <c r="AO37" s="34" t="s">
        <v>238</v>
      </c>
      <c r="AP37" s="34" t="s">
        <v>238</v>
      </c>
      <c r="AQ37" s="34" t="s">
        <v>238</v>
      </c>
      <c r="AR37" s="34" t="s">
        <v>238</v>
      </c>
      <c r="AS37" s="34" t="s">
        <v>238</v>
      </c>
      <c r="AT37" s="34" t="s">
        <v>238</v>
      </c>
      <c r="AU37" s="34" t="s">
        <v>238</v>
      </c>
      <c r="AV37" s="34" t="s">
        <v>238</v>
      </c>
      <c r="AW37" s="34" t="s">
        <v>238</v>
      </c>
      <c r="AX37" s="34" t="s">
        <v>238</v>
      </c>
      <c r="AY37" s="34"/>
      <c r="AZ37" s="34"/>
      <c r="BA37" s="34"/>
      <c r="BB37" s="34"/>
      <c r="BC37"/>
      <c r="BD37" s="2"/>
    </row>
    <row r="38" spans="1:56" s="55" customFormat="1" ht="6" customHeight="1">
      <c r="A38"/>
      <c r="X38" s="52"/>
      <c r="Y38" s="52"/>
      <c r="Z38" s="52"/>
      <c r="AC38"/>
      <c r="BC38"/>
    </row>
    <row r="39" spans="1:56" ht="12" customHeight="1">
      <c r="B39" s="35" t="s">
        <v>901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230"/>
      <c r="Y39" s="230"/>
      <c r="Z39" s="230"/>
      <c r="AA39" s="186"/>
      <c r="AB39" s="186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36"/>
      <c r="AZ39" s="36"/>
      <c r="BA39" s="36"/>
      <c r="BB39" s="36"/>
      <c r="BC39"/>
      <c r="BD39" s="2"/>
    </row>
    <row r="40" spans="1:56" ht="12" customHeight="1">
      <c r="B40" s="35" t="s">
        <v>1098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30"/>
      <c r="Y40" s="230"/>
      <c r="Z40" s="230"/>
      <c r="AA40" s="186"/>
      <c r="AB40" s="186"/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36"/>
      <c r="AZ40" s="36"/>
      <c r="BA40" s="36"/>
      <c r="BB40" s="36"/>
      <c r="BC40"/>
      <c r="BD40" s="2"/>
    </row>
    <row r="41" spans="1:56" s="55" customFormat="1" ht="12" customHeight="1">
      <c r="A41"/>
      <c r="B41" s="35" t="s">
        <v>1067</v>
      </c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230"/>
      <c r="Y41" s="230"/>
      <c r="Z41" s="230"/>
      <c r="AA41" s="186"/>
      <c r="AB41" s="186"/>
      <c r="AC41"/>
      <c r="BC41"/>
    </row>
    <row r="42" spans="1:56" s="55" customFormat="1" ht="12" customHeight="1">
      <c r="A42"/>
      <c r="B42" s="56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30"/>
      <c r="Y42" s="230"/>
      <c r="Z42" s="230"/>
      <c r="AA42" s="186"/>
      <c r="AB42" s="186"/>
      <c r="AC42" s="310"/>
      <c r="BC42" s="310"/>
    </row>
    <row r="43" spans="1:56" s="55" customFormat="1" ht="12" customHeight="1">
      <c r="A43"/>
      <c r="B43" s="16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52"/>
      <c r="Z43" s="52"/>
      <c r="AC43"/>
      <c r="BC43"/>
    </row>
    <row r="44" spans="1:56" s="55" customFormat="1" ht="12" customHeight="1">
      <c r="A44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52"/>
      <c r="Z44" s="52"/>
      <c r="AC44"/>
      <c r="BC44"/>
    </row>
    <row r="45" spans="1:56" s="55" customFormat="1" ht="12" customHeight="1">
      <c r="A45"/>
      <c r="B45" s="2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C45"/>
      <c r="BC45"/>
    </row>
    <row r="46" spans="1:56" s="55" customFormat="1" ht="12" customHeight="1">
      <c r="A46"/>
      <c r="B46" s="26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C46"/>
      <c r="BC46"/>
    </row>
    <row r="47" spans="1:56" s="55" customFormat="1" ht="12" customHeight="1">
      <c r="A47"/>
      <c r="B47" s="2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C47"/>
      <c r="BC47"/>
    </row>
    <row r="48" spans="1:56" ht="12" customHeight="1">
      <c r="B48" s="26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C48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/>
      <c r="BD48" s="2"/>
    </row>
    <row r="49" spans="2:56" ht="12" customHeight="1">
      <c r="B49" s="2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C49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/>
      <c r="BD49" s="2"/>
    </row>
    <row r="50" spans="2:56" ht="12" customHeight="1">
      <c r="B50" s="312"/>
      <c r="C50" s="311"/>
      <c r="D50" s="311"/>
      <c r="E50" s="311"/>
      <c r="F50" s="311"/>
      <c r="G50" s="311"/>
      <c r="H50" s="311"/>
      <c r="I50" s="311"/>
      <c r="J50" s="311"/>
      <c r="K50" s="311"/>
      <c r="L50" s="311"/>
      <c r="M50" s="311"/>
      <c r="N50" s="311"/>
      <c r="O50" s="311"/>
      <c r="P50" s="311"/>
      <c r="Q50" s="311"/>
      <c r="R50" s="311"/>
      <c r="S50" s="311"/>
      <c r="T50" s="311"/>
      <c r="U50" s="311"/>
      <c r="V50" s="311"/>
      <c r="W50" s="311"/>
      <c r="X50" s="311"/>
      <c r="Y50" s="346"/>
      <c r="Z50" s="346"/>
      <c r="AC50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/>
      <c r="BD50" s="2"/>
    </row>
    <row r="51" spans="2:56" ht="15" customHeight="1">
      <c r="B51" s="6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C51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/>
      <c r="BD51" s="2"/>
    </row>
    <row r="52" spans="2:56" ht="15" customHeight="1">
      <c r="B52" s="38"/>
      <c r="C52" s="314"/>
      <c r="D52" s="313"/>
      <c r="E52" s="313"/>
      <c r="F52" s="313"/>
      <c r="G52" s="313"/>
      <c r="H52" s="313"/>
      <c r="I52" s="313"/>
      <c r="J52" s="313"/>
      <c r="K52" s="313"/>
      <c r="L52" s="313"/>
      <c r="M52" s="313"/>
      <c r="N52" s="313"/>
      <c r="O52" s="313"/>
      <c r="P52" s="313"/>
      <c r="Q52" s="313"/>
      <c r="R52" s="313"/>
      <c r="S52" s="313"/>
      <c r="T52" s="313"/>
      <c r="U52" s="313"/>
      <c r="V52" s="313"/>
      <c r="W52" s="313"/>
      <c r="X52" s="313"/>
      <c r="Y52" s="19"/>
      <c r="Z52" s="19"/>
      <c r="AC52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/>
      <c r="BD52" s="2"/>
    </row>
    <row r="53" spans="2:56">
      <c r="B53" s="39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C53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/>
      <c r="BD53" s="2"/>
    </row>
    <row r="54" spans="2:56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/>
      <c r="BD54" s="2"/>
    </row>
    <row r="55" spans="2:56">
      <c r="B55" s="43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C55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/>
      <c r="BD55" s="2"/>
    </row>
    <row r="56" spans="2:56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C5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/>
      <c r="BD56" s="2"/>
    </row>
    <row r="57" spans="2:56">
      <c r="B57" s="43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C57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/>
      <c r="BD57" s="2"/>
    </row>
    <row r="58" spans="2:56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C58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/>
      <c r="BD58" s="2"/>
    </row>
    <row r="59" spans="2:56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C59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/>
      <c r="BD59" s="2"/>
    </row>
    <row r="60" spans="2:56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C60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/>
      <c r="BD60" s="2"/>
    </row>
    <row r="61" spans="2:56">
      <c r="B61" s="41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C61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/>
      <c r="BD61" s="2"/>
    </row>
    <row r="62" spans="2:56">
      <c r="B62" s="41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C62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/>
      <c r="BD62" s="2"/>
    </row>
    <row r="63" spans="2:56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C63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/>
      <c r="BD63" s="2"/>
    </row>
    <row r="64" spans="2:56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C64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/>
      <c r="BD64" s="2"/>
    </row>
    <row r="65" spans="2:56">
      <c r="B65" s="40"/>
      <c r="C65" s="4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C65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/>
      <c r="BD65" s="2"/>
    </row>
    <row r="66" spans="2:56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C6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/>
      <c r="BD66" s="2"/>
    </row>
    <row r="67" spans="2:56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C67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/>
      <c r="BD67" s="2"/>
    </row>
    <row r="68" spans="2:56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C68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/>
      <c r="BD68" s="2"/>
    </row>
    <row r="69" spans="2:56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C69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/>
      <c r="BD69" s="2"/>
    </row>
    <row r="70" spans="2:56">
      <c r="B70" s="43"/>
      <c r="C70" s="4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C70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/>
      <c r="BD70" s="2"/>
    </row>
    <row r="71" spans="2:56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C71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/>
      <c r="BD71" s="2"/>
    </row>
    <row r="72" spans="2:56">
      <c r="B72" s="40"/>
      <c r="C72" s="4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C7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/>
      <c r="BD72" s="2"/>
    </row>
    <row r="73" spans="2:56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C73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/>
      <c r="BD73" s="2"/>
    </row>
    <row r="74" spans="2:56">
      <c r="B74" s="44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C74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/>
      <c r="BD74" s="2"/>
    </row>
    <row r="75" spans="2:56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C75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/>
      <c r="BD75" s="2"/>
    </row>
    <row r="76" spans="2:56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C76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/>
      <c r="BD76" s="2"/>
    </row>
    <row r="77" spans="2:56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C77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/>
      <c r="BD77" s="2"/>
    </row>
    <row r="78" spans="2:56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C78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/>
      <c r="BD78" s="2"/>
    </row>
    <row r="79" spans="2:56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C79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/>
      <c r="BD79" s="2"/>
    </row>
    <row r="80" spans="2:56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C80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/>
      <c r="BD80" s="2"/>
    </row>
    <row r="81" spans="2:56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C81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/>
      <c r="BD81" s="2"/>
    </row>
    <row r="82" spans="2:56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/>
      <c r="BD82" s="2"/>
    </row>
    <row r="83" spans="2:56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/>
      <c r="BD83" s="2"/>
    </row>
    <row r="84" spans="2:56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/>
      <c r="BD84" s="2"/>
    </row>
    <row r="85" spans="2:56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/>
      <c r="BD85" s="2"/>
    </row>
    <row r="86" spans="2:56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/>
      <c r="BD86" s="2"/>
    </row>
    <row r="87" spans="2:56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/>
      <c r="BD87" s="2"/>
    </row>
    <row r="88" spans="2:56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/>
      <c r="BD88" s="2"/>
    </row>
    <row r="89" spans="2:56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/>
      <c r="BD89" s="2"/>
    </row>
    <row r="90" spans="2:56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/>
      <c r="BD90" s="2"/>
    </row>
    <row r="91" spans="2:56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/>
      <c r="BD91" s="2"/>
    </row>
    <row r="92" spans="2:56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/>
      <c r="BD92" s="2"/>
    </row>
    <row r="93" spans="2:56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/>
      <c r="BD93" s="2"/>
    </row>
    <row r="94" spans="2:56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  <c r="BD94" s="2"/>
    </row>
    <row r="95" spans="2:56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  <c r="BD95" s="2"/>
    </row>
    <row r="96" spans="2:56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  <c r="BD96" s="2"/>
    </row>
    <row r="97" spans="2:56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  <c r="BD97" s="2"/>
    </row>
    <row r="98" spans="2:56">
      <c r="B98" s="2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C98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/>
      <c r="BD98" s="2"/>
    </row>
    <row r="99" spans="2:56">
      <c r="C99" s="49"/>
      <c r="AC99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/>
      <c r="BD99" s="2"/>
    </row>
    <row r="100" spans="2:56">
      <c r="C100" s="49"/>
      <c r="AC100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/>
      <c r="BD100" s="2"/>
    </row>
    <row r="101" spans="2:56">
      <c r="C101" s="49"/>
      <c r="AC101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/>
      <c r="BD101" s="2"/>
    </row>
    <row r="102" spans="2:56">
      <c r="C102" s="49"/>
      <c r="AC102"/>
      <c r="BC102"/>
    </row>
    <row r="103" spans="2:56">
      <c r="C103" s="49"/>
      <c r="AC103"/>
      <c r="BC103"/>
    </row>
    <row r="104" spans="2:56">
      <c r="AC104"/>
      <c r="BC104"/>
    </row>
    <row r="105" spans="2:56">
      <c r="AC105"/>
      <c r="BC105"/>
    </row>
    <row r="106" spans="2:56">
      <c r="AC106"/>
      <c r="BC106"/>
    </row>
    <row r="107" spans="2:56">
      <c r="AC107"/>
      <c r="BC107"/>
    </row>
    <row r="108" spans="2:56">
      <c r="AC108"/>
      <c r="BC108"/>
    </row>
    <row r="109" spans="2:56">
      <c r="AC109"/>
      <c r="BC109"/>
    </row>
    <row r="110" spans="2:56">
      <c r="AC110"/>
      <c r="BC110"/>
    </row>
    <row r="111" spans="2:56">
      <c r="AC111"/>
      <c r="BC111"/>
    </row>
    <row r="112" spans="2:56">
      <c r="AC112"/>
      <c r="BC112"/>
    </row>
    <row r="113" spans="29:55">
      <c r="AC113"/>
      <c r="BC113"/>
    </row>
    <row r="114" spans="29:55">
      <c r="AC114"/>
      <c r="BC114"/>
    </row>
    <row r="115" spans="29:55">
      <c r="AC115"/>
      <c r="BC115"/>
    </row>
    <row r="116" spans="29:55">
      <c r="AC116"/>
      <c r="BC116"/>
    </row>
    <row r="117" spans="29:55">
      <c r="AC117"/>
      <c r="BC117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8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0" ht="15" customHeight="1">
      <c r="B1" s="1" t="s">
        <v>351</v>
      </c>
    </row>
    <row r="2" spans="1:60" ht="15" customHeight="1">
      <c r="B2" s="115" t="s">
        <v>1075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</row>
    <row r="4" spans="1:60" ht="12" customHeight="1" thickBot="1">
      <c r="B4" s="187" t="s">
        <v>827</v>
      </c>
      <c r="W4" s="316"/>
      <c r="X4" s="316"/>
      <c r="Y4"/>
      <c r="Z4"/>
      <c r="AA4"/>
      <c r="AB4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0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316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316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316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316"/>
    </row>
    <row r="9" spans="1:60" s="7" customFormat="1" ht="15" customHeight="1">
      <c r="A9"/>
      <c r="B9" s="87" t="s">
        <v>1083</v>
      </c>
      <c r="C9" s="14">
        <v>52.969000000000001</v>
      </c>
      <c r="D9" s="14">
        <v>51.866</v>
      </c>
      <c r="E9" s="14">
        <v>53.233999999999995</v>
      </c>
      <c r="F9" s="14">
        <v>56.21</v>
      </c>
      <c r="G9" s="14">
        <v>54.97</v>
      </c>
      <c r="H9" s="14">
        <v>58.072999999999993</v>
      </c>
      <c r="I9" s="14">
        <v>58.227999999999994</v>
      </c>
      <c r="J9" s="14">
        <v>50.677</v>
      </c>
      <c r="K9" s="14">
        <v>53.811</v>
      </c>
      <c r="L9" s="14">
        <v>56.121000000000002</v>
      </c>
      <c r="M9" s="14">
        <v>54.587000000000003</v>
      </c>
      <c r="N9" s="14">
        <v>56.516000000000005</v>
      </c>
      <c r="O9" s="14">
        <v>56.252000000000002</v>
      </c>
      <c r="P9" s="14">
        <v>51.102999999999994</v>
      </c>
      <c r="Q9" s="14">
        <v>48.567</v>
      </c>
      <c r="R9" s="14">
        <v>47.255000000000003</v>
      </c>
      <c r="S9" s="14">
        <v>47.415000000000006</v>
      </c>
      <c r="T9" s="14">
        <v>47.315999999999995</v>
      </c>
      <c r="U9" s="14">
        <v>45.524000000000001</v>
      </c>
      <c r="V9" s="14">
        <v>46.991</v>
      </c>
      <c r="W9" s="14">
        <v>49.097999999999985</v>
      </c>
      <c r="X9" s="14">
        <v>51.842999999999996</v>
      </c>
      <c r="Y9" s="14">
        <v>50.861000000000004</v>
      </c>
      <c r="Z9" s="14">
        <v>50.94400000000001</v>
      </c>
      <c r="AA9" s="72">
        <v>52.935000000000009</v>
      </c>
      <c r="AB9" s="72">
        <v>45.735999999999997</v>
      </c>
      <c r="AC9" s="316"/>
      <c r="AD9" s="18">
        <v>-2.0823500538050586</v>
      </c>
      <c r="AE9" s="18">
        <v>2.6375660355531467</v>
      </c>
      <c r="AF9" s="18">
        <v>5.5904121426156337</v>
      </c>
      <c r="AG9" s="18">
        <v>-2.2060131649172781</v>
      </c>
      <c r="AH9" s="18">
        <v>5.6448972166636251</v>
      </c>
      <c r="AI9" s="18">
        <v>0.26690544659308313</v>
      </c>
      <c r="AJ9" s="18">
        <v>-12.967987909596749</v>
      </c>
      <c r="AK9" s="18">
        <v>6.1842650512066628</v>
      </c>
      <c r="AL9" s="18">
        <v>4.2928025868316926</v>
      </c>
      <c r="AM9" s="18">
        <v>-2.7333796618021755</v>
      </c>
      <c r="AN9" s="18">
        <v>3.5338084159232088</v>
      </c>
      <c r="AO9" s="18">
        <v>-0.46712435416519726</v>
      </c>
      <c r="AP9" s="18">
        <v>-9.1534523216952426</v>
      </c>
      <c r="AQ9" s="18">
        <v>-4.962526661839803</v>
      </c>
      <c r="AR9" s="18">
        <v>-2.701422776782584</v>
      </c>
      <c r="AS9" s="18">
        <v>0.33858850915247846</v>
      </c>
      <c r="AT9" s="18">
        <v>-0.20879468522621711</v>
      </c>
      <c r="AU9" s="18">
        <v>-3.7873023924253841</v>
      </c>
      <c r="AV9" s="18">
        <v>3.2224760565855344</v>
      </c>
      <c r="AW9" s="18">
        <v>4.4838373305526273</v>
      </c>
      <c r="AX9" s="18">
        <v>5.590859098130295</v>
      </c>
      <c r="AY9" s="18">
        <v>-1.894180506529314</v>
      </c>
      <c r="AZ9" s="18">
        <v>0.16318987043118599</v>
      </c>
      <c r="BA9" s="18">
        <v>3.9082129396984913</v>
      </c>
      <c r="BB9" s="18">
        <v>-13.599697742514426</v>
      </c>
      <c r="BC9" s="316"/>
    </row>
    <row r="10" spans="1:60" s="7" customFormat="1" ht="6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 s="12"/>
      <c r="Z10"/>
      <c r="AA10"/>
      <c r="AB10" s="337"/>
      <c r="AC10" s="316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16"/>
      <c r="BD10" s="33"/>
      <c r="BE10" s="33"/>
      <c r="BF10" s="33"/>
      <c r="BG10" s="33"/>
      <c r="BH10" s="33"/>
    </row>
    <row r="11" spans="1:60" s="33" customFormat="1" ht="15" customHeight="1">
      <c r="A11"/>
      <c r="B11" s="87" t="s">
        <v>1082</v>
      </c>
      <c r="C11" s="88">
        <v>0.44103154675376172</v>
      </c>
      <c r="D11" s="88">
        <v>0.49028265144796201</v>
      </c>
      <c r="E11" s="88">
        <v>0.46188526129916968</v>
      </c>
      <c r="F11" s="88">
        <v>0.38630136986301372</v>
      </c>
      <c r="G11" s="88">
        <v>0.33316354375113699</v>
      </c>
      <c r="H11" s="88">
        <v>0.30657964975117524</v>
      </c>
      <c r="I11" s="88">
        <v>0.30937006251288041</v>
      </c>
      <c r="J11" s="88">
        <v>0.33468832014523353</v>
      </c>
      <c r="K11" s="88">
        <v>0.33134489230826408</v>
      </c>
      <c r="L11" s="88">
        <v>0.33661196343614691</v>
      </c>
      <c r="M11" s="88">
        <v>0.36127649440342946</v>
      </c>
      <c r="N11" s="88">
        <v>0.36161441007856177</v>
      </c>
      <c r="O11" s="88">
        <v>0.36007608618360237</v>
      </c>
      <c r="P11" s="88">
        <v>0.37948848404203284</v>
      </c>
      <c r="Q11" s="88">
        <v>0.38085531327856365</v>
      </c>
      <c r="R11" s="88">
        <v>0.38249920643318169</v>
      </c>
      <c r="S11" s="88">
        <v>0.37823473584308759</v>
      </c>
      <c r="T11" s="88">
        <v>0.3611463352777074</v>
      </c>
      <c r="U11" s="88">
        <v>0.37690009665231522</v>
      </c>
      <c r="V11" s="88">
        <v>0.3971185971781831</v>
      </c>
      <c r="W11" s="88">
        <v>0.39639089168601582</v>
      </c>
      <c r="X11" s="88">
        <v>0.40202148795401499</v>
      </c>
      <c r="Y11" s="88">
        <v>0.41933898271760284</v>
      </c>
      <c r="Z11" s="88">
        <v>0.42036353643216073</v>
      </c>
      <c r="AA11" s="107">
        <v>0.42212146972702375</v>
      </c>
      <c r="AB11" s="107">
        <v>0.42144044079062443</v>
      </c>
      <c r="AC11" s="316"/>
      <c r="AD11" s="18">
        <v>11.167252106275823</v>
      </c>
      <c r="AE11" s="18">
        <v>-5.792044663405024</v>
      </c>
      <c r="AF11" s="18">
        <v>-16.364213749440079</v>
      </c>
      <c r="AG11" s="18">
        <v>-13.755536546691493</v>
      </c>
      <c r="AH11" s="18">
        <v>-7.9792325716823047</v>
      </c>
      <c r="AI11" s="18">
        <v>0.91017546793138593</v>
      </c>
      <c r="AJ11" s="18">
        <v>8.1838098446578105</v>
      </c>
      <c r="AK11" s="18">
        <v>-0.9989675873716215</v>
      </c>
      <c r="AL11" s="18">
        <v>1.58960383882503</v>
      </c>
      <c r="AM11" s="18">
        <v>7.3272888804979308</v>
      </c>
      <c r="AN11" s="18">
        <v>9.3533811462132493E-2</v>
      </c>
      <c r="AO11" s="18">
        <v>-0.4254044783849148</v>
      </c>
      <c r="AP11" s="18">
        <v>5.3911933069979288</v>
      </c>
      <c r="AQ11" s="18">
        <v>0.36017673631946528</v>
      </c>
      <c r="AR11" s="18">
        <v>0.43163193404516803</v>
      </c>
      <c r="AS11" s="18">
        <v>-1.1148965849786827</v>
      </c>
      <c r="AT11" s="18">
        <v>-4.5179352782842743</v>
      </c>
      <c r="AU11" s="18">
        <v>4.3621545716347354</v>
      </c>
      <c r="AV11" s="18">
        <v>5.36441903450058</v>
      </c>
      <c r="AW11" s="18">
        <v>-0.18324638970276183</v>
      </c>
      <c r="AX11" s="18">
        <v>1.4204656025394256</v>
      </c>
      <c r="AY11" s="18">
        <v>4.3076042655632127</v>
      </c>
      <c r="AZ11" s="18">
        <v>0.24432589308012553</v>
      </c>
      <c r="BA11" s="18">
        <v>0.4181935735395812</v>
      </c>
      <c r="BB11" s="18">
        <v>-0.16133482545669264</v>
      </c>
      <c r="BC11" s="316"/>
    </row>
    <row r="12" spans="1:60" s="7" customFormat="1" ht="6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 s="12"/>
      <c r="Z12"/>
      <c r="AA12"/>
      <c r="AB12" s="337"/>
      <c r="AC12" s="316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 t="s">
        <v>238</v>
      </c>
      <c r="BB12" s="18" t="s">
        <v>238</v>
      </c>
      <c r="BC12" s="316"/>
    </row>
    <row r="13" spans="1:60" s="7" customFormat="1" ht="15" customHeight="1">
      <c r="A13"/>
      <c r="B13" s="13" t="s">
        <v>335</v>
      </c>
      <c r="C13" s="14">
        <v>23.361000000000004</v>
      </c>
      <c r="D13" s="14">
        <v>25.428999999999998</v>
      </c>
      <c r="E13" s="14">
        <v>24.587999999999997</v>
      </c>
      <c r="F13" s="14">
        <v>21.714000000000002</v>
      </c>
      <c r="G13" s="14">
        <v>18.314</v>
      </c>
      <c r="H13" s="14">
        <v>17.803999999999998</v>
      </c>
      <c r="I13" s="14">
        <v>18.013999999999999</v>
      </c>
      <c r="J13" s="14">
        <v>16.960999999999999</v>
      </c>
      <c r="K13" s="14">
        <v>17.829999999999998</v>
      </c>
      <c r="L13" s="14">
        <v>18.891000000000002</v>
      </c>
      <c r="M13" s="14">
        <v>19.721000000000004</v>
      </c>
      <c r="N13" s="14">
        <v>20.436999999999998</v>
      </c>
      <c r="O13" s="14">
        <v>20.255000000000003</v>
      </c>
      <c r="P13" s="14">
        <v>19.393000000000001</v>
      </c>
      <c r="Q13" s="14">
        <v>18.497</v>
      </c>
      <c r="R13" s="14">
        <v>18.075000000000003</v>
      </c>
      <c r="S13" s="14">
        <v>17.934000000000001</v>
      </c>
      <c r="T13" s="14">
        <v>17.088000000000001</v>
      </c>
      <c r="U13" s="14">
        <v>17.157999999999998</v>
      </c>
      <c r="V13" s="14">
        <v>18.661000000000001</v>
      </c>
      <c r="W13" s="14">
        <v>19.462</v>
      </c>
      <c r="X13" s="14">
        <v>20.841999999999999</v>
      </c>
      <c r="Y13" s="14">
        <v>21.327999999999999</v>
      </c>
      <c r="Z13" s="14">
        <v>21.414999999999999</v>
      </c>
      <c r="AA13" s="72">
        <v>22.345000000000006</v>
      </c>
      <c r="AB13" s="72">
        <v>19.274999999999999</v>
      </c>
      <c r="AC13" s="316"/>
      <c r="AD13" s="18">
        <v>8.8523607722271915</v>
      </c>
      <c r="AE13" s="18">
        <v>-3.3072476306579146</v>
      </c>
      <c r="AF13" s="18">
        <v>-11.688628599316722</v>
      </c>
      <c r="AG13" s="18">
        <v>-15.658100764483752</v>
      </c>
      <c r="AH13" s="18">
        <v>-2.7847548323686881</v>
      </c>
      <c r="AI13" s="18">
        <v>1.1795102224219325</v>
      </c>
      <c r="AJ13" s="18">
        <v>-5.8454535361385638</v>
      </c>
      <c r="AK13" s="18">
        <v>5.1235186604563401</v>
      </c>
      <c r="AL13" s="18">
        <v>5.9506449803701829</v>
      </c>
      <c r="AM13" s="18">
        <v>4.3936265946747222</v>
      </c>
      <c r="AN13" s="18">
        <v>3.6306475330865262</v>
      </c>
      <c r="AO13" s="18">
        <v>-0.89054166462785667</v>
      </c>
      <c r="AP13" s="18">
        <v>-4.2557393236238052</v>
      </c>
      <c r="AQ13" s="18">
        <v>-4.6202237920899334</v>
      </c>
      <c r="AR13" s="18">
        <v>-2.2814510461155701</v>
      </c>
      <c r="AS13" s="18">
        <v>-0.78008298755187699</v>
      </c>
      <c r="AT13" s="18">
        <v>-4.7172967547674807</v>
      </c>
      <c r="AU13" s="18">
        <v>0.40964419475653513</v>
      </c>
      <c r="AV13" s="18">
        <v>8.7597622100478123</v>
      </c>
      <c r="AW13" s="18">
        <v>4.2923744708214908</v>
      </c>
      <c r="AX13" s="18">
        <v>7.0907409310451079</v>
      </c>
      <c r="AY13" s="18">
        <v>2.3318299587371687</v>
      </c>
      <c r="AZ13" s="18">
        <v>0.40791447861965374</v>
      </c>
      <c r="BA13" s="18">
        <v>4.3427504085921402</v>
      </c>
      <c r="BB13" s="18">
        <v>-13.73909151935559</v>
      </c>
      <c r="BC13" s="316"/>
    </row>
    <row r="14" spans="1:60" s="7" customFormat="1" ht="6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 s="12"/>
      <c r="Z14"/>
      <c r="AA14"/>
      <c r="AB14" s="337"/>
      <c r="AC14" s="316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 t="s">
        <v>238</v>
      </c>
      <c r="BB14" s="18" t="s">
        <v>238</v>
      </c>
      <c r="BC14" s="316"/>
    </row>
    <row r="15" spans="1:60" s="7" customFormat="1" ht="15" customHeight="1">
      <c r="A15"/>
      <c r="B15" s="13" t="s">
        <v>176</v>
      </c>
      <c r="C15" s="111">
        <v>-0.75100000000000122</v>
      </c>
      <c r="D15" s="111">
        <v>0.85899999999999821</v>
      </c>
      <c r="E15" s="111">
        <v>-1.0600000000000023</v>
      </c>
      <c r="F15" s="111">
        <v>-7.6000000000000512E-2</v>
      </c>
      <c r="G15" s="111">
        <v>1.5060000000000002</v>
      </c>
      <c r="H15" s="111">
        <v>-0.23499999999999588</v>
      </c>
      <c r="I15" s="111">
        <v>-1.3760000000000012</v>
      </c>
      <c r="J15" s="111">
        <v>-0.10299999999999798</v>
      </c>
      <c r="K15" s="111">
        <v>0.4269999999999996</v>
      </c>
      <c r="L15" s="111">
        <v>-0.5540000000000056</v>
      </c>
      <c r="M15" s="111">
        <v>-1.585000000000008</v>
      </c>
      <c r="N15" s="111">
        <v>0.21000000000000085</v>
      </c>
      <c r="O15" s="111">
        <v>0.57499999999999574</v>
      </c>
      <c r="P15" s="111">
        <v>0.37099999999999866</v>
      </c>
      <c r="Q15" s="111">
        <v>-0.29800000000000182</v>
      </c>
      <c r="R15" s="111">
        <v>-3.6000000000004917E-2</v>
      </c>
      <c r="S15" s="111">
        <v>-0.67800000000000082</v>
      </c>
      <c r="T15" s="111">
        <v>5.3000000000000824E-2</v>
      </c>
      <c r="U15" s="111">
        <v>0.52600000000000335</v>
      </c>
      <c r="V15" s="111">
        <v>0.49799999999999756</v>
      </c>
      <c r="W15" s="111">
        <v>0.86899999999999977</v>
      </c>
      <c r="X15" s="111">
        <v>0.64700000000000202</v>
      </c>
      <c r="Y15" s="233">
        <v>0.38800000000000168</v>
      </c>
      <c r="Z15" s="111">
        <v>-0.17500000000000426</v>
      </c>
      <c r="AA15" s="354">
        <v>-0.4080000000000048</v>
      </c>
      <c r="AB15" s="354">
        <v>0.72200000000000131</v>
      </c>
      <c r="AC15" s="316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316"/>
    </row>
    <row r="16" spans="1:60" s="7" customFormat="1" ht="6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 s="12"/>
      <c r="Z16"/>
      <c r="AA16"/>
      <c r="AB16" s="337"/>
      <c r="AC16" s="3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 t="s">
        <v>238</v>
      </c>
      <c r="BB16" s="18" t="s">
        <v>238</v>
      </c>
      <c r="BC16" s="316"/>
    </row>
    <row r="17" spans="1:56" s="7" customFormat="1" ht="15" customHeight="1">
      <c r="A17"/>
      <c r="B17" s="13" t="s">
        <v>177</v>
      </c>
      <c r="C17" s="14">
        <v>22.610000000000003</v>
      </c>
      <c r="D17" s="14">
        <v>26.287999999999997</v>
      </c>
      <c r="E17" s="14">
        <v>23.527999999999995</v>
      </c>
      <c r="F17" s="14">
        <v>21.638000000000002</v>
      </c>
      <c r="G17" s="14">
        <v>19.82</v>
      </c>
      <c r="H17" s="14">
        <v>17.569000000000003</v>
      </c>
      <c r="I17" s="14">
        <v>16.637999999999998</v>
      </c>
      <c r="J17" s="14">
        <v>16.858000000000001</v>
      </c>
      <c r="K17" s="14">
        <v>18.256999999999998</v>
      </c>
      <c r="L17" s="14">
        <v>18.336999999999996</v>
      </c>
      <c r="M17" s="14">
        <v>18.135999999999996</v>
      </c>
      <c r="N17" s="14">
        <v>20.646999999999998</v>
      </c>
      <c r="O17" s="14">
        <v>20.83</v>
      </c>
      <c r="P17" s="14">
        <v>19.763999999999999</v>
      </c>
      <c r="Q17" s="14">
        <v>18.198999999999998</v>
      </c>
      <c r="R17" s="14">
        <v>18.038999999999998</v>
      </c>
      <c r="S17" s="14">
        <v>17.256</v>
      </c>
      <c r="T17" s="14">
        <v>17.141000000000002</v>
      </c>
      <c r="U17" s="14">
        <v>17.684000000000001</v>
      </c>
      <c r="V17" s="14">
        <v>19.158999999999999</v>
      </c>
      <c r="W17" s="14">
        <v>20.331</v>
      </c>
      <c r="X17" s="14">
        <v>21.489000000000001</v>
      </c>
      <c r="Y17" s="14">
        <v>21.716000000000001</v>
      </c>
      <c r="Z17" s="14">
        <v>21.239999999999995</v>
      </c>
      <c r="AA17" s="14">
        <v>21.937000000000001</v>
      </c>
      <c r="AB17" s="14">
        <v>19.997</v>
      </c>
      <c r="AC17" s="316"/>
      <c r="AD17" s="18">
        <v>16.267138434321069</v>
      </c>
      <c r="AE17" s="18">
        <v>-10.499087035909929</v>
      </c>
      <c r="AF17" s="18">
        <v>-8.0329819789187091</v>
      </c>
      <c r="AG17" s="18">
        <v>-8.4018855716794576</v>
      </c>
      <c r="AH17" s="18">
        <v>-11.357214934409676</v>
      </c>
      <c r="AI17" s="18">
        <v>-5.2991063805566867</v>
      </c>
      <c r="AJ17" s="18">
        <v>1.3222743118163387</v>
      </c>
      <c r="AK17" s="18">
        <v>8.2987305730216949</v>
      </c>
      <c r="AL17" s="18">
        <v>0.43818809223858413</v>
      </c>
      <c r="AM17" s="18">
        <v>-1.0961444074821429</v>
      </c>
      <c r="AN17" s="18">
        <v>13.845390383767112</v>
      </c>
      <c r="AO17" s="18">
        <v>0.88632731147382116</v>
      </c>
      <c r="AP17" s="18">
        <v>-5.117618819011037</v>
      </c>
      <c r="AQ17" s="18">
        <v>-7.9184375632463126</v>
      </c>
      <c r="AR17" s="18">
        <v>-0.87916918512006237</v>
      </c>
      <c r="AS17" s="18">
        <v>-4.3405953766838392</v>
      </c>
      <c r="AT17" s="18">
        <v>-0.66643486323596679</v>
      </c>
      <c r="AU17" s="18">
        <v>3.1678431830114882</v>
      </c>
      <c r="AV17" s="18">
        <v>8.3408731056321965</v>
      </c>
      <c r="AW17" s="18">
        <v>6.1172295004958537</v>
      </c>
      <c r="AX17" s="18">
        <v>5.6957355762136705</v>
      </c>
      <c r="AY17" s="18">
        <v>1.0563544138861758</v>
      </c>
      <c r="AZ17" s="18">
        <v>-2.1919322158777224</v>
      </c>
      <c r="BA17" s="18">
        <v>3.2815442561205579</v>
      </c>
      <c r="BB17" s="18">
        <v>-8.8435064047043852</v>
      </c>
      <c r="BC17" s="316"/>
    </row>
    <row r="18" spans="1:56" s="7" customFormat="1" ht="1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 s="12"/>
      <c r="Z18"/>
      <c r="AA18"/>
      <c r="AB18" s="337"/>
      <c r="AC18" s="316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316"/>
    </row>
    <row r="19" spans="1:56" s="7" customFormat="1" ht="15" customHeight="1">
      <c r="A19"/>
      <c r="B19" s="70" t="s">
        <v>85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 s="12"/>
      <c r="Z19"/>
      <c r="AA19"/>
      <c r="AB19" s="337"/>
      <c r="AC19" s="316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316"/>
    </row>
    <row r="20" spans="1:56" s="7" customFormat="1" ht="15" customHeight="1">
      <c r="A20"/>
      <c r="B20" s="16" t="s">
        <v>331</v>
      </c>
      <c r="C20" s="17">
        <v>220.55000000000004</v>
      </c>
      <c r="D20" s="17">
        <v>233.23500000000001</v>
      </c>
      <c r="E20" s="17">
        <v>246.48000000000002</v>
      </c>
      <c r="F20" s="17">
        <v>265.93099999999998</v>
      </c>
      <c r="G20" s="17">
        <v>272.48700000000002</v>
      </c>
      <c r="H20" s="17">
        <v>292.46600000000001</v>
      </c>
      <c r="I20" s="17">
        <v>298.11799999999994</v>
      </c>
      <c r="J20" s="17">
        <v>266.61400000000003</v>
      </c>
      <c r="K20" s="17">
        <v>289.93</v>
      </c>
      <c r="L20" s="17">
        <v>301.88300000000004</v>
      </c>
      <c r="M20" s="17">
        <v>301.20800000000003</v>
      </c>
      <c r="N20" s="17">
        <v>326.48200000000003</v>
      </c>
      <c r="O20" s="17">
        <v>323.59199999999998</v>
      </c>
      <c r="P20" s="17">
        <v>307.95100000000002</v>
      </c>
      <c r="Q20" s="17">
        <v>292.94900000000001</v>
      </c>
      <c r="R20" s="17">
        <v>288.70999999999998</v>
      </c>
      <c r="S20" s="17">
        <v>288.899</v>
      </c>
      <c r="T20" s="17">
        <v>299.721</v>
      </c>
      <c r="U20" s="17">
        <v>303.62300000000005</v>
      </c>
      <c r="V20" s="17">
        <v>304.31000000000006</v>
      </c>
      <c r="W20" s="17">
        <v>314.32099999999997</v>
      </c>
      <c r="X20" s="17">
        <v>335.68399999999997</v>
      </c>
      <c r="Y20" s="17">
        <v>334.99099999999999</v>
      </c>
      <c r="Z20" s="17">
        <v>363.07099999999997</v>
      </c>
      <c r="AA20" s="354">
        <v>376.94500000000011</v>
      </c>
      <c r="AB20" s="354">
        <v>325.35799999999995</v>
      </c>
      <c r="AC20" s="317"/>
      <c r="AD20" s="18">
        <v>5.7515302652459628</v>
      </c>
      <c r="AE20" s="18">
        <v>5.6788217891825861</v>
      </c>
      <c r="AF20" s="18">
        <v>7.8915124959428606</v>
      </c>
      <c r="AG20" s="18">
        <v>2.4653011495463262</v>
      </c>
      <c r="AH20" s="18">
        <v>7.3320929071845571</v>
      </c>
      <c r="AI20" s="18">
        <v>1.9325323285441487</v>
      </c>
      <c r="AJ20" s="18">
        <v>-10.567627583708434</v>
      </c>
      <c r="AK20" s="18">
        <v>8.7452271823685077</v>
      </c>
      <c r="AL20" s="18">
        <v>4.1227192770668886</v>
      </c>
      <c r="AM20" s="18">
        <v>-0.22359655893177532</v>
      </c>
      <c r="AN20" s="18">
        <v>8.3908793923136162</v>
      </c>
      <c r="AO20" s="18">
        <v>-0.88519428329893923</v>
      </c>
      <c r="AP20" s="18">
        <v>-4.8335558357437645</v>
      </c>
      <c r="AQ20" s="18">
        <v>-4.871554240772074</v>
      </c>
      <c r="AR20" s="18">
        <v>-1.4470095477369893</v>
      </c>
      <c r="AS20" s="18">
        <v>6.5463614007142595E-2</v>
      </c>
      <c r="AT20" s="18">
        <v>3.7459458149733997</v>
      </c>
      <c r="AU20" s="18">
        <v>1.3018774126604555</v>
      </c>
      <c r="AV20" s="18">
        <v>0.22626744350724803</v>
      </c>
      <c r="AW20" s="18">
        <v>3.2897374387959344</v>
      </c>
      <c r="AX20" s="18">
        <v>6.7965551140394709</v>
      </c>
      <c r="AY20" s="18">
        <v>-0.20644415581320041</v>
      </c>
      <c r="AZ20" s="18">
        <v>8.3823147487544389</v>
      </c>
      <c r="BA20" s="18">
        <v>3.8212911524192621</v>
      </c>
      <c r="BB20" s="18">
        <v>-13.685550942445223</v>
      </c>
      <c r="BC20" s="317"/>
    </row>
    <row r="21" spans="1:56" s="7" customFormat="1" ht="15" customHeight="1">
      <c r="A21"/>
      <c r="B21" s="16"/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  <c r="W21" s="317"/>
      <c r="X21" s="317"/>
      <c r="Y21" s="12"/>
      <c r="Z21" s="317"/>
      <c r="AA21" s="317"/>
      <c r="AB21" s="337"/>
      <c r="AC21" s="317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317"/>
    </row>
    <row r="22" spans="1:56" s="7" customFormat="1" ht="15" customHeight="1">
      <c r="A22"/>
      <c r="B22" s="16" t="s">
        <v>1061</v>
      </c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  <c r="N22" s="317"/>
      <c r="O22" s="317"/>
      <c r="P22" s="317"/>
      <c r="Q22" s="317"/>
      <c r="R22" s="317"/>
      <c r="S22" s="317"/>
      <c r="T22" s="317"/>
      <c r="U22" s="317"/>
      <c r="V22" s="317"/>
      <c r="W22" s="317"/>
      <c r="X22" s="317"/>
      <c r="Y22" s="12"/>
      <c r="Z22" s="317"/>
      <c r="AA22" s="317"/>
      <c r="AB22" s="337"/>
      <c r="AC22" s="317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317"/>
    </row>
    <row r="23" spans="1:56" s="7" customFormat="1" ht="15" customHeight="1">
      <c r="A23"/>
      <c r="B23" s="322" t="s">
        <v>1084</v>
      </c>
      <c r="C23" s="317"/>
      <c r="D23" s="317"/>
      <c r="E23" s="317"/>
      <c r="F23" s="323">
        <v>58.347999999999999</v>
      </c>
      <c r="G23" s="323">
        <v>56.180000000000007</v>
      </c>
      <c r="H23" s="323">
        <v>59.907999999999994</v>
      </c>
      <c r="I23" s="323">
        <v>58.823999999999998</v>
      </c>
      <c r="J23" s="323">
        <v>51.372999999999998</v>
      </c>
      <c r="K23" s="323">
        <v>54.448999999999998</v>
      </c>
      <c r="L23" s="323">
        <v>56.965000000000003</v>
      </c>
      <c r="M23" s="323">
        <v>56.874999999999993</v>
      </c>
      <c r="N23" s="323">
        <v>57.111999999999995</v>
      </c>
      <c r="O23" s="323">
        <v>56.871000000000002</v>
      </c>
      <c r="P23" s="323">
        <v>51.567</v>
      </c>
      <c r="Q23" s="323">
        <v>49.022000000000006</v>
      </c>
      <c r="R23" s="323">
        <v>47.713000000000008</v>
      </c>
      <c r="S23" s="323">
        <v>48.007999999999996</v>
      </c>
      <c r="T23" s="323">
        <v>47.872</v>
      </c>
      <c r="U23" s="323">
        <v>46.192</v>
      </c>
      <c r="V23" s="323">
        <v>47.609000000000002</v>
      </c>
      <c r="W23" s="323">
        <v>49.599999999999994</v>
      </c>
      <c r="X23" s="323">
        <v>52.358000000000004</v>
      </c>
      <c r="Y23" s="232">
        <v>51.271000000000001</v>
      </c>
      <c r="Z23" s="323">
        <v>51.372999999999998</v>
      </c>
      <c r="AA23" s="354">
        <v>53.434000000000005</v>
      </c>
      <c r="AB23" s="354">
        <v>45.980999999999995</v>
      </c>
      <c r="AC23" s="317"/>
      <c r="AD23" s="18"/>
      <c r="AE23" s="18"/>
      <c r="AF23" s="18"/>
      <c r="AG23" s="18">
        <v>-3.7156372112154523</v>
      </c>
      <c r="AH23" s="18">
        <v>6.6358134567461491</v>
      </c>
      <c r="AI23" s="18">
        <v>-1.8094411430860589</v>
      </c>
      <c r="AJ23" s="18">
        <v>-12.666598667210662</v>
      </c>
      <c r="AK23" s="18">
        <v>5.9875810250520711</v>
      </c>
      <c r="AL23" s="18">
        <v>4.6208378482616856</v>
      </c>
      <c r="AM23" s="18">
        <v>-0.15799174931977619</v>
      </c>
      <c r="AN23" s="18">
        <v>0.41670329670330003</v>
      </c>
      <c r="AO23" s="18">
        <v>-0.42197786804873333</v>
      </c>
      <c r="AP23" s="18">
        <v>-9.3263702062562679</v>
      </c>
      <c r="AQ23" s="18">
        <v>-4.9353268563228321</v>
      </c>
      <c r="AR23" s="18">
        <v>-2.6702296927909863</v>
      </c>
      <c r="AS23" s="18">
        <v>0.61828013329697873</v>
      </c>
      <c r="AT23" s="18">
        <v>-0.28328611898016098</v>
      </c>
      <c r="AU23" s="18">
        <v>-3.509358288770053</v>
      </c>
      <c r="AV23" s="18">
        <v>3.0676307585729163</v>
      </c>
      <c r="AW23" s="18">
        <v>4.1819823982860225</v>
      </c>
      <c r="AX23" s="18">
        <v>5.5604838709677624</v>
      </c>
      <c r="AY23" s="18">
        <v>-2.0760915237404087</v>
      </c>
      <c r="AZ23" s="18">
        <v>0.1989428721889504</v>
      </c>
      <c r="BA23" s="18">
        <v>4.0118350106086993</v>
      </c>
      <c r="BB23" s="18">
        <v>-13.94804805928811</v>
      </c>
      <c r="BC23" s="317"/>
    </row>
    <row r="24" spans="1:56" s="7" customFormat="1" ht="15" customHeight="1">
      <c r="A24"/>
      <c r="B24" s="319" t="s">
        <v>1077</v>
      </c>
      <c r="C24" s="317"/>
      <c r="D24" s="317"/>
      <c r="E24" s="317"/>
      <c r="F24" s="323">
        <v>24.765000000000001</v>
      </c>
      <c r="G24" s="323">
        <v>40.868000000000002</v>
      </c>
      <c r="H24" s="323">
        <v>51.518999999999998</v>
      </c>
      <c r="I24" s="323">
        <v>50.807999999999993</v>
      </c>
      <c r="J24" s="323">
        <v>43.878000000000007</v>
      </c>
      <c r="K24" s="323">
        <v>46.865000000000002</v>
      </c>
      <c r="L24" s="323">
        <v>49.652000000000001</v>
      </c>
      <c r="M24" s="323">
        <v>48.774999999999999</v>
      </c>
      <c r="N24" s="323">
        <v>48.964999999999996</v>
      </c>
      <c r="O24" s="323">
        <v>48.945999999999998</v>
      </c>
      <c r="P24" s="323">
        <v>44.117000000000004</v>
      </c>
      <c r="Q24" s="323">
        <v>41.645000000000003</v>
      </c>
      <c r="R24" s="323">
        <v>40.429999999999993</v>
      </c>
      <c r="S24" s="323">
        <v>41.317999999999998</v>
      </c>
      <c r="T24" s="323">
        <v>41.507999999999996</v>
      </c>
      <c r="U24" s="323">
        <v>40.530999999999999</v>
      </c>
      <c r="V24" s="323">
        <v>41.341999999999999</v>
      </c>
      <c r="W24" s="323">
        <v>43.207999999999998</v>
      </c>
      <c r="X24" s="323">
        <v>45.167000000000002</v>
      </c>
      <c r="Y24" s="232">
        <v>44.053999999999995</v>
      </c>
      <c r="Z24" s="323">
        <v>43.977000000000004</v>
      </c>
      <c r="AA24" s="354">
        <v>45.423000000000002</v>
      </c>
      <c r="AB24" s="354">
        <v>39.225999999999999</v>
      </c>
      <c r="AC24" s="317"/>
      <c r="AD24" s="18"/>
      <c r="AE24" s="18"/>
      <c r="AF24" s="18"/>
      <c r="AG24" s="18">
        <v>65.023218251564714</v>
      </c>
      <c r="AH24" s="18">
        <v>26.061955564255644</v>
      </c>
      <c r="AI24" s="18">
        <v>-1.3800733709893547</v>
      </c>
      <c r="AJ24" s="18">
        <v>-13.639584317430298</v>
      </c>
      <c r="AK24" s="18">
        <v>6.8075117370891887</v>
      </c>
      <c r="AL24" s="18">
        <v>5.9468686653152654</v>
      </c>
      <c r="AM24" s="18">
        <v>-1.7662934020784711</v>
      </c>
      <c r="AN24" s="18">
        <v>0.38954382368015938</v>
      </c>
      <c r="AO24" s="18">
        <v>-3.8803226794645873E-2</v>
      </c>
      <c r="AP24" s="18">
        <v>-9.8659747476811059</v>
      </c>
      <c r="AQ24" s="18">
        <v>-5.6032821814719975</v>
      </c>
      <c r="AR24" s="18">
        <v>-2.9175171088966514</v>
      </c>
      <c r="AS24" s="18">
        <v>2.1963888201830457</v>
      </c>
      <c r="AT24" s="18">
        <v>0.45984800813204352</v>
      </c>
      <c r="AU24" s="18">
        <v>-2.3537631299990287</v>
      </c>
      <c r="AV24" s="18">
        <v>2.0009375539710343</v>
      </c>
      <c r="AW24" s="18">
        <v>4.5135697353780655</v>
      </c>
      <c r="AX24" s="18">
        <v>4.533882614330687</v>
      </c>
      <c r="AY24" s="18">
        <v>-2.4641884561737699</v>
      </c>
      <c r="AZ24" s="18">
        <v>-0.17478549053432399</v>
      </c>
      <c r="BA24" s="18">
        <v>3.2880824067125949</v>
      </c>
      <c r="BB24" s="18">
        <v>-13.642868150496451</v>
      </c>
      <c r="BC24" s="317"/>
    </row>
    <row r="25" spans="1:56" s="7" customFormat="1" ht="15" customHeight="1">
      <c r="A25"/>
      <c r="B25" s="319" t="s">
        <v>1078</v>
      </c>
      <c r="C25" s="317"/>
      <c r="D25" s="317"/>
      <c r="E25" s="317"/>
      <c r="F25" s="323">
        <v>33.582999999999998</v>
      </c>
      <c r="G25" s="323">
        <v>15.312000000000005</v>
      </c>
      <c r="H25" s="323">
        <v>8.3889999999999958</v>
      </c>
      <c r="I25" s="323">
        <v>8.0160000000000053</v>
      </c>
      <c r="J25" s="323">
        <v>7.4949999999999903</v>
      </c>
      <c r="K25" s="323">
        <v>7.5839999999999961</v>
      </c>
      <c r="L25" s="323">
        <v>7.3130000000000024</v>
      </c>
      <c r="M25" s="323">
        <v>8.0999999999999943</v>
      </c>
      <c r="N25" s="323">
        <v>8.1469999999999985</v>
      </c>
      <c r="O25" s="323">
        <v>7.9250000000000043</v>
      </c>
      <c r="P25" s="323">
        <v>7.4499999999999957</v>
      </c>
      <c r="Q25" s="323">
        <v>7.3770000000000024</v>
      </c>
      <c r="R25" s="323">
        <v>7.2830000000000155</v>
      </c>
      <c r="S25" s="323">
        <v>6.6899999999999977</v>
      </c>
      <c r="T25" s="323">
        <v>6.3640000000000043</v>
      </c>
      <c r="U25" s="323">
        <v>5.6610000000000014</v>
      </c>
      <c r="V25" s="323">
        <v>6.267000000000003</v>
      </c>
      <c r="W25" s="323">
        <v>6.3919999999999959</v>
      </c>
      <c r="X25" s="323">
        <v>7.1910000000000025</v>
      </c>
      <c r="Y25" s="232">
        <v>7.2170000000000059</v>
      </c>
      <c r="Z25" s="323">
        <v>7.3959999999999937</v>
      </c>
      <c r="AA25" s="183">
        <v>8.0110000000000028</v>
      </c>
      <c r="AB25" s="183">
        <v>6.7549999999999955</v>
      </c>
      <c r="AC25" s="317"/>
      <c r="AD25" s="18"/>
      <c r="AE25" s="18"/>
      <c r="AF25" s="18"/>
      <c r="AG25" s="18">
        <v>-54.405502784146726</v>
      </c>
      <c r="AH25" s="18">
        <v>-45.212904911180814</v>
      </c>
      <c r="AI25" s="18">
        <v>-4.4462987245200933</v>
      </c>
      <c r="AJ25" s="18">
        <v>-6.4995009980041747</v>
      </c>
      <c r="AK25" s="18">
        <v>1.1874583055371029</v>
      </c>
      <c r="AL25" s="18">
        <v>-3.5733122362868386</v>
      </c>
      <c r="AM25" s="18">
        <v>10.76165732257612</v>
      </c>
      <c r="AN25" s="18">
        <v>0.58024691358029856</v>
      </c>
      <c r="AO25" s="18">
        <v>-2.7249294218730116</v>
      </c>
      <c r="AP25" s="18">
        <v>-5.9936908517351197</v>
      </c>
      <c r="AQ25" s="18">
        <v>-0.97986577181199108</v>
      </c>
      <c r="AR25" s="18">
        <v>-1.2742307170934926</v>
      </c>
      <c r="AS25" s="18">
        <v>-8.1422490731843542</v>
      </c>
      <c r="AT25" s="18">
        <v>-4.872944693572399</v>
      </c>
      <c r="AU25" s="18">
        <v>-11.046511627907016</v>
      </c>
      <c r="AV25" s="18">
        <v>10.704822469528379</v>
      </c>
      <c r="AW25" s="18">
        <v>1.9945747566617653</v>
      </c>
      <c r="AX25" s="18">
        <v>12.500000000000112</v>
      </c>
      <c r="AY25" s="18">
        <v>0.36156306494233548</v>
      </c>
      <c r="AZ25" s="18">
        <v>2.48025495358165</v>
      </c>
      <c r="BA25" s="18">
        <v>8.3153055705788219</v>
      </c>
      <c r="BB25" s="18">
        <v>-15.678442142054761</v>
      </c>
      <c r="BC25" s="317"/>
    </row>
    <row r="26" spans="1:56" s="7" customFormat="1" ht="15" customHeight="1">
      <c r="A26"/>
      <c r="B26" s="322" t="s">
        <v>1079</v>
      </c>
      <c r="C26" s="317"/>
      <c r="D26" s="317"/>
      <c r="E26" s="317"/>
      <c r="F26" s="321">
        <v>15.151127716459861</v>
      </c>
      <c r="G26" s="321">
        <v>14.545105019579921</v>
      </c>
      <c r="H26" s="321">
        <v>14.280062762903118</v>
      </c>
      <c r="I26" s="321">
        <v>14.272541819665445</v>
      </c>
      <c r="J26" s="321">
        <v>14.291787514842426</v>
      </c>
      <c r="K26" s="321">
        <v>14.278572609230658</v>
      </c>
      <c r="L26" s="321">
        <v>14.25675414728342</v>
      </c>
      <c r="M26" s="321">
        <v>14.284835164835165</v>
      </c>
      <c r="N26" s="321">
        <v>14.285299061493205</v>
      </c>
      <c r="O26" s="321">
        <v>14.278700919625116</v>
      </c>
      <c r="P26" s="321">
        <v>14.288944479996896</v>
      </c>
      <c r="Q26" s="321">
        <v>14.300966912814655</v>
      </c>
      <c r="R26" s="321">
        <v>14.305283675308617</v>
      </c>
      <c r="S26" s="321">
        <v>14.278703549408432</v>
      </c>
      <c r="T26" s="321">
        <v>14.265875668449198</v>
      </c>
      <c r="U26" s="321">
        <v>14.245107377900936</v>
      </c>
      <c r="V26" s="321">
        <v>14.263269549875023</v>
      </c>
      <c r="W26" s="321">
        <v>14.257741935483871</v>
      </c>
      <c r="X26" s="321">
        <v>14.274685816876122</v>
      </c>
      <c r="Y26" s="67">
        <v>14.28152366835053</v>
      </c>
      <c r="Z26" s="321">
        <v>14.287933350203414</v>
      </c>
      <c r="AA26" s="75">
        <v>14.299846539656397</v>
      </c>
      <c r="AB26" s="75">
        <v>14.293817011374262</v>
      </c>
      <c r="AC26" s="317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317"/>
    </row>
    <row r="27" spans="1:56" s="7" customFormat="1" ht="15" customHeight="1">
      <c r="A27"/>
      <c r="B27" s="322" t="s">
        <v>1080</v>
      </c>
      <c r="C27" s="317"/>
      <c r="D27" s="317"/>
      <c r="E27" s="317"/>
      <c r="F27" s="321">
        <v>8.84</v>
      </c>
      <c r="G27" s="321">
        <v>8.1709999999999994</v>
      </c>
      <c r="H27" s="321">
        <v>8.5549999999999997</v>
      </c>
      <c r="I27" s="321">
        <v>8.3960000000000008</v>
      </c>
      <c r="J27" s="321">
        <v>7.3419999999999996</v>
      </c>
      <c r="K27" s="321">
        <v>7.7750000000000004</v>
      </c>
      <c r="L27" s="321">
        <v>8.1210000000000004</v>
      </c>
      <c r="M27" s="321">
        <v>8.125</v>
      </c>
      <c r="N27" s="321">
        <v>8.1590000000000007</v>
      </c>
      <c r="O27" s="321">
        <v>8.1199999999999992</v>
      </c>
      <c r="P27" s="321">
        <v>7.3680000000000003</v>
      </c>
      <c r="Q27" s="321">
        <v>7.0110000000000001</v>
      </c>
      <c r="R27" s="321">
        <v>6.8250000000000002</v>
      </c>
      <c r="S27" s="321">
        <v>6.8550000000000004</v>
      </c>
      <c r="T27" s="321">
        <v>6.8289999999999997</v>
      </c>
      <c r="U27" s="321">
        <v>6.58</v>
      </c>
      <c r="V27" s="321">
        <v>6.7910000000000004</v>
      </c>
      <c r="W27" s="321">
        <v>7.0720000000000001</v>
      </c>
      <c r="X27" s="321">
        <v>7.4740000000000002</v>
      </c>
      <c r="Y27" s="67">
        <v>7.3220000000000001</v>
      </c>
      <c r="Z27" s="321">
        <v>7.34</v>
      </c>
      <c r="AA27" s="75">
        <v>7.641</v>
      </c>
      <c r="AB27" s="75">
        <v>6.5720000000000001</v>
      </c>
      <c r="AC27" s="31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317"/>
    </row>
    <row r="28" spans="1:56" s="2" customFormat="1" ht="6" customHeight="1" thickBot="1">
      <c r="A28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137"/>
      <c r="Z28" s="32"/>
      <c r="AA28" s="32"/>
      <c r="AB28" s="32"/>
      <c r="AC28" s="316"/>
      <c r="AD28" s="34" t="s">
        <v>238</v>
      </c>
      <c r="AE28" s="34" t="s">
        <v>238</v>
      </c>
      <c r="AF28" s="34" t="s">
        <v>238</v>
      </c>
      <c r="AG28" s="34" t="s">
        <v>238</v>
      </c>
      <c r="AH28" s="34" t="s">
        <v>238</v>
      </c>
      <c r="AI28" s="34" t="s">
        <v>238</v>
      </c>
      <c r="AJ28" s="34" t="s">
        <v>238</v>
      </c>
      <c r="AK28" s="34" t="s">
        <v>238</v>
      </c>
      <c r="AL28" s="34" t="s">
        <v>238</v>
      </c>
      <c r="AM28" s="34" t="s">
        <v>238</v>
      </c>
      <c r="AN28" s="34" t="s">
        <v>238</v>
      </c>
      <c r="AO28" s="34" t="s">
        <v>238</v>
      </c>
      <c r="AP28" s="34" t="s">
        <v>238</v>
      </c>
      <c r="AQ28" s="34" t="s">
        <v>238</v>
      </c>
      <c r="AR28" s="34" t="s">
        <v>238</v>
      </c>
      <c r="AS28" s="34" t="s">
        <v>238</v>
      </c>
      <c r="AT28" s="34" t="s">
        <v>238</v>
      </c>
      <c r="AU28" s="34" t="s">
        <v>238</v>
      </c>
      <c r="AV28" s="34" t="s">
        <v>238</v>
      </c>
      <c r="AW28" s="34" t="s">
        <v>238</v>
      </c>
      <c r="AX28" s="34" t="s">
        <v>238</v>
      </c>
      <c r="AY28" s="34"/>
      <c r="AZ28" s="34"/>
      <c r="BA28" s="34"/>
      <c r="BB28" s="34"/>
      <c r="BC28" s="316"/>
    </row>
    <row r="29" spans="1:56" s="55" customFormat="1" ht="6" customHeight="1">
      <c r="A29"/>
      <c r="Y29" s="52"/>
      <c r="AC29" s="316"/>
      <c r="BC29" s="316"/>
    </row>
    <row r="30" spans="1:56" ht="12" customHeight="1">
      <c r="B30" s="35" t="s">
        <v>901</v>
      </c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230"/>
      <c r="Z30" s="186"/>
      <c r="AA30" s="186"/>
      <c r="AB30" s="186"/>
      <c r="AC30" s="316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36"/>
      <c r="AZ30" s="36"/>
      <c r="BA30" s="36"/>
      <c r="BB30" s="36"/>
      <c r="BC30" s="316"/>
      <c r="BD30" s="2"/>
    </row>
    <row r="31" spans="1:56" s="55" customFormat="1" ht="12" customHeight="1">
      <c r="A31"/>
      <c r="B31" s="16"/>
      <c r="C31" s="186"/>
      <c r="D31" s="186"/>
      <c r="E31" s="186"/>
      <c r="F31" s="186"/>
      <c r="G31" s="186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321"/>
      <c r="S31" s="321"/>
      <c r="T31" s="321"/>
      <c r="U31" s="321"/>
      <c r="V31" s="321"/>
      <c r="W31" s="321"/>
      <c r="X31" s="321"/>
      <c r="Y31" s="67"/>
      <c r="Z31" s="321"/>
      <c r="AA31" s="17"/>
      <c r="AB31" s="17"/>
      <c r="AC31" s="316"/>
      <c r="BC31" s="316"/>
    </row>
    <row r="32" spans="1:56" s="55" customFormat="1" ht="12" customHeight="1">
      <c r="A32"/>
      <c r="B32" s="16"/>
      <c r="C32" s="186"/>
      <c r="D32" s="186"/>
      <c r="E32" s="186"/>
      <c r="F32" s="186"/>
      <c r="G32" s="18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321"/>
      <c r="S32" s="321"/>
      <c r="T32" s="321"/>
      <c r="U32" s="321"/>
      <c r="V32" s="321"/>
      <c r="W32" s="321"/>
      <c r="X32" s="321"/>
      <c r="Y32" s="67"/>
      <c r="Z32" s="321"/>
      <c r="AA32" s="17"/>
      <c r="AB32" s="17"/>
      <c r="AC32" s="316"/>
      <c r="BC32" s="316"/>
    </row>
    <row r="33" spans="1:55" s="55" customFormat="1" ht="12" customHeight="1">
      <c r="A33"/>
      <c r="M33" s="26"/>
      <c r="N33" s="26"/>
      <c r="O33" s="26"/>
      <c r="P33" s="26"/>
      <c r="Q33" s="26"/>
      <c r="R33" s="321"/>
      <c r="S33" s="321"/>
      <c r="T33" s="321"/>
      <c r="U33" s="321"/>
      <c r="V33" s="321"/>
      <c r="W33" s="321"/>
      <c r="X33" s="321"/>
      <c r="Y33" s="67"/>
      <c r="Z33" s="321"/>
      <c r="AC33" s="316"/>
      <c r="BC33" s="316"/>
    </row>
    <row r="34" spans="1:55">
      <c r="R34" s="321"/>
      <c r="S34" s="321"/>
      <c r="T34" s="321"/>
      <c r="U34" s="321"/>
      <c r="V34" s="321"/>
      <c r="W34" s="321"/>
      <c r="X34" s="321"/>
      <c r="Y34" s="67"/>
      <c r="Z34" s="321"/>
    </row>
    <row r="35" spans="1:55">
      <c r="R35" s="321"/>
      <c r="S35" s="321"/>
      <c r="T35" s="321"/>
      <c r="U35" s="321"/>
      <c r="V35" s="321"/>
      <c r="W35" s="321"/>
      <c r="X35" s="321"/>
      <c r="Y35" s="67"/>
      <c r="Z35" s="321"/>
    </row>
    <row r="36" spans="1:55">
      <c r="B36" s="16"/>
      <c r="C36" s="226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53"/>
      <c r="Z36" s="226"/>
      <c r="AA36" s="226"/>
      <c r="AB36" s="226"/>
    </row>
    <row r="37" spans="1:55">
      <c r="B37" s="16"/>
      <c r="C37" s="226"/>
      <c r="D37" s="226"/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  <c r="P37" s="226"/>
      <c r="Q37" s="226"/>
      <c r="R37" s="226"/>
      <c r="S37" s="226"/>
      <c r="T37" s="226"/>
      <c r="U37" s="226"/>
      <c r="V37" s="226"/>
      <c r="W37" s="226"/>
      <c r="X37" s="226"/>
      <c r="Y37" s="53"/>
      <c r="Z37" s="226"/>
      <c r="AA37" s="226"/>
      <c r="AB37" s="226"/>
    </row>
    <row r="38" spans="1:55">
      <c r="B38" s="16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53"/>
      <c r="Z38" s="226"/>
      <c r="AA38" s="226"/>
      <c r="AB38" s="226"/>
    </row>
  </sheetData>
  <mergeCells count="1">
    <mergeCell ref="AX5:BB5"/>
  </mergeCells>
  <conditionalFormatting sqref="C36:C38">
    <cfRule type="cellIs" dxfId="2" priority="2" operator="lessThan">
      <formula>0</formula>
    </cfRule>
  </conditionalFormatting>
  <conditionalFormatting sqref="D36:AB38">
    <cfRule type="cellIs" dxfId="1" priority="1" operator="lessThan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54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354</v>
      </c>
    </row>
    <row r="2" spans="1:61" ht="15" customHeight="1">
      <c r="B2" s="3" t="s">
        <v>708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7" customFormat="1" ht="15" customHeight="1">
      <c r="A9"/>
      <c r="B9" s="65" t="s">
        <v>355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37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 s="337"/>
      <c r="BC9"/>
      <c r="BD9"/>
      <c r="BE9"/>
      <c r="BF9"/>
    </row>
    <row r="10" spans="1:61" s="7" customFormat="1" ht="15" customHeight="1">
      <c r="A10"/>
      <c r="B10" s="13" t="s">
        <v>323</v>
      </c>
      <c r="C10" s="14">
        <v>26530.802</v>
      </c>
      <c r="D10" s="14">
        <v>27704.038000000004</v>
      </c>
      <c r="E10" s="14">
        <v>28804.565000000006</v>
      </c>
      <c r="F10" s="14">
        <v>31102.822</v>
      </c>
      <c r="G10" s="14">
        <v>32858.880000000005</v>
      </c>
      <c r="H10" s="14">
        <v>33213.600000000006</v>
      </c>
      <c r="I10" s="14">
        <v>34837.618999999999</v>
      </c>
      <c r="J10" s="14">
        <v>35504.923999999999</v>
      </c>
      <c r="K10" s="14">
        <v>37329.019000000008</v>
      </c>
      <c r="L10" s="14">
        <v>38875.796000000002</v>
      </c>
      <c r="M10" s="14">
        <v>39533.669000000002</v>
      </c>
      <c r="N10" s="14">
        <v>40128.675000000003</v>
      </c>
      <c r="O10" s="14">
        <v>41401.271000000001</v>
      </c>
      <c r="P10" s="14">
        <v>40644.334999999999</v>
      </c>
      <c r="Q10" s="14">
        <v>38182.324000000001</v>
      </c>
      <c r="R10" s="14">
        <v>37317.166000000005</v>
      </c>
      <c r="S10" s="14">
        <v>34761.53</v>
      </c>
      <c r="T10" s="14">
        <v>32557.432999999997</v>
      </c>
      <c r="U10" s="14">
        <v>31396.925000000003</v>
      </c>
      <c r="V10" s="14">
        <v>31215.346000000001</v>
      </c>
      <c r="W10" s="14">
        <v>32349.857</v>
      </c>
      <c r="X10" s="14">
        <v>33081.843000000001</v>
      </c>
      <c r="Y10" s="14">
        <v>33760.540999999997</v>
      </c>
      <c r="Z10" s="14">
        <v>34565.775999999998</v>
      </c>
      <c r="AA10" s="72">
        <v>34728.601999999999</v>
      </c>
      <c r="AB10" s="72">
        <v>29550.288000000004</v>
      </c>
      <c r="AC10"/>
      <c r="AD10" s="15">
        <v>4.4221656020801952</v>
      </c>
      <c r="AE10" s="15">
        <v>3.9724425731729132</v>
      </c>
      <c r="AF10" s="15">
        <v>7.9787943334676079</v>
      </c>
      <c r="AG10" s="15">
        <v>5.6459764326208228</v>
      </c>
      <c r="AH10" s="15">
        <v>1.0795255346499975</v>
      </c>
      <c r="AI10" s="15">
        <v>4.8896205168966711</v>
      </c>
      <c r="AJ10" s="15">
        <v>1.9154724667033081</v>
      </c>
      <c r="AK10" s="15">
        <v>5.1375831701541133</v>
      </c>
      <c r="AL10" s="15">
        <v>4.1436315269897506</v>
      </c>
      <c r="AM10" s="15">
        <v>1.6922431633296964</v>
      </c>
      <c r="AN10" s="15">
        <v>1.5050614199253836</v>
      </c>
      <c r="AO10" s="15">
        <v>3.1712883617512855</v>
      </c>
      <c r="AP10" s="15">
        <v>-1.8282916966486404</v>
      </c>
      <c r="AQ10" s="15">
        <v>-6.0574517949426374</v>
      </c>
      <c r="AR10" s="15">
        <v>-2.2658599827501225</v>
      </c>
      <c r="AS10" s="15">
        <v>-6.8484193038667662</v>
      </c>
      <c r="AT10" s="15">
        <v>-6.3406213708084822</v>
      </c>
      <c r="AU10" s="15">
        <v>-3.5644947806542193</v>
      </c>
      <c r="AV10" s="15">
        <v>-0.57833370624671532</v>
      </c>
      <c r="AW10" s="15">
        <v>3.6344655606252085</v>
      </c>
      <c r="AX10" s="15">
        <v>2.2627178846571123</v>
      </c>
      <c r="AY10" s="15">
        <v>2.0515725197051347</v>
      </c>
      <c r="AZ10" s="15">
        <v>2.3851365415026988</v>
      </c>
      <c r="BA10" s="15">
        <v>0.47106131799269008</v>
      </c>
      <c r="BB10" s="15">
        <v>-14.91080464454053</v>
      </c>
      <c r="BC10"/>
      <c r="BI10" s="17"/>
    </row>
    <row r="11" spans="1:61" s="7" customFormat="1" ht="15" customHeight="1">
      <c r="A11"/>
      <c r="B11" s="16" t="s">
        <v>356</v>
      </c>
      <c r="C11" s="17">
        <v>10166.045</v>
      </c>
      <c r="D11" s="17">
        <v>10178.866999999998</v>
      </c>
      <c r="E11" s="17">
        <v>10309.547</v>
      </c>
      <c r="F11" s="17">
        <v>10129.526000000002</v>
      </c>
      <c r="G11" s="17">
        <v>9982.1220000000012</v>
      </c>
      <c r="H11" s="17">
        <v>9513.2440000000006</v>
      </c>
      <c r="I11" s="17">
        <v>9418.9030000000002</v>
      </c>
      <c r="J11" s="17">
        <v>9157.1190000000024</v>
      </c>
      <c r="K11" s="17">
        <v>9027.8109999999997</v>
      </c>
      <c r="L11" s="17">
        <v>8640.1219999999994</v>
      </c>
      <c r="M11" s="17">
        <v>8057.4690000000001</v>
      </c>
      <c r="N11" s="17">
        <v>7699.0590000000002</v>
      </c>
      <c r="O11" s="17">
        <v>7402.9009999999989</v>
      </c>
      <c r="P11" s="17">
        <v>6948.4940000000006</v>
      </c>
      <c r="Q11" s="17">
        <v>6581.2740000000003</v>
      </c>
      <c r="R11" s="17">
        <v>6236.5879999999997</v>
      </c>
      <c r="S11" s="17">
        <v>5776.1490000000003</v>
      </c>
      <c r="T11" s="17">
        <v>5357.1229999999996</v>
      </c>
      <c r="U11" s="17">
        <v>5056.2450000000008</v>
      </c>
      <c r="V11" s="17">
        <v>5003.84</v>
      </c>
      <c r="W11" s="17">
        <v>5053.0540000000001</v>
      </c>
      <c r="X11" s="17">
        <v>5161.0929999999998</v>
      </c>
      <c r="Y11" s="17">
        <v>5284.7570000000005</v>
      </c>
      <c r="Z11" s="17">
        <v>5521.4190000000008</v>
      </c>
      <c r="AA11" s="73">
        <v>5889.6310000000003</v>
      </c>
      <c r="AB11" s="73">
        <v>4655.9129999999996</v>
      </c>
      <c r="AC11"/>
      <c r="AD11" s="18">
        <v>0.12612574506603402</v>
      </c>
      <c r="AE11" s="18">
        <v>1.2838364034032681</v>
      </c>
      <c r="AF11" s="18">
        <v>-1.7461581968635365</v>
      </c>
      <c r="AG11" s="18">
        <v>-1.4551914867487425</v>
      </c>
      <c r="AH11" s="18">
        <v>-4.6971776141385622</v>
      </c>
      <c r="AI11" s="18">
        <v>-0.99168065068025524</v>
      </c>
      <c r="AJ11" s="18">
        <v>-2.7793470216223461</v>
      </c>
      <c r="AK11" s="18">
        <v>-1.4121035229530454</v>
      </c>
      <c r="AL11" s="18">
        <v>-4.2943854274308615</v>
      </c>
      <c r="AM11" s="18">
        <v>-6.7435737597223664</v>
      </c>
      <c r="AN11" s="18">
        <v>-4.4481710075459162</v>
      </c>
      <c r="AO11" s="18">
        <v>-3.8466778862196178</v>
      </c>
      <c r="AP11" s="18">
        <v>-6.1382287835538856</v>
      </c>
      <c r="AQ11" s="18">
        <v>-5.2848861926051924</v>
      </c>
      <c r="AR11" s="18">
        <v>-5.2373750128014827</v>
      </c>
      <c r="AS11" s="18">
        <v>-7.382867042042851</v>
      </c>
      <c r="AT11" s="18">
        <v>-7.2544181252942188</v>
      </c>
      <c r="AU11" s="18">
        <v>-5.6164101514936062</v>
      </c>
      <c r="AV11" s="18">
        <v>-1.036441074354598</v>
      </c>
      <c r="AW11" s="18">
        <v>0.98352465306644377</v>
      </c>
      <c r="AX11" s="18">
        <v>2.1380931215063161</v>
      </c>
      <c r="AY11" s="18">
        <v>2.3960816051948814</v>
      </c>
      <c r="AZ11" s="18">
        <v>4.4782002275601362</v>
      </c>
      <c r="BA11" s="18">
        <v>6.6687929316720842</v>
      </c>
      <c r="BB11" s="18">
        <v>-20.947288548297859</v>
      </c>
      <c r="BC11"/>
    </row>
    <row r="12" spans="1:61" s="23" customFormat="1" ht="15" customHeight="1">
      <c r="A12"/>
      <c r="B12" s="16" t="s">
        <v>357</v>
      </c>
      <c r="C12" s="17">
        <v>10959.341</v>
      </c>
      <c r="D12" s="17">
        <v>11628.856</v>
      </c>
      <c r="E12" s="17">
        <v>12726.314999999999</v>
      </c>
      <c r="F12" s="17">
        <v>14249.266</v>
      </c>
      <c r="G12" s="17">
        <v>15738.025000000001</v>
      </c>
      <c r="H12" s="17">
        <v>16780.926999999996</v>
      </c>
      <c r="I12" s="17">
        <v>18088.014999999999</v>
      </c>
      <c r="J12" s="17">
        <v>19233.077000000001</v>
      </c>
      <c r="K12" s="17">
        <v>20731.201000000005</v>
      </c>
      <c r="L12" s="17">
        <v>22217.427000000007</v>
      </c>
      <c r="M12" s="17">
        <v>23452.18</v>
      </c>
      <c r="N12" s="17">
        <v>24873.573000000004</v>
      </c>
      <c r="O12" s="17">
        <v>26080.644999999997</v>
      </c>
      <c r="P12" s="17">
        <v>26065.107999999997</v>
      </c>
      <c r="Q12" s="17">
        <v>24536.026000000002</v>
      </c>
      <c r="R12" s="17">
        <v>23960.969000000001</v>
      </c>
      <c r="S12" s="17">
        <v>22700.966000000004</v>
      </c>
      <c r="T12" s="17">
        <v>21273.688000000002</v>
      </c>
      <c r="U12" s="17">
        <v>20547.603999999999</v>
      </c>
      <c r="V12" s="17">
        <v>20862.25</v>
      </c>
      <c r="W12" s="17">
        <v>21750.672999999995</v>
      </c>
      <c r="X12" s="17">
        <v>22415.947999999997</v>
      </c>
      <c r="Y12" s="17">
        <v>22951.426000000003</v>
      </c>
      <c r="Z12" s="17">
        <v>23249.564999999995</v>
      </c>
      <c r="AA12" s="73">
        <v>23208.337</v>
      </c>
      <c r="AB12" s="73">
        <v>19217.543000000001</v>
      </c>
      <c r="AC12"/>
      <c r="AD12" s="18">
        <v>6.1090808288564009</v>
      </c>
      <c r="AE12" s="18">
        <v>9.4373771590257807</v>
      </c>
      <c r="AF12" s="18">
        <v>11.966944083970899</v>
      </c>
      <c r="AG12" s="18">
        <v>10.447969741037904</v>
      </c>
      <c r="AH12" s="18">
        <v>6.6266383488397969</v>
      </c>
      <c r="AI12" s="18">
        <v>7.7891286935459743</v>
      </c>
      <c r="AJ12" s="18">
        <v>6.3305011633393811</v>
      </c>
      <c r="AK12" s="18">
        <v>7.7893100516365807</v>
      </c>
      <c r="AL12" s="18">
        <v>7.169029908108083</v>
      </c>
      <c r="AM12" s="18">
        <v>5.5575877440713226</v>
      </c>
      <c r="AN12" s="18">
        <v>6.060813962710518</v>
      </c>
      <c r="AO12" s="18">
        <v>4.8528291452136481</v>
      </c>
      <c r="AP12" s="18">
        <v>-5.9572913169901529E-2</v>
      </c>
      <c r="AQ12" s="18">
        <v>-5.8663942616312781</v>
      </c>
      <c r="AR12" s="18">
        <v>-2.3437251003891202</v>
      </c>
      <c r="AS12" s="18">
        <v>-5.2585644595591976</v>
      </c>
      <c r="AT12" s="18">
        <v>-6.2873007254405033</v>
      </c>
      <c r="AU12" s="18">
        <v>-3.4130612426016707</v>
      </c>
      <c r="AV12" s="18">
        <v>1.5313026277905719</v>
      </c>
      <c r="AW12" s="18">
        <v>4.258519574830113</v>
      </c>
      <c r="AX12" s="18">
        <v>3.0586409900971874</v>
      </c>
      <c r="AY12" s="18">
        <v>2.3888260268983785</v>
      </c>
      <c r="AZ12" s="18">
        <v>1.2989998965641258</v>
      </c>
      <c r="BA12" s="18">
        <v>-0.1773280489333694</v>
      </c>
      <c r="BB12" s="18">
        <v>-17.19551900681207</v>
      </c>
      <c r="BC12"/>
    </row>
    <row r="13" spans="1:61" s="7" customFormat="1" ht="15" customHeight="1">
      <c r="A13"/>
      <c r="B13" s="16" t="s">
        <v>358</v>
      </c>
      <c r="C13" s="17">
        <v>5405.4160000000002</v>
      </c>
      <c r="D13" s="17">
        <v>5896.3150000000005</v>
      </c>
      <c r="E13" s="17">
        <v>5768.7029999999995</v>
      </c>
      <c r="F13" s="17">
        <v>6724.03</v>
      </c>
      <c r="G13" s="17">
        <v>7138.7329999999993</v>
      </c>
      <c r="H13" s="17">
        <v>6919.4290000000001</v>
      </c>
      <c r="I13" s="17">
        <v>7330.701</v>
      </c>
      <c r="J13" s="17">
        <v>7114.7280000000001</v>
      </c>
      <c r="K13" s="17">
        <v>7570.0070000000005</v>
      </c>
      <c r="L13" s="17">
        <v>8018.2469999999994</v>
      </c>
      <c r="M13" s="17">
        <v>8024.02</v>
      </c>
      <c r="N13" s="17">
        <v>7556.0429999999997</v>
      </c>
      <c r="O13" s="17">
        <v>7917.7250000000004</v>
      </c>
      <c r="P13" s="17">
        <v>7630.7330000000011</v>
      </c>
      <c r="Q13" s="17">
        <v>7065.0240000000013</v>
      </c>
      <c r="R13" s="17">
        <v>7119.6089999999986</v>
      </c>
      <c r="S13" s="17">
        <v>6284.415</v>
      </c>
      <c r="T13" s="17">
        <v>5926.6219999999994</v>
      </c>
      <c r="U13" s="17">
        <v>5793.0759999999991</v>
      </c>
      <c r="V13" s="17">
        <v>5349.2560000000003</v>
      </c>
      <c r="W13" s="17">
        <v>5546.13</v>
      </c>
      <c r="X13" s="17">
        <v>5504.8019999999997</v>
      </c>
      <c r="Y13" s="17">
        <v>5524.3579999999993</v>
      </c>
      <c r="Z13" s="17">
        <v>5794.7920000000004</v>
      </c>
      <c r="AA13" s="73">
        <v>5630.634</v>
      </c>
      <c r="AB13" s="73">
        <v>5676.8319999999994</v>
      </c>
      <c r="AC13"/>
      <c r="AD13" s="18">
        <v>9.0816137000371544</v>
      </c>
      <c r="AE13" s="18">
        <v>-2.1642670040525478</v>
      </c>
      <c r="AF13" s="18">
        <v>16.560516289363491</v>
      </c>
      <c r="AG13" s="18">
        <v>6.1674769446299251</v>
      </c>
      <c r="AH13" s="18">
        <v>-3.0720297285246443</v>
      </c>
      <c r="AI13" s="18">
        <v>5.943727437625272</v>
      </c>
      <c r="AJ13" s="18">
        <v>-2.9461438953791728</v>
      </c>
      <c r="AK13" s="18">
        <v>6.3991061921130425</v>
      </c>
      <c r="AL13" s="18">
        <v>5.9212626883964417</v>
      </c>
      <c r="AM13" s="18">
        <v>7.1998280921017371E-2</v>
      </c>
      <c r="AN13" s="18">
        <v>-5.83220131555007</v>
      </c>
      <c r="AO13" s="18">
        <v>4.7866588371717933</v>
      </c>
      <c r="AP13" s="18">
        <v>-3.6246775431073859</v>
      </c>
      <c r="AQ13" s="18">
        <v>-7.4135604010781107</v>
      </c>
      <c r="AR13" s="18">
        <v>0.77260884039455913</v>
      </c>
      <c r="AS13" s="18">
        <v>-11.730897019766097</v>
      </c>
      <c r="AT13" s="18">
        <v>-5.6933382025216446</v>
      </c>
      <c r="AU13" s="18">
        <v>-2.2533240689215592</v>
      </c>
      <c r="AV13" s="18">
        <v>-7.6612148709942511</v>
      </c>
      <c r="AW13" s="18">
        <v>3.6803996667947803</v>
      </c>
      <c r="AX13" s="18">
        <v>-0.74516825245712648</v>
      </c>
      <c r="AY13" s="18">
        <v>0.35525346779047795</v>
      </c>
      <c r="AZ13" s="18">
        <v>4.8953018613203767</v>
      </c>
      <c r="BA13" s="18">
        <v>-2.8328540523974</v>
      </c>
      <c r="BB13" s="18">
        <v>0.82047598902715768</v>
      </c>
      <c r="BC13"/>
      <c r="BG13" s="17"/>
      <c r="BH13" s="17"/>
      <c r="BI13" s="17"/>
    </row>
    <row r="14" spans="1:61" s="7" customFormat="1" ht="15" customHeight="1">
      <c r="A14"/>
      <c r="B14" s="16" t="s">
        <v>699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1047.2179999999998</v>
      </c>
      <c r="V14" s="17">
        <v>760.851</v>
      </c>
      <c r="W14" s="17">
        <v>904.28099999999984</v>
      </c>
      <c r="X14" s="17">
        <v>874.42000000000007</v>
      </c>
      <c r="Y14" s="17">
        <v>939.13900000000001</v>
      </c>
      <c r="Z14" s="17">
        <v>906.56200000000001</v>
      </c>
      <c r="AA14" s="73">
        <v>483.56799999999998</v>
      </c>
      <c r="AB14" s="73">
        <v>453.12700000000001</v>
      </c>
      <c r="AC14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>
        <v>-27.345500172838882</v>
      </c>
      <c r="AW14" s="18">
        <v>18.851259970743264</v>
      </c>
      <c r="AX14" s="18">
        <v>-3.3021815121626759</v>
      </c>
      <c r="AY14" s="18">
        <v>7.4013631893140523</v>
      </c>
      <c r="AZ14" s="18">
        <v>-3.4688155853393372</v>
      </c>
      <c r="BA14" s="18">
        <v>-46.659136385597456</v>
      </c>
      <c r="BB14" s="18">
        <v>-6.2950815604010142</v>
      </c>
      <c r="BC14"/>
    </row>
    <row r="15" spans="1:61" s="33" customFormat="1" ht="6" customHeight="1">
      <c r="A15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233"/>
      <c r="Y15" s="233"/>
      <c r="Z15" s="233"/>
      <c r="AA15" s="111"/>
      <c r="AB15" s="111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 s="337"/>
      <c r="BC15"/>
    </row>
    <row r="16" spans="1:61" s="7" customFormat="1" ht="15" customHeight="1">
      <c r="A16"/>
      <c r="B16" s="65" t="s">
        <v>359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233"/>
      <c r="Y16" s="233"/>
      <c r="Z16" s="233"/>
      <c r="AA16" s="111"/>
      <c r="AB16" s="111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 s="337"/>
      <c r="BC16"/>
    </row>
    <row r="17" spans="1:68" s="7" customFormat="1" ht="15" customHeight="1">
      <c r="A17"/>
      <c r="B17" s="13" t="s">
        <v>360</v>
      </c>
      <c r="C17" s="88"/>
      <c r="D17" s="88"/>
      <c r="E17" s="88"/>
      <c r="F17" s="88"/>
      <c r="G17" s="88"/>
      <c r="H17" s="88">
        <v>26.342085772093363</v>
      </c>
      <c r="I17" s="88">
        <v>26.020678967756094</v>
      </c>
      <c r="J17" s="88">
        <v>26.019331853801464</v>
      </c>
      <c r="K17" s="88">
        <v>25.766835715666677</v>
      </c>
      <c r="L17" s="88">
        <v>25.457323111789144</v>
      </c>
      <c r="M17" s="88">
        <v>25.207733691502298</v>
      </c>
      <c r="N17" s="88">
        <v>25.263657471870179</v>
      </c>
      <c r="O17" s="88">
        <v>25.438281834391031</v>
      </c>
      <c r="P17" s="88">
        <v>24.598023316164483</v>
      </c>
      <c r="Q17" s="88">
        <v>25.543992555298626</v>
      </c>
      <c r="R17" s="88">
        <v>26.327221633068277</v>
      </c>
      <c r="S17" s="88">
        <v>26.271067470275327</v>
      </c>
      <c r="T17" s="88">
        <v>25.650492776872181</v>
      </c>
      <c r="U17" s="88">
        <v>28.020310906243196</v>
      </c>
      <c r="V17" s="88">
        <v>28.313679431905065</v>
      </c>
      <c r="W17" s="88">
        <v>28.274925604771603</v>
      </c>
      <c r="X17" s="88">
        <v>28.391002883364138</v>
      </c>
      <c r="Y17" s="88">
        <v>28.459514318801926</v>
      </c>
      <c r="Z17" s="88">
        <v>28.397881187449695</v>
      </c>
      <c r="AA17" s="107">
        <v>28.61725329456107</v>
      </c>
      <c r="AB17" s="107">
        <v>27.819414145811361</v>
      </c>
      <c r="AC17"/>
      <c r="AD17" s="15"/>
      <c r="AE17" s="15"/>
      <c r="AF17" s="15"/>
      <c r="AG17" s="15"/>
      <c r="AH17" s="15"/>
      <c r="AI17" s="15">
        <v>-1.2201266335476166</v>
      </c>
      <c r="AJ17" s="15">
        <v>-5.1770899456505936E-3</v>
      </c>
      <c r="AK17" s="15">
        <v>-0.97041745558081194</v>
      </c>
      <c r="AL17" s="15">
        <v>-1.2012053295676648</v>
      </c>
      <c r="AM17" s="15">
        <v>-0.98042287946316764</v>
      </c>
      <c r="AN17" s="15">
        <v>0.22185167874386413</v>
      </c>
      <c r="AO17" s="15">
        <v>0.69120776639442494</v>
      </c>
      <c r="AP17" s="15">
        <v>-3.3031260668343143</v>
      </c>
      <c r="AQ17" s="15">
        <v>3.8457124256504951</v>
      </c>
      <c r="AR17" s="15">
        <v>3.0661967821752452</v>
      </c>
      <c r="AS17" s="15">
        <v>-0.21329315936026336</v>
      </c>
      <c r="AT17" s="15">
        <v>-2.3621982399660832</v>
      </c>
      <c r="AU17" s="15">
        <v>9.2388795411672042</v>
      </c>
      <c r="AV17" s="15">
        <v>1.0469852623815941</v>
      </c>
      <c r="AW17" s="15">
        <v>-0.13687315781993531</v>
      </c>
      <c r="AX17" s="15">
        <v>0.41053080108881235</v>
      </c>
      <c r="AY17" s="15">
        <v>0.24131389693857094</v>
      </c>
      <c r="AZ17" s="15">
        <v>-0.21656424161642376</v>
      </c>
      <c r="BA17" s="15">
        <v>0.77249462966387117</v>
      </c>
      <c r="BB17" s="15">
        <v>-2.7879654994749083</v>
      </c>
      <c r="BC17"/>
    </row>
    <row r="18" spans="1:68" s="7" customFormat="1" ht="15" customHeight="1">
      <c r="A18"/>
      <c r="B18" s="16" t="s">
        <v>356</v>
      </c>
      <c r="C18" s="71"/>
      <c r="D18" s="71"/>
      <c r="E18" s="71"/>
      <c r="F18" s="71"/>
      <c r="G18" s="71"/>
      <c r="H18" s="71">
        <v>38.640709730560886</v>
      </c>
      <c r="I18" s="71">
        <v>38.292261848327769</v>
      </c>
      <c r="J18" s="71">
        <v>38.08909767362421</v>
      </c>
      <c r="K18" s="71">
        <v>37.972704568139498</v>
      </c>
      <c r="L18" s="71">
        <v>37.846467908670732</v>
      </c>
      <c r="M18" s="71">
        <v>37.350078542033486</v>
      </c>
      <c r="N18" s="71">
        <v>36.971557173415611</v>
      </c>
      <c r="O18" s="71">
        <v>36.89792690730296</v>
      </c>
      <c r="P18" s="71">
        <v>36.315797351195812</v>
      </c>
      <c r="Q18" s="71">
        <v>37.541135652458784</v>
      </c>
      <c r="R18" s="71">
        <v>37.712560137049302</v>
      </c>
      <c r="S18" s="71">
        <v>37.832663250203552</v>
      </c>
      <c r="T18" s="71">
        <v>37.893492458545381</v>
      </c>
      <c r="U18" s="71">
        <v>40.216188100062404</v>
      </c>
      <c r="V18" s="71">
        <v>40.218352305429413</v>
      </c>
      <c r="W18" s="71">
        <v>40.23123441783919</v>
      </c>
      <c r="X18" s="71">
        <v>40.248993769343045</v>
      </c>
      <c r="Y18" s="71">
        <v>40.251160081721828</v>
      </c>
      <c r="Z18" s="71">
        <v>40.247407414651924</v>
      </c>
      <c r="AA18" s="76">
        <v>40.244066224182816</v>
      </c>
      <c r="AB18" s="76">
        <v>40.252234094580373</v>
      </c>
      <c r="AC18"/>
      <c r="AD18" s="18"/>
      <c r="AE18" s="18"/>
      <c r="AF18" s="18"/>
      <c r="AG18" s="18"/>
      <c r="AH18" s="18"/>
      <c r="AI18" s="18">
        <v>-0.90176367013655034</v>
      </c>
      <c r="AJ18" s="18">
        <v>-0.53056195924982041</v>
      </c>
      <c r="AK18" s="18">
        <v>-0.30558115732237628</v>
      </c>
      <c r="AL18" s="18">
        <v>-0.33244052775393695</v>
      </c>
      <c r="AM18" s="18">
        <v>-1.3115870359028179</v>
      </c>
      <c r="AN18" s="18">
        <v>-1.0134419615527448</v>
      </c>
      <c r="AO18" s="18">
        <v>-0.19915381374738356</v>
      </c>
      <c r="AP18" s="18">
        <v>-1.577675508896764</v>
      </c>
      <c r="AQ18" s="18">
        <v>3.374119228095716</v>
      </c>
      <c r="AR18" s="18">
        <v>0.45663105713555974</v>
      </c>
      <c r="AS18" s="18">
        <v>0.31846979552114751</v>
      </c>
      <c r="AT18" s="18">
        <v>0.16078489621399272</v>
      </c>
      <c r="AU18" s="18">
        <v>6.1295370017899469</v>
      </c>
      <c r="AV18" s="18">
        <v>5.381428397998449E-3</v>
      </c>
      <c r="AW18" s="18">
        <v>3.2030433051922456E-2</v>
      </c>
      <c r="AX18" s="18">
        <v>4.4143193120568101E-2</v>
      </c>
      <c r="AY18" s="18">
        <v>5.3822771103242267E-3</v>
      </c>
      <c r="AZ18" s="18">
        <v>-9.3231277366533204E-3</v>
      </c>
      <c r="BA18" s="18">
        <v>-8.3016290582024147E-3</v>
      </c>
      <c r="BB18" s="18">
        <v>2.0295837781543178E-2</v>
      </c>
      <c r="BC18"/>
    </row>
    <row r="19" spans="1:68" s="7" customFormat="1" ht="15" customHeight="1">
      <c r="A19"/>
      <c r="B19" s="16" t="s">
        <v>357</v>
      </c>
      <c r="C19" s="71"/>
      <c r="D19" s="71"/>
      <c r="E19" s="71"/>
      <c r="F19" s="71"/>
      <c r="G19" s="71"/>
      <c r="H19" s="71">
        <v>26.986059828518421</v>
      </c>
      <c r="I19" s="71">
        <v>26.986045732491935</v>
      </c>
      <c r="J19" s="71">
        <v>26.986051165915885</v>
      </c>
      <c r="K19" s="71">
        <v>26.9860487098649</v>
      </c>
      <c r="L19" s="71">
        <v>26.986036681925395</v>
      </c>
      <c r="M19" s="71">
        <v>26.967488736654754</v>
      </c>
      <c r="N19" s="71">
        <v>26.923108312585413</v>
      </c>
      <c r="O19" s="71">
        <v>27.518552551135148</v>
      </c>
      <c r="P19" s="71">
        <v>26.371688158744636</v>
      </c>
      <c r="Q19" s="71">
        <v>27.415385034234962</v>
      </c>
      <c r="R19" s="71">
        <v>28.847835828342333</v>
      </c>
      <c r="S19" s="71">
        <v>28.423120848689873</v>
      </c>
      <c r="T19" s="71">
        <v>27.521057937862029</v>
      </c>
      <c r="U19" s="71">
        <v>30.699997917032068</v>
      </c>
      <c r="V19" s="71">
        <v>30.700001198336714</v>
      </c>
      <c r="W19" s="71">
        <v>30.699997190891523</v>
      </c>
      <c r="X19" s="71">
        <v>30.699999839400054</v>
      </c>
      <c r="Y19" s="71">
        <v>30.699996592804293</v>
      </c>
      <c r="Z19" s="71">
        <v>30.699993741818403</v>
      </c>
      <c r="AA19" s="76">
        <v>30.700002331058879</v>
      </c>
      <c r="AB19" s="76">
        <v>30.700011963027727</v>
      </c>
      <c r="AC19"/>
      <c r="AD19" s="18"/>
      <c r="AE19" s="18"/>
      <c r="AF19" s="18"/>
      <c r="AG19" s="18"/>
      <c r="AH19" s="18"/>
      <c r="AI19" s="18">
        <v>-5.2234474302922175E-5</v>
      </c>
      <c r="AJ19" s="18">
        <v>2.0134198261661311E-5</v>
      </c>
      <c r="AK19" s="18">
        <v>-9.1011870191728343E-6</v>
      </c>
      <c r="AL19" s="18">
        <v>-4.4570954548214202E-5</v>
      </c>
      <c r="AM19" s="18">
        <v>-6.8731638844407528E-2</v>
      </c>
      <c r="AN19" s="18">
        <v>-0.16457010329263236</v>
      </c>
      <c r="AO19" s="18">
        <v>2.211647450348035</v>
      </c>
      <c r="AP19" s="18">
        <v>-4.1676043471378126</v>
      </c>
      <c r="AQ19" s="18">
        <v>3.9576415025378071</v>
      </c>
      <c r="AR19" s="18">
        <v>5.2249887875679955</v>
      </c>
      <c r="AS19" s="18">
        <v>-1.4722594172391525</v>
      </c>
      <c r="AT19" s="18">
        <v>-3.173694104985743</v>
      </c>
      <c r="AU19" s="18">
        <v>11.550936691269488</v>
      </c>
      <c r="AV19" s="18">
        <v>1.0688289476535887E-5</v>
      </c>
      <c r="AW19" s="18">
        <v>-1.3053566890109774E-5</v>
      </c>
      <c r="AX19" s="18">
        <v>8.6270644073456734E-6</v>
      </c>
      <c r="AY19" s="18">
        <v>-1.0575230544674413E-5</v>
      </c>
      <c r="AZ19" s="18">
        <v>-9.2866000210019534E-6</v>
      </c>
      <c r="BA19" s="18">
        <v>2.7977987710459543E-5</v>
      </c>
      <c r="BB19" s="18">
        <v>3.1374488977339835E-5</v>
      </c>
      <c r="BC19"/>
    </row>
    <row r="20" spans="1:68" s="7" customFormat="1" ht="15" customHeight="1">
      <c r="A20"/>
      <c r="B20" s="16" t="s">
        <v>358</v>
      </c>
      <c r="C20" s="71"/>
      <c r="D20" s="71"/>
      <c r="E20" s="71"/>
      <c r="F20" s="71"/>
      <c r="G20" s="71"/>
      <c r="H20" s="71">
        <v>7.8714443055922656</v>
      </c>
      <c r="I20" s="71">
        <v>7.8714709548241029</v>
      </c>
      <c r="J20" s="71">
        <v>7.8714463855821322</v>
      </c>
      <c r="K20" s="71">
        <v>7.8714722456663511</v>
      </c>
      <c r="L20" s="71">
        <v>7.8714586866680456</v>
      </c>
      <c r="M20" s="71">
        <v>7.8714534609833944</v>
      </c>
      <c r="N20" s="71">
        <v>7.8714480581965987</v>
      </c>
      <c r="O20" s="71">
        <v>7.8714403442908161</v>
      </c>
      <c r="P20" s="71">
        <v>7.8694012750806515</v>
      </c>
      <c r="Q20" s="71">
        <v>7.8691735512858818</v>
      </c>
      <c r="R20" s="71">
        <v>7.87086762770259</v>
      </c>
      <c r="S20" s="71">
        <v>7.8707564665923568</v>
      </c>
      <c r="T20" s="71">
        <v>7.8695250009195785</v>
      </c>
      <c r="U20" s="71">
        <v>7.8709997935466411</v>
      </c>
      <c r="V20" s="71">
        <v>7.8710011261379131</v>
      </c>
      <c r="W20" s="71">
        <v>7.871001941894618</v>
      </c>
      <c r="X20" s="71">
        <v>7.8710006281788178</v>
      </c>
      <c r="Y20" s="71">
        <v>7.8710141522327124</v>
      </c>
      <c r="Z20" s="71">
        <v>7.8709468778171843</v>
      </c>
      <c r="AA20" s="76">
        <v>7.8709608900170025</v>
      </c>
      <c r="AB20" s="76">
        <v>7.8709392844459733</v>
      </c>
      <c r="AC20"/>
      <c r="AD20" s="18"/>
      <c r="AE20" s="18"/>
      <c r="AF20" s="18"/>
      <c r="AG20" s="18"/>
      <c r="AH20" s="18"/>
      <c r="AI20" s="18">
        <v>3.3855580758322044E-4</v>
      </c>
      <c r="AJ20" s="18">
        <v>-3.1213025000921915E-4</v>
      </c>
      <c r="AK20" s="18">
        <v>3.2853027197473332E-4</v>
      </c>
      <c r="AL20" s="18">
        <v>-1.7225492109087783E-4</v>
      </c>
      <c r="AM20" s="18">
        <v>-6.6387754280829554E-5</v>
      </c>
      <c r="AN20" s="18">
        <v>-6.8637727739959047E-5</v>
      </c>
      <c r="AO20" s="18">
        <v>-9.7998560437019037E-5</v>
      </c>
      <c r="AP20" s="18">
        <v>-2.5904651766097124E-2</v>
      </c>
      <c r="AQ20" s="18">
        <v>-2.8937880635311495E-3</v>
      </c>
      <c r="AR20" s="18">
        <v>2.1528009334999761E-2</v>
      </c>
      <c r="AS20" s="18">
        <v>-1.4123107577350181E-3</v>
      </c>
      <c r="AT20" s="18">
        <v>-1.5646090410817694E-2</v>
      </c>
      <c r="AU20" s="18">
        <v>1.8740554568290876E-2</v>
      </c>
      <c r="AV20" s="18">
        <v>1.6930393939140273E-5</v>
      </c>
      <c r="AW20" s="18">
        <v>1.0364078111281604E-5</v>
      </c>
      <c r="AX20" s="18">
        <v>-1.6690579037361327E-5</v>
      </c>
      <c r="AY20" s="18">
        <v>1.7182127830259942E-4</v>
      </c>
      <c r="AZ20" s="18">
        <v>-8.547108952794188E-4</v>
      </c>
      <c r="BA20" s="18">
        <v>1.7802432205095959E-4</v>
      </c>
      <c r="BB20" s="18">
        <v>-2.7449724793514806E-4</v>
      </c>
      <c r="BC20"/>
    </row>
    <row r="21" spans="1:68" s="7" customFormat="1" ht="15" customHeight="1">
      <c r="A21"/>
      <c r="B21" s="16" t="s">
        <v>700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>
        <v>42.522760303967281</v>
      </c>
      <c r="V21" s="71">
        <v>40.808252864227029</v>
      </c>
      <c r="W21" s="71">
        <v>41.544940123700499</v>
      </c>
      <c r="X21" s="71">
        <v>43.720408956794209</v>
      </c>
      <c r="Y21" s="71">
        <v>44.623000429116459</v>
      </c>
      <c r="Z21" s="71">
        <v>43.121926575347302</v>
      </c>
      <c r="AA21" s="76">
        <v>36.307820203156545</v>
      </c>
      <c r="AB21" s="76">
        <v>35.979758434169668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>
        <v>-4.031975881820383</v>
      </c>
      <c r="AW21" s="18">
        <v>1.8052408710671817</v>
      </c>
      <c r="AX21" s="18">
        <v>5.2364230797209688</v>
      </c>
      <c r="AY21" s="18">
        <v>2.0644625561810672</v>
      </c>
      <c r="AZ21" s="18">
        <v>-3.363901663568341</v>
      </c>
      <c r="BA21" s="18">
        <v>-15.801952540975673</v>
      </c>
      <c r="BB21" s="18">
        <v>-0.90355677413637869</v>
      </c>
      <c r="BC21"/>
    </row>
    <row r="22" spans="1:68" s="7" customFormat="1" ht="6" customHeight="1">
      <c r="A22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233"/>
      <c r="Y22" s="233"/>
      <c r="Z22" s="233"/>
      <c r="AA22" s="111"/>
      <c r="AB22" s="111"/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/>
      <c r="BE22"/>
      <c r="BF22"/>
      <c r="BG22"/>
      <c r="BH22"/>
      <c r="BI22"/>
      <c r="BJ22"/>
      <c r="BK22"/>
      <c r="BL22"/>
    </row>
    <row r="23" spans="1:68" s="7" customFormat="1" ht="15" customHeight="1">
      <c r="A23"/>
      <c r="B23" s="13" t="s">
        <v>335</v>
      </c>
      <c r="C23" s="14">
        <v>7760.0869999999995</v>
      </c>
      <c r="D23" s="14">
        <v>8234.509</v>
      </c>
      <c r="E23" s="14">
        <v>8204.9120000000003</v>
      </c>
      <c r="F23" s="14">
        <v>8324.2709999999988</v>
      </c>
      <c r="G23" s="14">
        <v>8774.5939999999991</v>
      </c>
      <c r="H23" s="14">
        <v>8799.8619999999992</v>
      </c>
      <c r="I23" s="14">
        <v>9115.9969999999994</v>
      </c>
      <c r="J23" s="14">
        <v>9262.2749999999996</v>
      </c>
      <c r="K23" s="14">
        <v>9644.896999999999</v>
      </c>
      <c r="L23" s="14">
        <v>9918.6560000000027</v>
      </c>
      <c r="M23" s="14">
        <v>9986.0730000000003</v>
      </c>
      <c r="N23" s="14">
        <v>10157.725</v>
      </c>
      <c r="O23" s="14">
        <v>10568.821</v>
      </c>
      <c r="P23" s="14">
        <v>10042.948</v>
      </c>
      <c r="Q23" s="14">
        <v>9771.6610000000001</v>
      </c>
      <c r="R23" s="14">
        <v>9843.7379999999994</v>
      </c>
      <c r="S23" s="14">
        <v>9151.9060000000009</v>
      </c>
      <c r="T23" s="14">
        <v>8370.1479999999992</v>
      </c>
      <c r="U23" s="14">
        <v>9948.7170000000006</v>
      </c>
      <c r="V23" s="14">
        <v>9857.3859999999986</v>
      </c>
      <c r="W23" s="14">
        <v>10256.829999999998</v>
      </c>
      <c r="X23" s="14">
        <v>10526.723</v>
      </c>
      <c r="Y23" s="14">
        <v>10797.320999999998</v>
      </c>
      <c r="Z23" s="14">
        <v>10989.530999999999</v>
      </c>
      <c r="AA23" s="72">
        <v>12352.829000000002</v>
      </c>
      <c r="AB23" s="72">
        <v>10252.725999999999</v>
      </c>
      <c r="AC23"/>
      <c r="AD23" s="15">
        <v>6.1136170251699564</v>
      </c>
      <c r="AE23" s="15">
        <v>-0.35942640903057793</v>
      </c>
      <c r="AF23" s="15">
        <v>1.4547261445338908</v>
      </c>
      <c r="AG23" s="15">
        <v>5.40975900472246</v>
      </c>
      <c r="AH23" s="15">
        <v>0.28796773959000305</v>
      </c>
      <c r="AI23" s="15">
        <v>3.5924995187424558</v>
      </c>
      <c r="AJ23" s="15">
        <v>1.6046297514139183</v>
      </c>
      <c r="AK23" s="15">
        <v>4.1309721423732224</v>
      </c>
      <c r="AL23" s="15">
        <v>2.8383817888361449</v>
      </c>
      <c r="AM23" s="15">
        <v>0.67969894308258727</v>
      </c>
      <c r="AN23" s="15">
        <v>1.7189139314323061</v>
      </c>
      <c r="AO23" s="15">
        <v>4.047126694215482</v>
      </c>
      <c r="AP23" s="15">
        <v>-4.9757016416495237</v>
      </c>
      <c r="AQ23" s="15">
        <v>-2.7012685916525729</v>
      </c>
      <c r="AR23" s="15">
        <v>0.73761257170095562</v>
      </c>
      <c r="AS23" s="15">
        <v>-7.0281431708157873</v>
      </c>
      <c r="AT23" s="15">
        <v>-8.5420239237597233</v>
      </c>
      <c r="AU23" s="15">
        <v>18.85951120577559</v>
      </c>
      <c r="AV23" s="15">
        <v>-0.9180178710481155</v>
      </c>
      <c r="AW23" s="15">
        <v>4.0522304797641038</v>
      </c>
      <c r="AX23" s="15">
        <v>2.6313490620396545</v>
      </c>
      <c r="AY23" s="15">
        <v>2.570581557052448</v>
      </c>
      <c r="AZ23" s="15">
        <v>1.7801638017430526</v>
      </c>
      <c r="BA23" s="15">
        <v>12.405424762894819</v>
      </c>
      <c r="BB23" s="15">
        <v>-17.000988194688055</v>
      </c>
      <c r="BC23"/>
      <c r="BD23"/>
      <c r="BE23"/>
      <c r="BF23"/>
      <c r="BG23"/>
      <c r="BH23"/>
      <c r="BI23"/>
      <c r="BJ23"/>
      <c r="BK23"/>
      <c r="BL23"/>
    </row>
    <row r="24" spans="1:68" s="7" customFormat="1" ht="15" customHeight="1">
      <c r="A24"/>
      <c r="B24" s="13" t="s">
        <v>810</v>
      </c>
      <c r="C24" s="14">
        <v>6878.1210000000001</v>
      </c>
      <c r="D24" s="14">
        <v>7320.0159999999996</v>
      </c>
      <c r="E24" s="14">
        <v>7673.5339999999997</v>
      </c>
      <c r="F24" s="14">
        <v>8199.8539999999994</v>
      </c>
      <c r="G24" s="14">
        <v>8702.1039999999994</v>
      </c>
      <c r="H24" s="14">
        <v>8749.1550000000007</v>
      </c>
      <c r="I24" s="14">
        <v>9064.9849999999988</v>
      </c>
      <c r="J24" s="14">
        <v>9238.1440000000002</v>
      </c>
      <c r="K24" s="14">
        <v>9618.5069999999978</v>
      </c>
      <c r="L24" s="14">
        <v>9896.737000000001</v>
      </c>
      <c r="M24" s="14">
        <v>9965.5420000000013</v>
      </c>
      <c r="N24" s="14">
        <v>10137.971</v>
      </c>
      <c r="O24" s="14">
        <v>10531.772000000001</v>
      </c>
      <c r="P24" s="14">
        <v>9997.7030000000013</v>
      </c>
      <c r="Q24" s="14">
        <v>9753.2899999999991</v>
      </c>
      <c r="R24" s="14">
        <v>9824.5730000000003</v>
      </c>
      <c r="S24" s="14">
        <v>9132.2250000000004</v>
      </c>
      <c r="T24" s="14">
        <v>8351.1419999999998</v>
      </c>
      <c r="U24" s="14">
        <v>8797.5160000000014</v>
      </c>
      <c r="V24" s="14">
        <v>8838.2129999999997</v>
      </c>
      <c r="W24" s="14">
        <v>9146.8979999999992</v>
      </c>
      <c r="X24" s="14">
        <v>9392.2670000000016</v>
      </c>
      <c r="Y24" s="14">
        <v>9608.0860000000011</v>
      </c>
      <c r="Z24" s="14">
        <v>9815.9480000000003</v>
      </c>
      <c r="AA24" s="72">
        <v>9938.3720000000012</v>
      </c>
      <c r="AB24" s="72">
        <v>8220.7169999999987</v>
      </c>
      <c r="AC24"/>
      <c r="AD24" s="15">
        <v>6.4246470802127433</v>
      </c>
      <c r="AE24" s="15">
        <v>4.8294703180976661</v>
      </c>
      <c r="AF24" s="15">
        <v>6.8588996934137478</v>
      </c>
      <c r="AG24" s="15">
        <v>6.1251090568197926</v>
      </c>
      <c r="AH24" s="15">
        <v>0.54068533311026046</v>
      </c>
      <c r="AI24" s="15">
        <v>3.6098343211429915</v>
      </c>
      <c r="AJ24" s="15">
        <v>1.9101962110251864</v>
      </c>
      <c r="AK24" s="15">
        <v>4.1173097106951086</v>
      </c>
      <c r="AL24" s="15">
        <v>2.8926526746822896</v>
      </c>
      <c r="AM24" s="15">
        <v>0.69522914471709496</v>
      </c>
      <c r="AN24" s="15">
        <v>1.7302521026954505</v>
      </c>
      <c r="AO24" s="15">
        <v>3.8844163195969026</v>
      </c>
      <c r="AP24" s="15">
        <v>-5.0710269838731739</v>
      </c>
      <c r="AQ24" s="15">
        <v>-2.444691545648058</v>
      </c>
      <c r="AR24" s="15">
        <v>0.7308610735454526</v>
      </c>
      <c r="AS24" s="15">
        <v>-7.0471052533275476</v>
      </c>
      <c r="AT24" s="15">
        <v>-8.5530415643504227</v>
      </c>
      <c r="AU24" s="15">
        <v>5.3450653814771876</v>
      </c>
      <c r="AV24" s="15">
        <v>0.46259648746303267</v>
      </c>
      <c r="AW24" s="15">
        <v>3.4926177950225856</v>
      </c>
      <c r="AX24" s="15">
        <v>2.6825378396042292</v>
      </c>
      <c r="AY24" s="15">
        <v>2.297837146239555</v>
      </c>
      <c r="AZ24" s="15">
        <v>2.1634069470235708</v>
      </c>
      <c r="BA24" s="15">
        <v>1.2471948710404832</v>
      </c>
      <c r="BB24" s="15">
        <v>-17.283062054831536</v>
      </c>
      <c r="BC24"/>
      <c r="BD24" s="71"/>
    </row>
    <row r="25" spans="1:68" s="33" customFormat="1" ht="15" customHeight="1">
      <c r="A25"/>
      <c r="B25" s="16" t="s">
        <v>356</v>
      </c>
      <c r="C25" s="17">
        <v>3735.1280000000002</v>
      </c>
      <c r="D25" s="17">
        <v>3854.2249999999999</v>
      </c>
      <c r="E25" s="17">
        <v>3911.6039999999998</v>
      </c>
      <c r="F25" s="17">
        <v>3902.6469999999999</v>
      </c>
      <c r="G25" s="17">
        <v>3893.12</v>
      </c>
      <c r="H25" s="17">
        <v>3675.9850000000006</v>
      </c>
      <c r="I25" s="17">
        <v>3606.7110000000002</v>
      </c>
      <c r="J25" s="17">
        <v>3487.8640000000005</v>
      </c>
      <c r="K25" s="17">
        <v>3428.1039999999998</v>
      </c>
      <c r="L25" s="17">
        <v>3269.9809999999998</v>
      </c>
      <c r="M25" s="17">
        <v>3009.4710000000005</v>
      </c>
      <c r="N25" s="17">
        <v>2846.462</v>
      </c>
      <c r="O25" s="17">
        <v>2731.5169999999998</v>
      </c>
      <c r="P25" s="17">
        <v>2523.4010000000003</v>
      </c>
      <c r="Q25" s="17">
        <v>2470.6849999999995</v>
      </c>
      <c r="R25" s="17">
        <v>2351.9769999999999</v>
      </c>
      <c r="S25" s="17">
        <v>2185.2710000000002</v>
      </c>
      <c r="T25" s="17">
        <v>2030.001</v>
      </c>
      <c r="U25" s="17">
        <v>2033.4289999999999</v>
      </c>
      <c r="V25" s="17">
        <v>2012.4620000000002</v>
      </c>
      <c r="W25" s="17">
        <v>2032.9059999999999</v>
      </c>
      <c r="X25" s="17">
        <v>2077.288</v>
      </c>
      <c r="Y25" s="17">
        <v>2127.1759999999999</v>
      </c>
      <c r="Z25" s="17">
        <v>2222.2280000000001</v>
      </c>
      <c r="AA25" s="73">
        <v>2370.2270000000003</v>
      </c>
      <c r="AB25" s="73">
        <v>1874.1090000000002</v>
      </c>
      <c r="AC25"/>
      <c r="AD25" s="18">
        <v>3.1885654253348146</v>
      </c>
      <c r="AE25" s="18">
        <v>1.4887299003042092</v>
      </c>
      <c r="AF25" s="18">
        <v>-0.22898534718749342</v>
      </c>
      <c r="AG25" s="18">
        <v>-0.24411636512346732</v>
      </c>
      <c r="AH25" s="18">
        <v>-5.5774032138747156</v>
      </c>
      <c r="AI25" s="18">
        <v>-1.8845017049852035</v>
      </c>
      <c r="AJ25" s="18">
        <v>-3.2951628228599339</v>
      </c>
      <c r="AK25" s="18">
        <v>-1.7133695579873718</v>
      </c>
      <c r="AL25" s="18">
        <v>-4.6125496776060482</v>
      </c>
      <c r="AM25" s="18">
        <v>-7.9667129564361181</v>
      </c>
      <c r="AN25" s="18">
        <v>-5.4165333375865874</v>
      </c>
      <c r="AO25" s="18">
        <v>-4.0381708942539953</v>
      </c>
      <c r="AP25" s="18">
        <v>-7.6190629602524735</v>
      </c>
      <c r="AQ25" s="18">
        <v>-2.0890853257171886</v>
      </c>
      <c r="AR25" s="18">
        <v>-4.8046594365530071</v>
      </c>
      <c r="AS25" s="18">
        <v>-7.0879094480940799</v>
      </c>
      <c r="AT25" s="18">
        <v>-7.105297237733911</v>
      </c>
      <c r="AU25" s="18">
        <v>0.16886691188821501</v>
      </c>
      <c r="AV25" s="18">
        <v>-1.0311154212908169</v>
      </c>
      <c r="AW25" s="18">
        <v>1.0158701133238655</v>
      </c>
      <c r="AX25" s="18">
        <v>2.1831801372026085</v>
      </c>
      <c r="AY25" s="18">
        <v>2.4015928460569702</v>
      </c>
      <c r="AZ25" s="18">
        <v>4.4684595914959617</v>
      </c>
      <c r="BA25" s="18">
        <v>6.6599376841620321</v>
      </c>
      <c r="BB25" s="18">
        <v>-20.931244138219679</v>
      </c>
      <c r="BC25"/>
    </row>
    <row r="26" spans="1:68" s="33" customFormat="1" ht="15" customHeight="1">
      <c r="A26"/>
      <c r="B26" s="16" t="s">
        <v>357</v>
      </c>
      <c r="C26" s="17">
        <v>2746.6460000000002</v>
      </c>
      <c r="D26" s="17">
        <v>3019.2750000000001</v>
      </c>
      <c r="E26" s="17">
        <v>3333.6669999999999</v>
      </c>
      <c r="F26" s="17">
        <v>3777.3049999999998</v>
      </c>
      <c r="G26" s="17">
        <v>4247.0590000000002</v>
      </c>
      <c r="H26" s="17">
        <v>4528.5110000000004</v>
      </c>
      <c r="I26" s="17">
        <v>4881.2400000000007</v>
      </c>
      <c r="J26" s="17">
        <v>5190.2480000000005</v>
      </c>
      <c r="K26" s="17">
        <v>5594.5320000000002</v>
      </c>
      <c r="L26" s="17">
        <v>5995.6029999999992</v>
      </c>
      <c r="M26" s="17">
        <v>6324.4639999999999</v>
      </c>
      <c r="N26" s="17">
        <v>6696.7389999999996</v>
      </c>
      <c r="O26" s="17">
        <v>7177.0159999999996</v>
      </c>
      <c r="P26" s="17">
        <v>6873.8090000000002</v>
      </c>
      <c r="Q26" s="17">
        <v>6726.6459999999997</v>
      </c>
      <c r="R26" s="17">
        <v>6912.2210000000005</v>
      </c>
      <c r="S26" s="17">
        <v>6452.3230000000003</v>
      </c>
      <c r="T26" s="17">
        <v>5854.7440000000006</v>
      </c>
      <c r="U26" s="17">
        <v>6308.1140000000005</v>
      </c>
      <c r="V26" s="17">
        <v>6404.7109999999993</v>
      </c>
      <c r="W26" s="17">
        <v>6677.4559999999992</v>
      </c>
      <c r="X26" s="17">
        <v>6881.6960000000017</v>
      </c>
      <c r="Y26" s="17">
        <v>7046.0870000000004</v>
      </c>
      <c r="Z26" s="17">
        <v>7137.6149999999998</v>
      </c>
      <c r="AA26" s="73">
        <v>7124.9600000000009</v>
      </c>
      <c r="AB26" s="73">
        <v>5899.7880000000005</v>
      </c>
      <c r="AC26"/>
      <c r="AD26" s="18">
        <v>9.9258877918741586</v>
      </c>
      <c r="AE26" s="18">
        <v>10.412830894834018</v>
      </c>
      <c r="AF26" s="18">
        <v>13.307807888430364</v>
      </c>
      <c r="AG26" s="18">
        <v>12.436221062371198</v>
      </c>
      <c r="AH26" s="18">
        <v>6.6269858742249683</v>
      </c>
      <c r="AI26" s="18">
        <v>7.7890723904612402</v>
      </c>
      <c r="AJ26" s="18">
        <v>6.3305225721333054</v>
      </c>
      <c r="AK26" s="18">
        <v>7.7893002415298769</v>
      </c>
      <c r="AL26" s="18">
        <v>7.1689821418484874</v>
      </c>
      <c r="AM26" s="18">
        <v>5.4850362840902047</v>
      </c>
      <c r="AN26" s="18">
        <v>5.8862695716190281</v>
      </c>
      <c r="AO26" s="18">
        <v>7.1718040676215704</v>
      </c>
      <c r="AP26" s="18">
        <v>-4.2246944969887128</v>
      </c>
      <c r="AQ26" s="18">
        <v>-2.1409236130942895</v>
      </c>
      <c r="AR26" s="18">
        <v>2.7588043134721336</v>
      </c>
      <c r="AS26" s="18">
        <v>-6.6534041663309109</v>
      </c>
      <c r="AT26" s="18">
        <v>-9.2614551379402386</v>
      </c>
      <c r="AU26" s="18">
        <v>7.7436349053007234</v>
      </c>
      <c r="AV26" s="18">
        <v>1.5313134797500305</v>
      </c>
      <c r="AW26" s="18">
        <v>4.2585059653745487</v>
      </c>
      <c r="AX26" s="18">
        <v>3.0586498810325748</v>
      </c>
      <c r="AY26" s="18">
        <v>2.3888151990439375</v>
      </c>
      <c r="AZ26" s="18">
        <v>1.2989904893311612</v>
      </c>
      <c r="BA26" s="18">
        <v>-0.17730012055846156</v>
      </c>
      <c r="BB26" s="18">
        <v>-17.195493027329281</v>
      </c>
      <c r="BC26"/>
    </row>
    <row r="27" spans="1:68" s="33" customFormat="1" ht="15" customHeight="1">
      <c r="A27"/>
      <c r="B27" s="16" t="s">
        <v>358</v>
      </c>
      <c r="C27" s="17">
        <v>396.34699999999998</v>
      </c>
      <c r="D27" s="17">
        <v>446.51600000000002</v>
      </c>
      <c r="E27" s="17">
        <v>428.26299999999998</v>
      </c>
      <c r="F27" s="17">
        <v>519.90200000000004</v>
      </c>
      <c r="G27" s="17">
        <v>561.92499999999995</v>
      </c>
      <c r="H27" s="17">
        <v>544.65899999999988</v>
      </c>
      <c r="I27" s="17">
        <v>577.03400000000011</v>
      </c>
      <c r="J27" s="17">
        <v>560.03199999999993</v>
      </c>
      <c r="K27" s="17">
        <v>595.87099999999998</v>
      </c>
      <c r="L27" s="17">
        <v>631.15299999999991</v>
      </c>
      <c r="M27" s="17">
        <v>631.60699999999986</v>
      </c>
      <c r="N27" s="17">
        <v>594.77</v>
      </c>
      <c r="O27" s="17">
        <v>623.23900000000003</v>
      </c>
      <c r="P27" s="17">
        <v>600.49299999999994</v>
      </c>
      <c r="Q27" s="17">
        <v>555.95899999999995</v>
      </c>
      <c r="R27" s="17">
        <v>560.375</v>
      </c>
      <c r="S27" s="17">
        <v>494.63100000000003</v>
      </c>
      <c r="T27" s="17">
        <v>466.39699999999993</v>
      </c>
      <c r="U27" s="17">
        <v>455.97300000000001</v>
      </c>
      <c r="V27" s="17">
        <v>421.04000000000008</v>
      </c>
      <c r="W27" s="17">
        <v>436.53600000000006</v>
      </c>
      <c r="X27" s="17">
        <v>433.28300000000002</v>
      </c>
      <c r="Y27" s="17">
        <v>434.82299999999998</v>
      </c>
      <c r="Z27" s="17">
        <v>456.10500000000002</v>
      </c>
      <c r="AA27" s="73">
        <v>443.18499999999989</v>
      </c>
      <c r="AB27" s="73">
        <v>446.82000000000005</v>
      </c>
      <c r="AC27"/>
      <c r="AD27" s="18">
        <v>12.657847794987736</v>
      </c>
      <c r="AE27" s="18">
        <v>-4.0878714312589119</v>
      </c>
      <c r="AF27" s="18">
        <v>21.397832640223431</v>
      </c>
      <c r="AG27" s="18">
        <v>8.0828694638604794</v>
      </c>
      <c r="AH27" s="18">
        <v>-3.0726520443119774</v>
      </c>
      <c r="AI27" s="18">
        <v>5.9440861162672851</v>
      </c>
      <c r="AJ27" s="18">
        <v>-2.9464468298228832</v>
      </c>
      <c r="AK27" s="18">
        <v>6.399455745385989</v>
      </c>
      <c r="AL27" s="18">
        <v>5.9210802338089836</v>
      </c>
      <c r="AM27" s="18">
        <v>7.193184536870631E-2</v>
      </c>
      <c r="AN27" s="18">
        <v>-5.8322659501873604</v>
      </c>
      <c r="AO27" s="18">
        <v>4.7865561477546033</v>
      </c>
      <c r="AP27" s="18">
        <v>-3.6496432347783263</v>
      </c>
      <c r="AQ27" s="18">
        <v>-7.4162396564156454</v>
      </c>
      <c r="AR27" s="18">
        <v>0.79430317703284847</v>
      </c>
      <c r="AS27" s="18">
        <v>-11.73214365380325</v>
      </c>
      <c r="AT27" s="18">
        <v>-5.7080935080898882</v>
      </c>
      <c r="AU27" s="18">
        <v>-2.2350057997799992</v>
      </c>
      <c r="AV27" s="18">
        <v>-7.6611992376741469</v>
      </c>
      <c r="AW27" s="18">
        <v>3.680410412312364</v>
      </c>
      <c r="AX27" s="18">
        <v>-0.74518481866330433</v>
      </c>
      <c r="AY27" s="18">
        <v>0.35542589946985309</v>
      </c>
      <c r="AZ27" s="18">
        <v>4.8944053097467339</v>
      </c>
      <c r="BA27" s="18">
        <v>-2.832681071244588</v>
      </c>
      <c r="BB27" s="18">
        <v>0.82019923959523955</v>
      </c>
      <c r="BC27"/>
    </row>
    <row r="28" spans="1:68" s="33" customFormat="1" ht="15" customHeight="1">
      <c r="A28"/>
      <c r="B28" s="16" t="s">
        <v>361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649.25</v>
      </c>
      <c r="V28" s="17">
        <v>652.87799999999993</v>
      </c>
      <c r="W28" s="17">
        <v>676.56700000000001</v>
      </c>
      <c r="X28" s="17">
        <v>694.87700000000007</v>
      </c>
      <c r="Y28" s="17">
        <v>710.81399999999996</v>
      </c>
      <c r="Z28" s="17">
        <v>725.27099999999996</v>
      </c>
      <c r="AA28" s="73">
        <v>2190.654</v>
      </c>
      <c r="AB28" s="73">
        <v>1829.672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>
        <v>0.55879861378512574</v>
      </c>
      <c r="AW28" s="18">
        <v>3.6283961168855559</v>
      </c>
      <c r="AX28" s="18">
        <v>2.7063099441740519</v>
      </c>
      <c r="AY28" s="18">
        <v>2.2934994250780925</v>
      </c>
      <c r="AZ28" s="18">
        <v>2.0338653993871807</v>
      </c>
      <c r="BA28" s="18" t="s">
        <v>238</v>
      </c>
      <c r="BB28" s="18">
        <v>-16.478275437380798</v>
      </c>
      <c r="BC28"/>
    </row>
    <row r="29" spans="1:68" s="33" customFormat="1" ht="15" customHeight="1">
      <c r="A29"/>
      <c r="B29" s="16" t="s">
        <v>701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445.30599999999998</v>
      </c>
      <c r="V29" s="17">
        <v>310.49</v>
      </c>
      <c r="W29" s="17">
        <v>375.68300000000005</v>
      </c>
      <c r="X29" s="17">
        <v>382.29999999999995</v>
      </c>
      <c r="Y29" s="17">
        <v>419.07200000000006</v>
      </c>
      <c r="Z29" s="17">
        <v>390.92700000000002</v>
      </c>
      <c r="AA29" s="73">
        <v>175.57300000000004</v>
      </c>
      <c r="AB29" s="73">
        <v>163.03399999999999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>
        <v>-30.274912082927241</v>
      </c>
      <c r="AW29" s="18">
        <v>20.996811491513427</v>
      </c>
      <c r="AX29" s="18">
        <v>1.7613253727211251</v>
      </c>
      <c r="AY29" s="18">
        <v>9.6186241171854849</v>
      </c>
      <c r="AZ29" s="18">
        <v>-6.7160297037263366</v>
      </c>
      <c r="BA29" s="18">
        <v>-55.088034338891909</v>
      </c>
      <c r="BB29" s="18">
        <v>-7.1417586986609791</v>
      </c>
      <c r="BC29"/>
      <c r="BD29" s="190"/>
    </row>
    <row r="30" spans="1:68" s="33" customFormat="1" ht="15" customHeight="1">
      <c r="A30"/>
      <c r="B30" s="16" t="s">
        <v>811</v>
      </c>
      <c r="C30" s="17">
        <v>881.96599999999944</v>
      </c>
      <c r="D30" s="17">
        <v>914.49300000000039</v>
      </c>
      <c r="E30" s="17">
        <v>531.37800000000061</v>
      </c>
      <c r="F30" s="17">
        <v>124.41699999999946</v>
      </c>
      <c r="G30" s="17">
        <v>72.489999999999782</v>
      </c>
      <c r="H30" s="17">
        <v>50.706999999999312</v>
      </c>
      <c r="I30" s="17">
        <v>51.01199999999983</v>
      </c>
      <c r="J30" s="17">
        <v>24.13099999999929</v>
      </c>
      <c r="K30" s="17">
        <v>26.390000000000782</v>
      </c>
      <c r="L30" s="17">
        <v>21.919000000000324</v>
      </c>
      <c r="M30" s="17">
        <v>20.531000000000518</v>
      </c>
      <c r="N30" s="17">
        <v>19.754000000000246</v>
      </c>
      <c r="O30" s="17">
        <v>37.049000000000206</v>
      </c>
      <c r="P30" s="17">
        <v>45.245000000000459</v>
      </c>
      <c r="Q30" s="17">
        <v>18.370999999999754</v>
      </c>
      <c r="R30" s="17">
        <v>19.164999999999395</v>
      </c>
      <c r="S30" s="17">
        <v>19.680999999999813</v>
      </c>
      <c r="T30" s="17">
        <v>19.005999999999744</v>
      </c>
      <c r="U30" s="17">
        <v>56.64499999999888</v>
      </c>
      <c r="V30" s="17">
        <v>55.804999999998863</v>
      </c>
      <c r="W30" s="17">
        <v>57.682000000000556</v>
      </c>
      <c r="X30" s="17">
        <v>57.278999999999883</v>
      </c>
      <c r="Y30" s="17">
        <v>59.348999999999897</v>
      </c>
      <c r="Z30" s="17">
        <v>57.385000000000204</v>
      </c>
      <c r="AA30" s="73">
        <v>48.229999999999791</v>
      </c>
      <c r="AB30" s="73">
        <v>39.303000000000168</v>
      </c>
      <c r="AC30"/>
      <c r="AD30" s="18">
        <v>3.6880106489366908</v>
      </c>
      <c r="AE30" s="18">
        <v>-41.893705036561201</v>
      </c>
      <c r="AF30" s="18">
        <v>-76.585970815502463</v>
      </c>
      <c r="AG30" s="18">
        <v>-41.736257906877604</v>
      </c>
      <c r="AH30" s="18">
        <v>-30.049662022348649</v>
      </c>
      <c r="AI30" s="18">
        <v>0.60149486264326923</v>
      </c>
      <c r="AJ30" s="18">
        <v>-52.695444209206912</v>
      </c>
      <c r="AK30" s="18">
        <v>9.3614023455371065</v>
      </c>
      <c r="AL30" s="18">
        <v>-16.942023493748867</v>
      </c>
      <c r="AM30" s="18">
        <v>-6.3324056754404205</v>
      </c>
      <c r="AN30" s="18">
        <v>-3.784520968293076</v>
      </c>
      <c r="AO30" s="18">
        <v>87.551888225168284</v>
      </c>
      <c r="AP30" s="18">
        <v>22.122054576372395</v>
      </c>
      <c r="AQ30" s="18">
        <v>-59.396618410875085</v>
      </c>
      <c r="AR30" s="18">
        <v>4.3220292852847004</v>
      </c>
      <c r="AS30" s="18">
        <v>2.6924080354836093</v>
      </c>
      <c r="AT30" s="18">
        <v>-3.4297037752150534</v>
      </c>
      <c r="AU30" s="18" t="s">
        <v>238</v>
      </c>
      <c r="AV30" s="18">
        <v>-1.4829199399771105</v>
      </c>
      <c r="AW30" s="18">
        <v>3.3634978944570051</v>
      </c>
      <c r="AX30" s="18">
        <v>-0.6986581602591273</v>
      </c>
      <c r="AY30" s="18">
        <v>3.6138899072959001</v>
      </c>
      <c r="AZ30" s="18">
        <v>-3.3092385718372617</v>
      </c>
      <c r="BA30" s="18">
        <v>-15.953646423282009</v>
      </c>
      <c r="BB30" s="18">
        <v>-18.509226622433467</v>
      </c>
      <c r="BC30"/>
      <c r="BD30" s="190"/>
    </row>
    <row r="31" spans="1:68" s="33" customFormat="1" ht="6" customHeight="1">
      <c r="A31"/>
      <c r="B31" s="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2"/>
      <c r="Y31" s="12"/>
      <c r="Z31" s="12"/>
      <c r="AA31"/>
      <c r="AB31" s="337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 s="337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</row>
    <row r="32" spans="1:68" s="33" customFormat="1" ht="15" customHeight="1">
      <c r="A32"/>
      <c r="B32" s="13" t="s">
        <v>176</v>
      </c>
      <c r="C32" s="17">
        <v>-29.652999999999338</v>
      </c>
      <c r="D32" s="17">
        <v>-50.382999999999811</v>
      </c>
      <c r="E32" s="17">
        <v>-279.93000000000029</v>
      </c>
      <c r="F32" s="17">
        <v>74.173000000000684</v>
      </c>
      <c r="G32" s="17">
        <v>168.02900000000045</v>
      </c>
      <c r="H32" s="17">
        <v>277.63700000000063</v>
      </c>
      <c r="I32" s="17">
        <v>128.13800000000083</v>
      </c>
      <c r="J32" s="17">
        <v>242.81800000000112</v>
      </c>
      <c r="K32" s="17">
        <v>145.06400000000031</v>
      </c>
      <c r="L32" s="17">
        <v>204.13699999999699</v>
      </c>
      <c r="M32" s="17">
        <v>223.9369999999999</v>
      </c>
      <c r="N32" s="17">
        <v>256.0570000000007</v>
      </c>
      <c r="O32" s="17">
        <v>146.13400000000001</v>
      </c>
      <c r="P32" s="17">
        <v>109.0149999999976</v>
      </c>
      <c r="Q32" s="17">
        <v>79.618000000000393</v>
      </c>
      <c r="R32" s="17">
        <v>69.187000000001717</v>
      </c>
      <c r="S32" s="17">
        <v>137.14299999999821</v>
      </c>
      <c r="T32" s="17">
        <v>224.57900000000154</v>
      </c>
      <c r="U32" s="17">
        <v>-15.250000000001819</v>
      </c>
      <c r="V32" s="17">
        <v>-133.51199999999881</v>
      </c>
      <c r="W32" s="17">
        <v>-474.31399999999849</v>
      </c>
      <c r="X32" s="17">
        <v>29.150000000001455</v>
      </c>
      <c r="Y32" s="17">
        <v>83.75300000000243</v>
      </c>
      <c r="Z32" s="17">
        <v>220.36200000000099</v>
      </c>
      <c r="AA32" s="73">
        <v>-89.204999999999927</v>
      </c>
      <c r="AB32" s="73">
        <v>73.47400000000016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/>
    </row>
    <row r="33" spans="1:61" s="7" customFormat="1" ht="15" customHeight="1">
      <c r="A33"/>
      <c r="B33" s="16" t="s">
        <v>205</v>
      </c>
      <c r="C33" s="17">
        <v>-21.611999999999998</v>
      </c>
      <c r="D33" s="17">
        <v>-3.4369999999999998</v>
      </c>
      <c r="E33" s="17">
        <v>-11.141</v>
      </c>
      <c r="F33" s="17">
        <v>-41.100999999999999</v>
      </c>
      <c r="G33" s="17">
        <v>-46.429000000000002</v>
      </c>
      <c r="H33" s="17">
        <v>64.989999999999995</v>
      </c>
      <c r="I33" s="17">
        <v>-81.577000000001135</v>
      </c>
      <c r="J33" s="17">
        <v>34.759000000000015</v>
      </c>
      <c r="K33" s="17">
        <v>-69.036000000001877</v>
      </c>
      <c r="L33" s="17">
        <v>-17.73700000000099</v>
      </c>
      <c r="M33" s="17">
        <v>-2.6180000000003929</v>
      </c>
      <c r="N33" s="17">
        <v>4.4570000000003347</v>
      </c>
      <c r="O33" s="17">
        <v>-9.30000000007567E-2</v>
      </c>
      <c r="P33" s="17">
        <v>19.112000000002809</v>
      </c>
      <c r="Q33" s="17">
        <v>-5.2489999999997963</v>
      </c>
      <c r="R33" s="17">
        <v>21.900999999998021</v>
      </c>
      <c r="S33" s="17">
        <v>65.509000000001834</v>
      </c>
      <c r="T33" s="17">
        <v>76.213999999999942</v>
      </c>
      <c r="U33" s="17">
        <v>-156.25400000000081</v>
      </c>
      <c r="V33" s="17">
        <v>-24.312999999998283</v>
      </c>
      <c r="W33" s="17">
        <v>-27.840000000001965</v>
      </c>
      <c r="X33" s="17">
        <v>-11.641000000001441</v>
      </c>
      <c r="Y33" s="17">
        <v>-20.959000000000742</v>
      </c>
      <c r="Z33" s="17">
        <v>17.953000000001339</v>
      </c>
      <c r="AA33" s="73">
        <v>-113.28499999999804</v>
      </c>
      <c r="AB33" s="73">
        <v>101.22699999999895</v>
      </c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/>
    </row>
    <row r="34" spans="1:61" s="7" customFormat="1" ht="15" customHeight="1">
      <c r="A34"/>
      <c r="B34" s="16" t="s">
        <v>1026</v>
      </c>
      <c r="C34" s="17"/>
      <c r="D34" s="17"/>
      <c r="E34" s="17">
        <v>-313.584</v>
      </c>
      <c r="F34" s="17">
        <v>100.64699999999999</v>
      </c>
      <c r="G34" s="17">
        <v>202.416</v>
      </c>
      <c r="H34" s="17">
        <v>212.59399999999999</v>
      </c>
      <c r="I34" s="17">
        <v>209.98700000000002</v>
      </c>
      <c r="J34" s="17">
        <v>218.24299999999999</v>
      </c>
      <c r="K34" s="17">
        <v>212.47300000000001</v>
      </c>
      <c r="L34" s="17">
        <v>222.87299999999999</v>
      </c>
      <c r="M34" s="17">
        <v>227.75899999999996</v>
      </c>
      <c r="N34" s="17">
        <v>249.80699999999999</v>
      </c>
      <c r="O34" s="17">
        <v>245.67500000000001</v>
      </c>
      <c r="P34" s="17">
        <v>223.31800000000001</v>
      </c>
      <c r="Q34" s="17">
        <v>257.15899999999999</v>
      </c>
      <c r="R34" s="17">
        <v>273.53399999999999</v>
      </c>
      <c r="S34" s="17">
        <v>264.77</v>
      </c>
      <c r="T34" s="17">
        <v>271.33600000000001</v>
      </c>
      <c r="U34" s="17">
        <v>232.54500000000002</v>
      </c>
      <c r="V34" s="17">
        <v>313.745</v>
      </c>
      <c r="W34" s="17">
        <v>326.01900000000001</v>
      </c>
      <c r="X34" s="17">
        <v>334.45599999999996</v>
      </c>
      <c r="Y34" s="17">
        <v>213.09499999999997</v>
      </c>
      <c r="Z34" s="17">
        <v>319.51400000000007</v>
      </c>
      <c r="AA34" s="73">
        <v>304.67800000000005</v>
      </c>
      <c r="AB34" s="73">
        <v>354.92699999999996</v>
      </c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/>
    </row>
    <row r="35" spans="1:61" s="7" customFormat="1" ht="15" customHeight="1">
      <c r="A35"/>
      <c r="B35" s="16" t="s">
        <v>206</v>
      </c>
      <c r="C35" s="17">
        <v>-8.0409999999993396</v>
      </c>
      <c r="D35" s="17">
        <v>-46.945999999999813</v>
      </c>
      <c r="E35" s="17">
        <v>44.794999999999732</v>
      </c>
      <c r="F35" s="17">
        <v>14.627000000000692</v>
      </c>
      <c r="G35" s="17">
        <v>12.042000000000456</v>
      </c>
      <c r="H35" s="17">
        <v>5.3000000000622549E-2</v>
      </c>
      <c r="I35" s="17">
        <v>-0.27199999999805868</v>
      </c>
      <c r="J35" s="17">
        <v>-10.183999999998889</v>
      </c>
      <c r="K35" s="17">
        <v>1.6270000000021696</v>
      </c>
      <c r="L35" s="17">
        <v>-0.99900000000201317</v>
      </c>
      <c r="M35" s="17">
        <v>-1.2039999999996667</v>
      </c>
      <c r="N35" s="17">
        <v>1.7930000000003758</v>
      </c>
      <c r="O35" s="17">
        <v>-99.44799999999924</v>
      </c>
      <c r="P35" s="17">
        <v>-133.41500000000522</v>
      </c>
      <c r="Q35" s="17">
        <v>-172.2919999999998</v>
      </c>
      <c r="R35" s="17">
        <v>-226.2479999999963</v>
      </c>
      <c r="S35" s="17">
        <v>-193.13600000000361</v>
      </c>
      <c r="T35" s="17">
        <v>-122.97099999999841</v>
      </c>
      <c r="U35" s="17">
        <v>-91.54100000000102</v>
      </c>
      <c r="V35" s="17">
        <v>-422.94400000000053</v>
      </c>
      <c r="W35" s="17">
        <v>-772.49299999999653</v>
      </c>
      <c r="X35" s="17">
        <v>-293.66499999999706</v>
      </c>
      <c r="Y35" s="17">
        <v>-108.3829999999968</v>
      </c>
      <c r="Z35" s="17">
        <v>-117.10500000000042</v>
      </c>
      <c r="AA35" s="73">
        <v>-280.59800000000195</v>
      </c>
      <c r="AB35" s="73">
        <v>-382.67999999999876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/>
    </row>
    <row r="36" spans="1:61" s="7" customFormat="1" ht="6" customHeight="1">
      <c r="A3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233"/>
      <c r="Y36" s="233"/>
      <c r="Z36" s="233"/>
      <c r="AA36" s="111"/>
      <c r="AB36" s="111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 s="337"/>
      <c r="BC36"/>
      <c r="BD36"/>
      <c r="BE36"/>
      <c r="BF36"/>
      <c r="BG36"/>
      <c r="BH36"/>
      <c r="BI36"/>
    </row>
    <row r="37" spans="1:61" s="7" customFormat="1" ht="15" customHeight="1">
      <c r="A37"/>
      <c r="B37" s="13" t="s">
        <v>177</v>
      </c>
      <c r="C37" s="14">
        <v>7730.4340000000002</v>
      </c>
      <c r="D37" s="14">
        <v>8184.1260000000002</v>
      </c>
      <c r="E37" s="14">
        <v>7924.982</v>
      </c>
      <c r="F37" s="14">
        <v>8398.4439999999995</v>
      </c>
      <c r="G37" s="14">
        <v>8942.6229999999996</v>
      </c>
      <c r="H37" s="14">
        <v>9077.4989999999998</v>
      </c>
      <c r="I37" s="14">
        <v>9244.1350000000002</v>
      </c>
      <c r="J37" s="14">
        <v>9505.0930000000008</v>
      </c>
      <c r="K37" s="14">
        <v>9789.9609999999993</v>
      </c>
      <c r="L37" s="14">
        <v>10122.793</v>
      </c>
      <c r="M37" s="14">
        <v>10210.01</v>
      </c>
      <c r="N37" s="14">
        <v>10413.782000000001</v>
      </c>
      <c r="O37" s="14">
        <v>10714.955</v>
      </c>
      <c r="P37" s="14">
        <v>10151.962999999998</v>
      </c>
      <c r="Q37" s="14">
        <v>9851.2790000000005</v>
      </c>
      <c r="R37" s="14">
        <v>9912.9250000000011</v>
      </c>
      <c r="S37" s="14">
        <v>9289.0489999999991</v>
      </c>
      <c r="T37" s="14">
        <v>8594.7270000000008</v>
      </c>
      <c r="U37" s="14">
        <v>9933.4669999999987</v>
      </c>
      <c r="V37" s="14">
        <v>9723.8739999999998</v>
      </c>
      <c r="W37" s="14">
        <v>9782.5159999999996</v>
      </c>
      <c r="X37" s="14">
        <v>10555.873000000001</v>
      </c>
      <c r="Y37" s="14">
        <v>10881.074000000001</v>
      </c>
      <c r="Z37" s="14">
        <v>11209.893</v>
      </c>
      <c r="AA37" s="14">
        <v>12263.624000000002</v>
      </c>
      <c r="AB37" s="14">
        <v>10326.199999999999</v>
      </c>
      <c r="AC37"/>
      <c r="AD37" s="15">
        <v>5.8689072308230035</v>
      </c>
      <c r="AE37" s="15">
        <v>-3.1664224133401691</v>
      </c>
      <c r="AF37" s="15">
        <v>5.9742974810542098</v>
      </c>
      <c r="AG37" s="15">
        <v>6.4795216828260109</v>
      </c>
      <c r="AH37" s="15">
        <v>1.5082375719070369</v>
      </c>
      <c r="AI37" s="15">
        <v>1.8357038651284945</v>
      </c>
      <c r="AJ37" s="15">
        <v>2.8229574751991455</v>
      </c>
      <c r="AK37" s="15">
        <v>2.9970038167958855</v>
      </c>
      <c r="AL37" s="15">
        <v>3.3997275372189977</v>
      </c>
      <c r="AM37" s="15">
        <v>0.86159027454182413</v>
      </c>
      <c r="AN37" s="15">
        <v>1.9958060765856336</v>
      </c>
      <c r="AO37" s="15">
        <v>2.8920616928604694</v>
      </c>
      <c r="AP37" s="15">
        <v>-5.2542637836556665</v>
      </c>
      <c r="AQ37" s="15">
        <v>-2.9618311256650318</v>
      </c>
      <c r="AR37" s="15">
        <v>0.62576646139045133</v>
      </c>
      <c r="AS37" s="15">
        <v>-6.2935611840097847</v>
      </c>
      <c r="AT37" s="15">
        <v>-7.4746295341966489</v>
      </c>
      <c r="AU37" s="15">
        <v>15.576294628089965</v>
      </c>
      <c r="AV37" s="15">
        <v>-2.1099682517694878</v>
      </c>
      <c r="AW37" s="15">
        <v>0.60307239686569192</v>
      </c>
      <c r="AX37" s="15">
        <v>7.9055020201347164</v>
      </c>
      <c r="AY37" s="15">
        <v>3.080758929176195</v>
      </c>
      <c r="AZ37" s="15">
        <v>3.0219351508867551</v>
      </c>
      <c r="BA37" s="15">
        <v>9.4000094380918853</v>
      </c>
      <c r="BB37" s="15">
        <v>-15.798136015911792</v>
      </c>
      <c r="BC37"/>
    </row>
    <row r="38" spans="1:61" s="33" customFormat="1" ht="15" customHeight="1">
      <c r="A38"/>
      <c r="B38" s="16" t="s">
        <v>32</v>
      </c>
      <c r="C38" s="17">
        <v>7738.5540000000001</v>
      </c>
      <c r="D38" s="17">
        <v>8213.0349999999999</v>
      </c>
      <c r="E38" s="17">
        <v>8322.3430000000008</v>
      </c>
      <c r="F38" s="17">
        <v>8514.4279999999999</v>
      </c>
      <c r="G38" s="17">
        <v>8980.6119999999992</v>
      </c>
      <c r="H38" s="17">
        <v>9136.8590000000004</v>
      </c>
      <c r="I38" s="17">
        <v>9277.1980000000003</v>
      </c>
      <c r="J38" s="17">
        <v>9527.3700000000008</v>
      </c>
      <c r="K38" s="17">
        <v>9829.7429999999986</v>
      </c>
      <c r="L38" s="17">
        <v>10171.379999999999</v>
      </c>
      <c r="M38" s="17">
        <v>10246.209000000001</v>
      </c>
      <c r="N38" s="17">
        <v>10472.186</v>
      </c>
      <c r="O38" s="17">
        <v>10863.047</v>
      </c>
      <c r="P38" s="17">
        <v>10326.24</v>
      </c>
      <c r="Q38" s="17">
        <v>10094.41</v>
      </c>
      <c r="R38" s="17">
        <v>10161.023999999999</v>
      </c>
      <c r="S38" s="17">
        <v>9525.0280000000002</v>
      </c>
      <c r="T38" s="17">
        <v>8744.6869999999981</v>
      </c>
      <c r="U38" s="17">
        <v>10111.347</v>
      </c>
      <c r="V38" s="17">
        <v>10211.582</v>
      </c>
      <c r="W38" s="17">
        <v>10608.531000000001</v>
      </c>
      <c r="X38" s="17">
        <v>10919.276</v>
      </c>
      <c r="Y38" s="17">
        <v>11207.518</v>
      </c>
      <c r="Z38" s="17">
        <v>11417.342999999999</v>
      </c>
      <c r="AA38" s="17">
        <v>12653.250999999998</v>
      </c>
      <c r="AB38" s="17">
        <v>10765.2</v>
      </c>
      <c r="AC38"/>
      <c r="AD38" s="18">
        <v>6.1313909549510122</v>
      </c>
      <c r="AE38" s="18">
        <v>1.3309087322774213</v>
      </c>
      <c r="AF38" s="18">
        <v>2.3080639670823362</v>
      </c>
      <c r="AG38" s="18">
        <v>5.4752239375328475</v>
      </c>
      <c r="AH38" s="18">
        <v>1.7398257490692308</v>
      </c>
      <c r="AI38" s="18">
        <v>1.5359654778518519</v>
      </c>
      <c r="AJ38" s="18">
        <v>2.6966331860115571</v>
      </c>
      <c r="AK38" s="18">
        <v>3.1737300010390879</v>
      </c>
      <c r="AL38" s="18">
        <v>3.4755435620239581</v>
      </c>
      <c r="AM38" s="18">
        <v>0.73568188387417977</v>
      </c>
      <c r="AN38" s="18">
        <v>2.2054693594479571</v>
      </c>
      <c r="AO38" s="18">
        <v>3.7323725915487063</v>
      </c>
      <c r="AP38" s="18">
        <v>-4.9415877515765203</v>
      </c>
      <c r="AQ38" s="18">
        <v>-2.2450572522040928</v>
      </c>
      <c r="AR38" s="18">
        <v>0.6599097916569624</v>
      </c>
      <c r="AS38" s="18">
        <v>-6.2591723038937728</v>
      </c>
      <c r="AT38" s="18">
        <v>-8.1925323474114933</v>
      </c>
      <c r="AU38" s="18">
        <v>15.628461030108934</v>
      </c>
      <c r="AV38" s="18">
        <v>0.99131203785213373</v>
      </c>
      <c r="AW38" s="18">
        <v>3.8872429365009311</v>
      </c>
      <c r="AX38" s="18">
        <v>2.9291991511359958</v>
      </c>
      <c r="AY38" s="18">
        <v>2.6397537712207311</v>
      </c>
      <c r="AZ38" s="18">
        <v>1.8721807986389039</v>
      </c>
      <c r="BA38" s="18">
        <v>10.82483026042048</v>
      </c>
      <c r="BB38" s="18">
        <v>-14.921469589119807</v>
      </c>
      <c r="BC38"/>
    </row>
    <row r="39" spans="1:61" s="7" customFormat="1" ht="15" customHeight="1">
      <c r="A39"/>
      <c r="B39" s="16" t="s">
        <v>33</v>
      </c>
      <c r="C39" s="17">
        <v>-8.1199999999998909</v>
      </c>
      <c r="D39" s="17">
        <v>-28.908999999999651</v>
      </c>
      <c r="E39" s="17">
        <v>-397.36100000000079</v>
      </c>
      <c r="F39" s="17">
        <v>-115.98400000000038</v>
      </c>
      <c r="G39" s="17">
        <v>-37.988999999999578</v>
      </c>
      <c r="H39" s="17">
        <v>-59.360000000000582</v>
      </c>
      <c r="I39" s="17">
        <v>-33.063000000000102</v>
      </c>
      <c r="J39" s="17">
        <v>-22.277000000000044</v>
      </c>
      <c r="K39" s="17">
        <v>-39.781999999999243</v>
      </c>
      <c r="L39" s="17">
        <v>-48.586999999999534</v>
      </c>
      <c r="M39" s="17">
        <v>-36.199000000000524</v>
      </c>
      <c r="N39" s="17">
        <v>-58.403999999998632</v>
      </c>
      <c r="O39" s="17">
        <v>-148.09200000000055</v>
      </c>
      <c r="P39" s="17">
        <v>-174.27700000000186</v>
      </c>
      <c r="Q39" s="17">
        <v>-243.1309999999994</v>
      </c>
      <c r="R39" s="17">
        <v>-248.09900000000002</v>
      </c>
      <c r="S39" s="17">
        <v>-235.97899999999996</v>
      </c>
      <c r="T39" s="17">
        <v>-149.96</v>
      </c>
      <c r="U39" s="17">
        <v>-177.88</v>
      </c>
      <c r="V39" s="17">
        <v>-487.70800000000003</v>
      </c>
      <c r="W39" s="17">
        <v>-826.01499999999987</v>
      </c>
      <c r="X39" s="17">
        <v>-363.40300000000008</v>
      </c>
      <c r="Y39" s="17">
        <v>-326.44400000000002</v>
      </c>
      <c r="Z39" s="17">
        <v>-207.45</v>
      </c>
      <c r="AA39" s="17">
        <v>-389.62699999999995</v>
      </c>
      <c r="AB39" s="17">
        <v>-438.99999999999994</v>
      </c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/>
      <c r="BD39" s="190"/>
    </row>
    <row r="40" spans="1:61" s="7" customFormat="1" ht="15" customHeight="1">
      <c r="A4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33"/>
      <c r="Y40" s="233"/>
      <c r="Z40" s="233"/>
      <c r="AA40" s="111"/>
      <c r="AB40" s="111"/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/>
      <c r="BD40"/>
    </row>
    <row r="41" spans="1:61" s="7" customFormat="1" ht="15" customHeight="1">
      <c r="A41"/>
      <c r="B41" s="70" t="s">
        <v>85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233"/>
      <c r="Y41" s="233"/>
      <c r="Z41" s="233"/>
      <c r="AA41" s="111"/>
      <c r="AB41" s="111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/>
      <c r="BD41"/>
    </row>
    <row r="42" spans="1:61" s="33" customFormat="1" ht="15" customHeight="1">
      <c r="A42"/>
      <c r="B42" s="108" t="s">
        <v>1025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>
        <v>1022.0730000000001</v>
      </c>
      <c r="V42" s="17">
        <v>1105.9929999999999</v>
      </c>
      <c r="W42" s="17">
        <v>1063.826</v>
      </c>
      <c r="X42" s="17">
        <v>1092.4179999999999</v>
      </c>
      <c r="Y42" s="17">
        <v>1112.3559999999998</v>
      </c>
      <c r="Z42" s="17">
        <v>1134.703</v>
      </c>
      <c r="AA42" s="73">
        <v>1462.0490000000002</v>
      </c>
      <c r="AB42" s="73">
        <v>1220.5309999999999</v>
      </c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>
        <v>8.2107638104127449</v>
      </c>
      <c r="AW42" s="18">
        <v>-3.8125919422636416</v>
      </c>
      <c r="AX42" s="18">
        <v>2.68765756806093</v>
      </c>
      <c r="AY42" s="18">
        <v>1.8251255471806467</v>
      </c>
      <c r="AZ42" s="18">
        <v>2.0089791397718186</v>
      </c>
      <c r="BA42" s="18">
        <v>28.848606199155221</v>
      </c>
      <c r="BB42" s="18">
        <v>-16.519145391159956</v>
      </c>
      <c r="BC42"/>
    </row>
    <row r="43" spans="1:61" s="7" customFormat="1" ht="15" customHeight="1">
      <c r="A43"/>
      <c r="B43" s="16" t="s">
        <v>362</v>
      </c>
      <c r="C43" s="17">
        <v>11671.123999999998</v>
      </c>
      <c r="D43" s="17">
        <v>12900.104000000003</v>
      </c>
      <c r="E43" s="17">
        <v>14071.271000000001</v>
      </c>
      <c r="F43" s="17">
        <v>14172.593999999999</v>
      </c>
      <c r="G43" s="17">
        <v>15910.151999999998</v>
      </c>
      <c r="H43" s="17">
        <v>19865.776999999998</v>
      </c>
      <c r="I43" s="17">
        <v>20279.220999999998</v>
      </c>
      <c r="J43" s="17">
        <v>20464.679000000004</v>
      </c>
      <c r="K43" s="17">
        <v>21761.267</v>
      </c>
      <c r="L43" s="17">
        <v>24387.862000000001</v>
      </c>
      <c r="M43" s="17">
        <v>29174.321999999996</v>
      </c>
      <c r="N43" s="17">
        <v>31806.606</v>
      </c>
      <c r="O43" s="17">
        <v>33245.544999999998</v>
      </c>
      <c r="P43" s="17">
        <v>38361.337000000007</v>
      </c>
      <c r="Q43" s="17">
        <v>28756.767999999993</v>
      </c>
      <c r="R43" s="17">
        <v>32926.957999999999</v>
      </c>
      <c r="S43" s="17">
        <v>35958.625</v>
      </c>
      <c r="T43" s="17">
        <v>36117.856</v>
      </c>
      <c r="U43" s="17">
        <v>33936.313999999998</v>
      </c>
      <c r="V43" s="17">
        <v>32427.659999999996</v>
      </c>
      <c r="W43" s="17">
        <v>28533.311000000005</v>
      </c>
      <c r="X43" s="17">
        <v>26608.148000000001</v>
      </c>
      <c r="Y43" s="17">
        <v>29561.86</v>
      </c>
      <c r="Z43" s="17">
        <v>33065.576999999997</v>
      </c>
      <c r="AA43" s="73">
        <v>33645.356</v>
      </c>
      <c r="AB43" s="73">
        <v>24697.704000000002</v>
      </c>
      <c r="AC43"/>
      <c r="AD43" s="18">
        <v>10.530091189160574</v>
      </c>
      <c r="AE43" s="18">
        <v>9.0787407605395849</v>
      </c>
      <c r="AF43" s="18">
        <v>0.72006999225584167</v>
      </c>
      <c r="AG43" s="18">
        <v>12.259985716094027</v>
      </c>
      <c r="AH43" s="18">
        <v>24.862270329032686</v>
      </c>
      <c r="AI43" s="18">
        <v>2.0811871592034863</v>
      </c>
      <c r="AJ43" s="18">
        <v>0.91452230832735648</v>
      </c>
      <c r="AK43" s="18">
        <v>6.335735830500913</v>
      </c>
      <c r="AL43" s="18">
        <v>12.070046289124623</v>
      </c>
      <c r="AM43" s="18">
        <v>19.626402675232438</v>
      </c>
      <c r="AN43" s="18">
        <v>9.0226055638928084</v>
      </c>
      <c r="AO43" s="18">
        <v>4.5240256065045052</v>
      </c>
      <c r="AP43" s="18">
        <v>15.387902349021529</v>
      </c>
      <c r="AQ43" s="18">
        <v>-25.037107022625442</v>
      </c>
      <c r="AR43" s="18">
        <v>14.501594894113298</v>
      </c>
      <c r="AS43" s="18">
        <v>9.2072489660296029</v>
      </c>
      <c r="AT43" s="18">
        <v>0.44281726567687102</v>
      </c>
      <c r="AU43" s="18">
        <v>-6.0400650581252702</v>
      </c>
      <c r="AV43" s="18">
        <v>-4.4455446752408125</v>
      </c>
      <c r="AW43" s="18">
        <v>-12.00934325819375</v>
      </c>
      <c r="AX43" s="18">
        <v>-6.7470718697875744</v>
      </c>
      <c r="AY43" s="18">
        <v>11.100780106905598</v>
      </c>
      <c r="AZ43" s="18">
        <v>11.85215341659827</v>
      </c>
      <c r="BA43" s="18">
        <v>1.7534216928983344</v>
      </c>
      <c r="BB43" s="18">
        <v>-26.594017908444773</v>
      </c>
      <c r="BC43"/>
    </row>
    <row r="44" spans="1:61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137"/>
      <c r="Y44" s="137"/>
      <c r="Z44" s="137"/>
      <c r="AA44" s="32"/>
      <c r="AB44" s="32"/>
      <c r="AC44"/>
      <c r="AD44" s="34" t="s">
        <v>238</v>
      </c>
      <c r="AE44" s="34" t="s">
        <v>238</v>
      </c>
      <c r="AF44" s="34" t="s">
        <v>238</v>
      </c>
      <c r="AG44" s="34" t="s">
        <v>238</v>
      </c>
      <c r="AH44" s="34" t="s">
        <v>238</v>
      </c>
      <c r="AI44" s="34" t="s">
        <v>238</v>
      </c>
      <c r="AJ44" s="34" t="s">
        <v>238</v>
      </c>
      <c r="AK44" s="34" t="s">
        <v>238</v>
      </c>
      <c r="AL44" s="34" t="s">
        <v>238</v>
      </c>
      <c r="AM44" s="34" t="s">
        <v>238</v>
      </c>
      <c r="AN44" s="34" t="s">
        <v>238</v>
      </c>
      <c r="AO44" s="34" t="s">
        <v>238</v>
      </c>
      <c r="AP44" s="34" t="s">
        <v>238</v>
      </c>
      <c r="AQ44" s="34" t="s">
        <v>238</v>
      </c>
      <c r="AR44" s="34" t="s">
        <v>238</v>
      </c>
      <c r="AS44" s="34" t="s">
        <v>238</v>
      </c>
      <c r="AT44" s="34" t="s">
        <v>238</v>
      </c>
      <c r="AU44" s="34" t="s">
        <v>238</v>
      </c>
      <c r="AV44" s="34" t="s">
        <v>238</v>
      </c>
      <c r="AW44" s="34" t="s">
        <v>238</v>
      </c>
      <c r="AX44" s="34" t="s">
        <v>238</v>
      </c>
      <c r="AY44" s="34"/>
      <c r="AZ44" s="34"/>
      <c r="BA44" s="34"/>
      <c r="BB44" s="34"/>
      <c r="BC44"/>
      <c r="BD44" s="2"/>
    </row>
    <row r="45" spans="1:61" s="55" customFormat="1" ht="6" customHeight="1">
      <c r="A45"/>
      <c r="X45" s="52"/>
      <c r="Y45" s="52"/>
      <c r="Z45" s="52"/>
      <c r="AC45"/>
      <c r="BC45"/>
    </row>
    <row r="46" spans="1:61" ht="12" customHeight="1">
      <c r="B46" s="35" t="s">
        <v>901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230"/>
      <c r="Y46" s="230"/>
      <c r="Z46" s="230"/>
      <c r="AA46" s="186"/>
      <c r="AB46" s="186"/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36"/>
      <c r="AZ46" s="36"/>
      <c r="BA46" s="36"/>
      <c r="BB46" s="36"/>
      <c r="BC46"/>
      <c r="BD46" s="2"/>
    </row>
    <row r="47" spans="1:61" ht="12" customHeight="1">
      <c r="B47" s="35" t="s">
        <v>711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30"/>
      <c r="Y47" s="230"/>
      <c r="Z47" s="230"/>
      <c r="AA47" s="186"/>
      <c r="AB47" s="186"/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36"/>
      <c r="AZ47" s="36"/>
      <c r="BA47" s="36"/>
      <c r="BB47" s="36"/>
      <c r="BC47"/>
      <c r="BD47" s="2"/>
    </row>
    <row r="48" spans="1:61" s="55" customFormat="1" ht="12" customHeight="1">
      <c r="A48"/>
      <c r="B48" s="35" t="s">
        <v>808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230"/>
      <c r="Y48" s="230"/>
      <c r="Z48" s="230"/>
      <c r="AA48" s="186"/>
      <c r="AB48" s="186"/>
      <c r="AC48"/>
      <c r="BC48"/>
    </row>
    <row r="49" spans="1:56" s="55" customFormat="1" ht="12" customHeight="1">
      <c r="A49"/>
      <c r="B49" s="35" t="s">
        <v>809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230"/>
      <c r="Y49" s="230"/>
      <c r="Z49" s="230"/>
      <c r="AA49" s="186"/>
      <c r="AB49" s="186"/>
      <c r="AC49"/>
      <c r="BC49"/>
    </row>
    <row r="50" spans="1:56" s="55" customFormat="1" ht="12" customHeight="1">
      <c r="A50"/>
      <c r="B50" s="35" t="s">
        <v>1105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30"/>
      <c r="Y50" s="230"/>
      <c r="Z50" s="230"/>
      <c r="AA50" s="186"/>
      <c r="AB50" s="186"/>
      <c r="AC50"/>
      <c r="BC50"/>
    </row>
    <row r="51" spans="1:56" s="55" customFormat="1" ht="12" customHeight="1">
      <c r="A51"/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230"/>
      <c r="Y51" s="230"/>
      <c r="Z51" s="230"/>
      <c r="AA51" s="186"/>
      <c r="AB51" s="186"/>
      <c r="AC51"/>
      <c r="BC51"/>
    </row>
    <row r="52" spans="1:56" s="55" customFormat="1" ht="12" customHeight="1">
      <c r="A52"/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30"/>
      <c r="Z52" s="230"/>
      <c r="AA52" s="186"/>
      <c r="AB52" s="186"/>
      <c r="AC52"/>
      <c r="BC52"/>
    </row>
    <row r="53" spans="1:56" s="55" customFormat="1" ht="12" customHeight="1">
      <c r="A53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30"/>
      <c r="Z53" s="230"/>
      <c r="AA53" s="186"/>
      <c r="AB53" s="186"/>
      <c r="AC53"/>
      <c r="BC53"/>
    </row>
    <row r="54" spans="1:56" ht="12" customHeight="1">
      <c r="B54" s="37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/>
      <c r="BD54" s="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3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363</v>
      </c>
    </row>
    <row r="2" spans="1:61" ht="15" customHeight="1">
      <c r="B2" s="3" t="s">
        <v>709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7" customFormat="1" ht="15" customHeight="1">
      <c r="A9"/>
      <c r="B9" s="87" t="s">
        <v>373</v>
      </c>
      <c r="C9" s="14">
        <v>55613.603999999999</v>
      </c>
      <c r="D9" s="14">
        <v>52916.822999999997</v>
      </c>
      <c r="E9" s="14">
        <v>58331.934999999998</v>
      </c>
      <c r="F9" s="14">
        <v>65633.87</v>
      </c>
      <c r="G9" s="14">
        <v>64131.455000000002</v>
      </c>
      <c r="H9" s="14">
        <v>62424.682000000001</v>
      </c>
      <c r="I9" s="14">
        <v>67172.153000000006</v>
      </c>
      <c r="J9" s="14">
        <v>63165.807000000001</v>
      </c>
      <c r="K9" s="14">
        <v>67527.301000000007</v>
      </c>
      <c r="L9" s="14">
        <v>67209.98599999999</v>
      </c>
      <c r="M9" s="14">
        <v>66399.699000000008</v>
      </c>
      <c r="N9" s="14">
        <v>65091.35</v>
      </c>
      <c r="O9" s="14">
        <v>62479.260999999999</v>
      </c>
      <c r="P9" s="14">
        <v>66465.957999999999</v>
      </c>
      <c r="Q9" s="14">
        <v>60034.287000000004</v>
      </c>
      <c r="R9" s="14">
        <v>55958.11</v>
      </c>
      <c r="S9" s="14">
        <v>48332.003000000012</v>
      </c>
      <c r="T9" s="14">
        <v>46527.44</v>
      </c>
      <c r="U9" s="14">
        <v>40562.634000000005</v>
      </c>
      <c r="V9" s="14">
        <v>40523.211999999992</v>
      </c>
      <c r="W9" s="14">
        <v>39823.597999999998</v>
      </c>
      <c r="X9" s="14">
        <v>40454.481</v>
      </c>
      <c r="Y9" s="14">
        <v>37852.029000000002</v>
      </c>
      <c r="Z9" s="14">
        <v>38566.286</v>
      </c>
      <c r="AA9" s="72">
        <v>38192.797000000006</v>
      </c>
      <c r="AB9" s="72">
        <v>37132.796000000002</v>
      </c>
      <c r="AC9"/>
      <c r="AD9" s="15">
        <v>-4.8491390703612787</v>
      </c>
      <c r="AE9" s="15">
        <v>10.23325228727356</v>
      </c>
      <c r="AF9" s="15">
        <v>12.517902929158785</v>
      </c>
      <c r="AG9" s="15">
        <v>-2.2890848886405659</v>
      </c>
      <c r="AH9" s="15">
        <v>-2.6613664074828818</v>
      </c>
      <c r="AI9" s="15">
        <v>7.6051184369669755</v>
      </c>
      <c r="AJ9" s="15">
        <v>-5.9642959486500375</v>
      </c>
      <c r="AK9" s="15">
        <v>6.9048338130153324</v>
      </c>
      <c r="AL9" s="15">
        <v>-0.46990623836722994</v>
      </c>
      <c r="AM9" s="15">
        <v>-1.2056050718415299</v>
      </c>
      <c r="AN9" s="15">
        <v>-1.9704140526299811</v>
      </c>
      <c r="AO9" s="15">
        <v>-4.0129587111037024</v>
      </c>
      <c r="AP9" s="15">
        <v>6.380832513367916</v>
      </c>
      <c r="AQ9" s="15">
        <v>-9.6766392805170955</v>
      </c>
      <c r="AR9" s="15">
        <v>-6.7897483316492169</v>
      </c>
      <c r="AS9" s="15">
        <v>-13.628242626493263</v>
      </c>
      <c r="AT9" s="15">
        <v>-3.7336813870511611</v>
      </c>
      <c r="AU9" s="15">
        <v>-12.81997462142769</v>
      </c>
      <c r="AV9" s="15">
        <v>-9.7187968611735634E-2</v>
      </c>
      <c r="AW9" s="15">
        <v>-1.7264524835790269</v>
      </c>
      <c r="AX9" s="15">
        <v>1.5841938741948973</v>
      </c>
      <c r="AY9" s="15">
        <v>-6.4330376652218018</v>
      </c>
      <c r="AZ9" s="15">
        <v>1.8869715015805302</v>
      </c>
      <c r="BA9" s="15">
        <v>-0.96843393216550366</v>
      </c>
      <c r="BB9" s="15">
        <v>-2.7753950568218495</v>
      </c>
      <c r="BC9"/>
    </row>
    <row r="10" spans="1:61" s="7" customFormat="1" ht="15" customHeight="1">
      <c r="A10"/>
      <c r="B10" s="16" t="s">
        <v>324</v>
      </c>
      <c r="C10" s="17">
        <v>3746.7440000000006</v>
      </c>
      <c r="D10" s="17">
        <v>3524.0340000000001</v>
      </c>
      <c r="E10" s="17">
        <v>3893.3050000000003</v>
      </c>
      <c r="F10" s="17">
        <v>4428.4409999999998</v>
      </c>
      <c r="G10" s="17">
        <v>4293.0349999999999</v>
      </c>
      <c r="H10" s="17">
        <v>4165.9210000000003</v>
      </c>
      <c r="I10" s="17">
        <v>4452.3789999999999</v>
      </c>
      <c r="J10" s="17">
        <v>4225.5609999999997</v>
      </c>
      <c r="K10" s="17">
        <v>4468.384</v>
      </c>
      <c r="L10" s="17">
        <v>4458.2619999999997</v>
      </c>
      <c r="M10" s="17">
        <v>4404.2529999999997</v>
      </c>
      <c r="N10" s="17">
        <v>4326.4310000000005</v>
      </c>
      <c r="O10" s="17">
        <v>4096.9410000000007</v>
      </c>
      <c r="P10" s="17">
        <v>4310.0849999999991</v>
      </c>
      <c r="Q10" s="17">
        <v>3750.2450000000003</v>
      </c>
      <c r="R10" s="17">
        <v>3438.6460000000002</v>
      </c>
      <c r="S10" s="17">
        <v>2840.3480000000004</v>
      </c>
      <c r="T10" s="17">
        <v>2584.2409999999995</v>
      </c>
      <c r="U10" s="17">
        <v>2151.877</v>
      </c>
      <c r="V10" s="17">
        <v>2177.355</v>
      </c>
      <c r="W10" s="17">
        <v>2143.3490000000002</v>
      </c>
      <c r="X10" s="17">
        <v>2214.681</v>
      </c>
      <c r="Y10" s="17">
        <v>2067.5700000000002</v>
      </c>
      <c r="Z10" s="17">
        <v>2100.2809999999999</v>
      </c>
      <c r="AA10" s="73">
        <v>2060.569</v>
      </c>
      <c r="AB10" s="73">
        <v>1937.2930000000001</v>
      </c>
      <c r="AC10"/>
      <c r="AD10" s="18">
        <v>-5.9440943923577505</v>
      </c>
      <c r="AE10" s="18">
        <v>10.478644644177672</v>
      </c>
      <c r="AF10" s="18">
        <v>13.745031534904134</v>
      </c>
      <c r="AG10" s="18">
        <v>-3.05764489128341</v>
      </c>
      <c r="AH10" s="18">
        <v>-2.9609355619043307</v>
      </c>
      <c r="AI10" s="18">
        <v>6.8762225687909018</v>
      </c>
      <c r="AJ10" s="18">
        <v>-5.0943102552590469</v>
      </c>
      <c r="AK10" s="18">
        <v>5.7465269108646249</v>
      </c>
      <c r="AL10" s="18">
        <v>-0.22652484656646113</v>
      </c>
      <c r="AM10" s="18">
        <v>-1.2114362054091934</v>
      </c>
      <c r="AN10" s="18">
        <v>-1.7669738772954053</v>
      </c>
      <c r="AO10" s="18">
        <v>-5.3043721256620007</v>
      </c>
      <c r="AP10" s="18">
        <v>5.2025157306389911</v>
      </c>
      <c r="AQ10" s="18">
        <v>-12.98907098119872</v>
      </c>
      <c r="AR10" s="18">
        <v>-8.308763827429944</v>
      </c>
      <c r="AS10" s="18">
        <v>-17.399232139627042</v>
      </c>
      <c r="AT10" s="18">
        <v>-9.0167472436476395</v>
      </c>
      <c r="AU10" s="18">
        <v>-16.730792522833578</v>
      </c>
      <c r="AV10" s="18">
        <v>1.1839896053538406</v>
      </c>
      <c r="AW10" s="18">
        <v>-1.5618031969981863</v>
      </c>
      <c r="AX10" s="18">
        <v>3.3280627653265928</v>
      </c>
      <c r="AY10" s="18">
        <v>-6.6425367806921116</v>
      </c>
      <c r="AZ10" s="18">
        <v>1.582098792302064</v>
      </c>
      <c r="BA10" s="18">
        <v>-1.8907946127208688</v>
      </c>
      <c r="BB10" s="18">
        <v>-5.9826193638747283</v>
      </c>
      <c r="BC10"/>
      <c r="BI10" s="17"/>
    </row>
    <row r="11" spans="1:61" s="7" customFormat="1" ht="15" customHeight="1">
      <c r="A11"/>
      <c r="B11" s="16" t="s">
        <v>374</v>
      </c>
      <c r="C11" s="17">
        <v>3746.7440000000006</v>
      </c>
      <c r="D11" s="17">
        <v>3524.0340000000001</v>
      </c>
      <c r="E11" s="17">
        <v>3893.3050000000003</v>
      </c>
      <c r="F11" s="17">
        <v>4428.4409999999998</v>
      </c>
      <c r="G11" s="17">
        <v>4293.0349999999999</v>
      </c>
      <c r="H11" s="17">
        <v>4165.9210000000003</v>
      </c>
      <c r="I11" s="17">
        <v>4452.3789999999999</v>
      </c>
      <c r="J11" s="17">
        <v>4225.5609999999997</v>
      </c>
      <c r="K11" s="17">
        <v>4468.384</v>
      </c>
      <c r="L11" s="17">
        <v>4458.2619999999997</v>
      </c>
      <c r="M11" s="17">
        <v>4404.2530000000006</v>
      </c>
      <c r="N11" s="17">
        <v>4219.22</v>
      </c>
      <c r="O11" s="17">
        <v>3941.3579999999997</v>
      </c>
      <c r="P11" s="17">
        <v>4204.5010000000002</v>
      </c>
      <c r="Q11" s="17">
        <v>3458.9270000000001</v>
      </c>
      <c r="R11" s="17">
        <v>3223.6770000000001</v>
      </c>
      <c r="S11" s="17">
        <v>1690.585</v>
      </c>
      <c r="T11" s="17">
        <v>2406.9039999999995</v>
      </c>
      <c r="U11" s="17">
        <v>1972.8129999999996</v>
      </c>
      <c r="V11" s="17">
        <v>1894.4269999999999</v>
      </c>
      <c r="W11" s="17">
        <v>1921.9169999999999</v>
      </c>
      <c r="X11" s="17">
        <v>1957.8180000000002</v>
      </c>
      <c r="Y11" s="17">
        <v>1835.7310000000002</v>
      </c>
      <c r="Z11" s="17">
        <v>1846.6090000000004</v>
      </c>
      <c r="AA11" s="73">
        <v>1763.12825</v>
      </c>
      <c r="AB11" s="73">
        <v>1610.7387473427905</v>
      </c>
      <c r="AC11"/>
      <c r="AD11" s="18">
        <v>-5.9440943923577505</v>
      </c>
      <c r="AE11" s="18">
        <v>10.478644644177672</v>
      </c>
      <c r="AF11" s="18">
        <v>13.745031534904134</v>
      </c>
      <c r="AG11" s="18">
        <v>-3.05764489128341</v>
      </c>
      <c r="AH11" s="18">
        <v>-2.9609355619043307</v>
      </c>
      <c r="AI11" s="18">
        <v>6.8762225687909018</v>
      </c>
      <c r="AJ11" s="18">
        <v>-5.0943102552590469</v>
      </c>
      <c r="AK11" s="18">
        <v>5.7465269108646249</v>
      </c>
      <c r="AL11" s="18">
        <v>-0.22652484656646113</v>
      </c>
      <c r="AM11" s="18">
        <v>-1.2114362054091732</v>
      </c>
      <c r="AN11" s="18">
        <v>-4.2012345793940611</v>
      </c>
      <c r="AO11" s="18">
        <v>-6.5856248311299375</v>
      </c>
      <c r="AP11" s="18">
        <v>6.67645517103497</v>
      </c>
      <c r="AQ11" s="18">
        <v>-17.73275829878504</v>
      </c>
      <c r="AR11" s="18">
        <v>-6.8012421193046277</v>
      </c>
      <c r="AS11" s="18">
        <v>-47.55724596477873</v>
      </c>
      <c r="AT11" s="18">
        <v>42.371072735177435</v>
      </c>
      <c r="AU11" s="18">
        <v>-18.035243615865028</v>
      </c>
      <c r="AV11" s="18">
        <v>-3.9733112058770779</v>
      </c>
      <c r="AW11" s="18">
        <v>1.4510984060087833</v>
      </c>
      <c r="AX11" s="18">
        <v>1.8679786900266919</v>
      </c>
      <c r="AY11" s="18">
        <v>-6.2358707499879955</v>
      </c>
      <c r="AZ11" s="18">
        <v>0.59257048009758262</v>
      </c>
      <c r="BA11" s="18">
        <v>-4.5207594027755951</v>
      </c>
      <c r="BB11" s="18">
        <v>-8.6431320385916059</v>
      </c>
      <c r="BC11"/>
    </row>
    <row r="12" spans="1:61" s="23" customFormat="1" ht="15" customHeight="1">
      <c r="A12"/>
      <c r="B12" s="16" t="s">
        <v>375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>
        <v>107.211</v>
      </c>
      <c r="O12" s="17">
        <v>155.58300000000003</v>
      </c>
      <c r="P12" s="17">
        <v>105.584</v>
      </c>
      <c r="Q12" s="17">
        <v>291.31799999999998</v>
      </c>
      <c r="R12" s="17">
        <v>214.96899999999999</v>
      </c>
      <c r="S12" s="17">
        <v>1149.7629999999999</v>
      </c>
      <c r="T12" s="17">
        <v>177.33700000000002</v>
      </c>
      <c r="U12" s="17">
        <v>179.06445000000002</v>
      </c>
      <c r="V12" s="17">
        <v>282.928</v>
      </c>
      <c r="W12" s="17">
        <v>221.43199999999999</v>
      </c>
      <c r="X12" s="17">
        <v>256.86367400000006</v>
      </c>
      <c r="Y12" s="17">
        <v>231.839</v>
      </c>
      <c r="Z12" s="17">
        <v>253.67200000000003</v>
      </c>
      <c r="AA12" s="73">
        <v>297.44</v>
      </c>
      <c r="AB12" s="73">
        <v>326.55400000000003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>
        <v>45.118504631054677</v>
      </c>
      <c r="AP12" s="18">
        <v>-32.136544481080847</v>
      </c>
      <c r="AQ12" s="18" t="s">
        <v>238</v>
      </c>
      <c r="AR12" s="18">
        <v>-26.208129947342762</v>
      </c>
      <c r="AS12" s="18" t="s">
        <v>238</v>
      </c>
      <c r="AT12" s="18">
        <v>-84.576212662957488</v>
      </c>
      <c r="AU12" s="18">
        <v>0.97410579856431789</v>
      </c>
      <c r="AV12" s="18">
        <v>58.003445128276418</v>
      </c>
      <c r="AW12" s="18">
        <v>-21.735565232143873</v>
      </c>
      <c r="AX12" s="18">
        <v>16.001153401495753</v>
      </c>
      <c r="AY12" s="18">
        <v>-9.7423951041049328</v>
      </c>
      <c r="AZ12" s="18">
        <v>9.4173111512730951</v>
      </c>
      <c r="BA12" s="18">
        <v>17.253776530322611</v>
      </c>
      <c r="BB12" s="18">
        <v>9.7881925766541258</v>
      </c>
      <c r="BC12"/>
    </row>
    <row r="13" spans="1:61" s="7" customFormat="1" ht="15" customHeight="1">
      <c r="A13"/>
      <c r="B13" s="16" t="s">
        <v>376</v>
      </c>
      <c r="C13" s="17">
        <v>3159.1880000000001</v>
      </c>
      <c r="D13" s="17">
        <v>3580.3470000000002</v>
      </c>
      <c r="E13" s="17">
        <v>3825.665</v>
      </c>
      <c r="F13" s="17">
        <v>3635.6959999999999</v>
      </c>
      <c r="G13" s="17">
        <v>4028.9650000000001</v>
      </c>
      <c r="H13" s="17">
        <v>4101.7879999999996</v>
      </c>
      <c r="I13" s="17">
        <v>4838.8469999999998</v>
      </c>
      <c r="J13" s="17">
        <v>4007.953</v>
      </c>
      <c r="K13" s="17">
        <v>4969.9250000000002</v>
      </c>
      <c r="L13" s="17">
        <v>4794.3180000000002</v>
      </c>
      <c r="M13" s="17">
        <v>4740.1570000000002</v>
      </c>
      <c r="N13" s="17">
        <v>4521.3159999999998</v>
      </c>
      <c r="O13" s="17">
        <v>5122.0870000000004</v>
      </c>
      <c r="P13" s="17">
        <v>6124.768</v>
      </c>
      <c r="Q13" s="17">
        <v>7530.8569999999991</v>
      </c>
      <c r="R13" s="17">
        <v>7817.0659999999998</v>
      </c>
      <c r="S13" s="17">
        <v>8567.1310000000012</v>
      </c>
      <c r="T13" s="17">
        <v>10348.066000000001</v>
      </c>
      <c r="U13" s="17">
        <v>10436.356</v>
      </c>
      <c r="V13" s="17">
        <v>10040.242</v>
      </c>
      <c r="W13" s="17">
        <v>9816.7120000000014</v>
      </c>
      <c r="X13" s="17">
        <v>9448.9470000000001</v>
      </c>
      <c r="Y13" s="17">
        <v>8906.0490000000009</v>
      </c>
      <c r="Z13" s="17">
        <v>9162.351999999999</v>
      </c>
      <c r="AA13" s="73">
        <v>9344.8310000000001</v>
      </c>
      <c r="AB13" s="73">
        <v>10010.694000000001</v>
      </c>
      <c r="AC13"/>
      <c r="AD13" s="18">
        <v>13.331242078660722</v>
      </c>
      <c r="AE13" s="18">
        <v>6.85179397415948</v>
      </c>
      <c r="AF13" s="18">
        <v>-4.965646495445891</v>
      </c>
      <c r="AG13" s="18">
        <v>10.816883479806899</v>
      </c>
      <c r="AH13" s="18">
        <v>1.8074865381059257</v>
      </c>
      <c r="AI13" s="18">
        <v>17.969212450765379</v>
      </c>
      <c r="AJ13" s="18">
        <v>-17.171322011214652</v>
      </c>
      <c r="AK13" s="18">
        <v>24.001578860829962</v>
      </c>
      <c r="AL13" s="18">
        <v>-3.5333933610668162</v>
      </c>
      <c r="AM13" s="18">
        <v>-1.1296914389074746</v>
      </c>
      <c r="AN13" s="18">
        <v>-4.6167458166470086</v>
      </c>
      <c r="AO13" s="18">
        <v>13.287525136486826</v>
      </c>
      <c r="AP13" s="18">
        <v>19.575633916409455</v>
      </c>
      <c r="AQ13" s="18">
        <v>22.957424673065152</v>
      </c>
      <c r="AR13" s="18">
        <v>3.8004837962000977</v>
      </c>
      <c r="AS13" s="18">
        <v>9.5952240904707917</v>
      </c>
      <c r="AT13" s="18">
        <v>20.787997755608021</v>
      </c>
      <c r="AU13" s="18">
        <v>0.85320290767375317</v>
      </c>
      <c r="AV13" s="18">
        <v>-3.7955201988126852</v>
      </c>
      <c r="AW13" s="18">
        <v>-2.226340759515546</v>
      </c>
      <c r="AX13" s="18">
        <v>-3.7463154669302838</v>
      </c>
      <c r="AY13" s="18">
        <v>-5.7455926041282614</v>
      </c>
      <c r="AZ13" s="18">
        <v>2.8778530187740721</v>
      </c>
      <c r="BA13" s="18">
        <v>1.9916174362216295</v>
      </c>
      <c r="BB13" s="18">
        <v>7.1254686146812203</v>
      </c>
      <c r="BC13"/>
      <c r="BG13" s="17"/>
      <c r="BH13" s="17"/>
      <c r="BI13" s="17"/>
    </row>
    <row r="14" spans="1:61" s="7" customFormat="1" ht="15" customHeight="1">
      <c r="A14" s="358"/>
      <c r="B14" s="16" t="s">
        <v>1139</v>
      </c>
      <c r="C14" s="17"/>
      <c r="D14" s="17"/>
      <c r="E14" s="17"/>
      <c r="F14" s="17"/>
      <c r="G14" s="17"/>
      <c r="H14" s="17"/>
      <c r="I14" s="17"/>
      <c r="J14" s="17"/>
      <c r="K14" s="17"/>
      <c r="L14" s="17">
        <v>2473.2240000000006</v>
      </c>
      <c r="M14" s="17">
        <v>2356.2060000000006</v>
      </c>
      <c r="N14" s="17">
        <v>2070.1379999999995</v>
      </c>
      <c r="O14" s="17">
        <v>2088.7440000000001</v>
      </c>
      <c r="P14" s="17">
        <v>2045.9129999999998</v>
      </c>
      <c r="Q14" s="17">
        <v>2178.5179999999991</v>
      </c>
      <c r="R14" s="17">
        <v>2330.2469999999985</v>
      </c>
      <c r="S14" s="17">
        <v>2515.4400000000014</v>
      </c>
      <c r="T14" s="17">
        <v>2996.7239999999997</v>
      </c>
      <c r="U14" s="17">
        <v>3402.8189999999986</v>
      </c>
      <c r="V14" s="17">
        <v>3818.4430000000007</v>
      </c>
      <c r="W14" s="17">
        <v>3587.1760000000008</v>
      </c>
      <c r="X14" s="17">
        <v>3229.7830000000004</v>
      </c>
      <c r="Y14" s="17">
        <v>3000.2020000000007</v>
      </c>
      <c r="Z14" s="17">
        <v>2981.6709999999994</v>
      </c>
      <c r="AA14" s="73">
        <v>2861.1269999999995</v>
      </c>
      <c r="AB14" s="73">
        <v>2734.7440000000006</v>
      </c>
      <c r="AC14" s="358"/>
      <c r="AD14" s="18"/>
      <c r="AE14" s="18"/>
      <c r="AF14" s="18"/>
      <c r="AG14" s="18"/>
      <c r="AH14" s="18"/>
      <c r="AI14" s="18"/>
      <c r="AJ14" s="18"/>
      <c r="AK14" s="18"/>
      <c r="AL14" s="18"/>
      <c r="AM14" s="18">
        <v>-4.7313951344479914</v>
      </c>
      <c r="AN14" s="18">
        <v>-12.141043694821295</v>
      </c>
      <c r="AO14" s="18">
        <v>0.89878066099944454</v>
      </c>
      <c r="AP14" s="18">
        <v>-2.0505624432673586</v>
      </c>
      <c r="AQ14" s="18">
        <v>6.481458400234974</v>
      </c>
      <c r="AR14" s="18">
        <v>6.9647806444564342</v>
      </c>
      <c r="AS14" s="18">
        <v>7.9473549370518688</v>
      </c>
      <c r="AT14" s="18">
        <v>19.133193397576488</v>
      </c>
      <c r="AU14" s="18">
        <v>13.551298017435004</v>
      </c>
      <c r="AV14" s="18">
        <v>12.214108361332244</v>
      </c>
      <c r="AW14" s="18">
        <v>-6.0565785583286118</v>
      </c>
      <c r="AX14" s="18">
        <v>-9.9630740169983394</v>
      </c>
      <c r="AY14" s="18">
        <v>-7.1082484488895901</v>
      </c>
      <c r="AZ14" s="18">
        <v>-0.61765841100036967</v>
      </c>
      <c r="BA14" s="18">
        <v>-4.0428336996268168</v>
      </c>
      <c r="BB14" s="18">
        <v>-4.4172453721907106</v>
      </c>
      <c r="BC14" s="358"/>
      <c r="BG14" s="17"/>
      <c r="BH14" s="17"/>
      <c r="BI14" s="17"/>
    </row>
    <row r="15" spans="1:61" s="7" customFormat="1" ht="15" customHeight="1">
      <c r="A15" s="358"/>
      <c r="B15" s="16" t="s">
        <v>1140</v>
      </c>
      <c r="C15" s="17"/>
      <c r="D15" s="17"/>
      <c r="E15" s="17"/>
      <c r="F15" s="17"/>
      <c r="G15" s="17"/>
      <c r="H15" s="17"/>
      <c r="I15" s="17"/>
      <c r="J15" s="17"/>
      <c r="K15" s="17"/>
      <c r="L15" s="17">
        <v>2191.0389999999998</v>
      </c>
      <c r="M15" s="17">
        <v>2262.4359999999997</v>
      </c>
      <c r="N15" s="17">
        <v>2339.3810000000003</v>
      </c>
      <c r="O15" s="17">
        <v>2909.6910000000003</v>
      </c>
      <c r="P15" s="17">
        <v>3942.1170000000002</v>
      </c>
      <c r="Q15" s="17">
        <v>5216.2060000000001</v>
      </c>
      <c r="R15" s="17">
        <v>5209.8960000000015</v>
      </c>
      <c r="S15" s="17">
        <v>4757.9679999999998</v>
      </c>
      <c r="T15" s="17">
        <v>6611.5490000000009</v>
      </c>
      <c r="U15" s="17">
        <v>6669.5760000000009</v>
      </c>
      <c r="V15" s="17">
        <v>5674.6939999999995</v>
      </c>
      <c r="W15" s="17">
        <v>5714.3600000000006</v>
      </c>
      <c r="X15" s="17">
        <v>5748.2049999999999</v>
      </c>
      <c r="Y15" s="17">
        <v>5350.0050000000001</v>
      </c>
      <c r="Z15" s="17">
        <v>5519.7289999999994</v>
      </c>
      <c r="AA15" s="73">
        <v>5686.4310000000005</v>
      </c>
      <c r="AB15" s="73">
        <v>5928.5920000000006</v>
      </c>
      <c r="AC15" s="358"/>
      <c r="AD15" s="18"/>
      <c r="AE15" s="18"/>
      <c r="AF15" s="18"/>
      <c r="AG15" s="18"/>
      <c r="AH15" s="18"/>
      <c r="AI15" s="18"/>
      <c r="AJ15" s="18"/>
      <c r="AK15" s="18"/>
      <c r="AL15" s="18"/>
      <c r="AM15" s="18">
        <v>3.2585910154953854</v>
      </c>
      <c r="AN15" s="18">
        <v>3.4009801824228676</v>
      </c>
      <c r="AO15" s="18">
        <v>24.3786711100073</v>
      </c>
      <c r="AP15" s="18">
        <v>35.482324411767429</v>
      </c>
      <c r="AQ15" s="18">
        <v>32.319918460055852</v>
      </c>
      <c r="AR15" s="18">
        <v>-0.12096914884110369</v>
      </c>
      <c r="AS15" s="18">
        <v>-8.6744149979193743</v>
      </c>
      <c r="AT15" s="18">
        <v>38.957407868232849</v>
      </c>
      <c r="AU15" s="18">
        <v>0.87766119558366784</v>
      </c>
      <c r="AV15" s="18">
        <v>-14.916720343242229</v>
      </c>
      <c r="AW15" s="18">
        <v>0.69899804289008505</v>
      </c>
      <c r="AX15" s="18">
        <v>0.59227980036258376</v>
      </c>
      <c r="AY15" s="18">
        <v>-6.9273799386069195</v>
      </c>
      <c r="AZ15" s="18">
        <v>3.1724082500857333</v>
      </c>
      <c r="BA15" s="18">
        <v>3.0201120381091382</v>
      </c>
      <c r="BB15" s="18">
        <v>4.2585762493205319</v>
      </c>
      <c r="BC15" s="358"/>
      <c r="BG15" s="17"/>
      <c r="BH15" s="17"/>
      <c r="BI15" s="17"/>
    </row>
    <row r="16" spans="1:61" s="7" customFormat="1" ht="15" customHeight="1">
      <c r="A16" s="358"/>
      <c r="B16" s="16" t="s">
        <v>1141</v>
      </c>
      <c r="C16" s="17"/>
      <c r="D16" s="17"/>
      <c r="E16" s="17"/>
      <c r="F16" s="17"/>
      <c r="G16" s="17"/>
      <c r="H16" s="17"/>
      <c r="I16" s="17"/>
      <c r="J16" s="17"/>
      <c r="K16" s="17"/>
      <c r="L16" s="17">
        <v>130.05500000000001</v>
      </c>
      <c r="M16" s="17">
        <v>121.51500000000001</v>
      </c>
      <c r="N16" s="17">
        <v>111.79700000000001</v>
      </c>
      <c r="O16" s="17">
        <v>123.65199999999999</v>
      </c>
      <c r="P16" s="17">
        <v>136.738</v>
      </c>
      <c r="Q16" s="17">
        <v>136.13299999999998</v>
      </c>
      <c r="R16" s="17">
        <v>276.923</v>
      </c>
      <c r="S16" s="17">
        <v>1293.723</v>
      </c>
      <c r="T16" s="17">
        <v>739.79300000000001</v>
      </c>
      <c r="U16" s="17">
        <v>363.96100000000001</v>
      </c>
      <c r="V16" s="17">
        <v>547.10500000000002</v>
      </c>
      <c r="W16" s="17">
        <v>515.17599999999993</v>
      </c>
      <c r="X16" s="17">
        <v>470.959</v>
      </c>
      <c r="Y16" s="17">
        <v>555.84199999999998</v>
      </c>
      <c r="Z16" s="17">
        <v>660.952</v>
      </c>
      <c r="AA16" s="73">
        <v>797.27299999999991</v>
      </c>
      <c r="AB16" s="73">
        <v>1347.3579999999999</v>
      </c>
      <c r="AC16" s="358"/>
      <c r="AD16" s="18"/>
      <c r="AE16" s="18"/>
      <c r="AF16" s="18"/>
      <c r="AG16" s="18"/>
      <c r="AH16" s="18"/>
      <c r="AI16" s="18"/>
      <c r="AJ16" s="18"/>
      <c r="AK16" s="18"/>
      <c r="AL16" s="18"/>
      <c r="AM16" s="18">
        <v>-6.5664526546461044</v>
      </c>
      <c r="AN16" s="18">
        <v>-7.9973665802575837</v>
      </c>
      <c r="AO16" s="18">
        <v>10.604041253343089</v>
      </c>
      <c r="AP16" s="18">
        <v>10.582926276970865</v>
      </c>
      <c r="AQ16" s="18">
        <v>-0.44245198847432182</v>
      </c>
      <c r="AR16" s="18" t="s">
        <v>238</v>
      </c>
      <c r="AS16" s="18" t="s">
        <v>238</v>
      </c>
      <c r="AT16" s="18">
        <v>-42.816738977354497</v>
      </c>
      <c r="AU16" s="18">
        <v>-50.802319027079193</v>
      </c>
      <c r="AV16" s="18">
        <v>50.319677108261601</v>
      </c>
      <c r="AW16" s="18">
        <v>-5.8359912631030761</v>
      </c>
      <c r="AX16" s="18">
        <v>-8.5828920601891259</v>
      </c>
      <c r="AY16" s="18">
        <v>18.023437284349587</v>
      </c>
      <c r="AZ16" s="18">
        <v>18.910049978231228</v>
      </c>
      <c r="BA16" s="18">
        <v>20.624947046078976</v>
      </c>
      <c r="BB16" s="18">
        <v>68.995814482617632</v>
      </c>
      <c r="BC16" s="358"/>
      <c r="BG16" s="17"/>
      <c r="BH16" s="17"/>
      <c r="BI16" s="17"/>
    </row>
    <row r="17" spans="1:55" customFormat="1" ht="6" customHeight="1"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233"/>
      <c r="Y17" s="233"/>
      <c r="Z17" s="233"/>
      <c r="AA17" s="111"/>
      <c r="AB17" s="111"/>
      <c r="BB17" s="337"/>
    </row>
    <row r="18" spans="1:55" s="33" customFormat="1" ht="15" customHeight="1">
      <c r="A18"/>
      <c r="B18" s="87" t="s">
        <v>377</v>
      </c>
      <c r="C18" s="88">
        <v>40.72269799310255</v>
      </c>
      <c r="D18" s="88">
        <v>47.330694815144142</v>
      </c>
      <c r="E18" s="88">
        <v>56.207907383837004</v>
      </c>
      <c r="F18" s="88">
        <v>61.625377263294105</v>
      </c>
      <c r="G18" s="88">
        <v>64.407660796094518</v>
      </c>
      <c r="H18" s="88">
        <v>66.848494318321073</v>
      </c>
      <c r="I18" s="88">
        <v>70.241875379519243</v>
      </c>
      <c r="J18" s="88">
        <v>77.712741008754946</v>
      </c>
      <c r="K18" s="88">
        <v>80.075138794603973</v>
      </c>
      <c r="L18" s="88">
        <v>83.936306726800979</v>
      </c>
      <c r="M18" s="88">
        <v>86.229472214926744</v>
      </c>
      <c r="N18" s="88">
        <v>96.694076862747494</v>
      </c>
      <c r="O18" s="88">
        <v>106.64559556810381</v>
      </c>
      <c r="P18" s="88">
        <v>108.51172866567272</v>
      </c>
      <c r="Q18" s="88">
        <v>118.18977711853229</v>
      </c>
      <c r="R18" s="88">
        <v>135.25942888349871</v>
      </c>
      <c r="S18" s="88">
        <v>151.42076772609647</v>
      </c>
      <c r="T18" s="88">
        <v>155.37506469300695</v>
      </c>
      <c r="U18" s="88">
        <v>159.4520464326848</v>
      </c>
      <c r="V18" s="88">
        <v>162.61428141480988</v>
      </c>
      <c r="W18" s="88">
        <v>164.85916214803092</v>
      </c>
      <c r="X18" s="88">
        <v>167.30379015367913</v>
      </c>
      <c r="Y18" s="88">
        <v>170.28896918577334</v>
      </c>
      <c r="Z18" s="88">
        <v>171.12679712015824</v>
      </c>
      <c r="AA18" s="107">
        <v>170.3996237544477</v>
      </c>
      <c r="AB18" s="107">
        <v>167.83643224711656</v>
      </c>
      <c r="AC18"/>
      <c r="AD18" s="15">
        <v>16.226814891196131</v>
      </c>
      <c r="AE18" s="15">
        <v>18.75571994741237</v>
      </c>
      <c r="AF18" s="15">
        <v>9.6382700079222907</v>
      </c>
      <c r="AG18" s="15">
        <v>4.5148340770606916</v>
      </c>
      <c r="AH18" s="15">
        <v>3.7896633600060188</v>
      </c>
      <c r="AI18" s="15">
        <v>5.076226616323579</v>
      </c>
      <c r="AJ18" s="15">
        <v>10.635914244701414</v>
      </c>
      <c r="AK18" s="15">
        <v>3.0399105155522488</v>
      </c>
      <c r="AL18" s="15">
        <v>4.8219309892188393</v>
      </c>
      <c r="AM18" s="15">
        <v>2.7320304854365896</v>
      </c>
      <c r="AN18" s="15">
        <v>12.135763305772937</v>
      </c>
      <c r="AO18" s="15">
        <v>10.291756256675384</v>
      </c>
      <c r="AP18" s="15">
        <v>1.7498454461508388</v>
      </c>
      <c r="AQ18" s="15">
        <v>8.9188962076881797</v>
      </c>
      <c r="AR18" s="15">
        <v>14.442578860138896</v>
      </c>
      <c r="AS18" s="15">
        <v>11.948400918148041</v>
      </c>
      <c r="AT18" s="15">
        <v>2.6114627645154758</v>
      </c>
      <c r="AU18" s="15">
        <v>2.6239614108822589</v>
      </c>
      <c r="AV18" s="15">
        <v>1.9831887096288052</v>
      </c>
      <c r="AW18" s="15">
        <v>1.3804942060990397</v>
      </c>
      <c r="AX18" s="15">
        <v>1.4828584434106995</v>
      </c>
      <c r="AY18" s="15">
        <v>1.7842865540297279</v>
      </c>
      <c r="AZ18" s="15">
        <v>0.49200364438808297</v>
      </c>
      <c r="BA18" s="15">
        <v>-0.42493249330199878</v>
      </c>
      <c r="BB18" s="15">
        <v>-1.5042236894987493</v>
      </c>
      <c r="BC18"/>
    </row>
    <row r="19" spans="1:55" s="7" customFormat="1" ht="15" customHeight="1">
      <c r="A19"/>
      <c r="B19" s="16" t="s">
        <v>378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6">
        <v>2.8218768699325283</v>
      </c>
      <c r="AB19" s="76">
        <v>2.8392659241529286</v>
      </c>
      <c r="AC19"/>
      <c r="AD19" s="18">
        <v>17.325366826030717</v>
      </c>
      <c r="AE19" s="18">
        <v>18.504576985385125</v>
      </c>
      <c r="AF19" s="18">
        <v>8.6430689809288683</v>
      </c>
      <c r="AG19" s="18">
        <v>5.1665271964564496</v>
      </c>
      <c r="AH19" s="18">
        <v>3.960881957807147</v>
      </c>
      <c r="AI19" s="18">
        <v>5.6149487881061475</v>
      </c>
      <c r="AJ19" s="18">
        <v>9.6194010242652457</v>
      </c>
      <c r="AK19" s="18">
        <v>4.0184392134119795</v>
      </c>
      <c r="AL19" s="18">
        <v>4.4832282462994906</v>
      </c>
      <c r="AM19" s="18">
        <v>2.7048267776638317</v>
      </c>
      <c r="AN19" s="18">
        <v>11.856825135328165</v>
      </c>
      <c r="AO19" s="18">
        <v>11.581297048639811</v>
      </c>
      <c r="AP19" s="18">
        <v>2.7872201464521931</v>
      </c>
      <c r="AQ19" s="18">
        <v>11.538978874326872</v>
      </c>
      <c r="AR19" s="18">
        <v>15.135358978336532</v>
      </c>
      <c r="AS19" s="18">
        <v>15.030382721563132</v>
      </c>
      <c r="AT19" s="18">
        <v>6.0622629504005081</v>
      </c>
      <c r="AU19" s="18">
        <v>4.2408531495557984</v>
      </c>
      <c r="AV19" s="18">
        <v>1.5535497104330509</v>
      </c>
      <c r="AW19" s="18">
        <v>1.1369051819325762</v>
      </c>
      <c r="AX19" s="18">
        <v>7.6527712495973621E-2</v>
      </c>
      <c r="AY19" s="18">
        <v>1.9570548015187264</v>
      </c>
      <c r="AZ19" s="18">
        <v>0.62589972703494701</v>
      </c>
      <c r="BA19" s="18">
        <v>-6.9983244342795195E-2</v>
      </c>
      <c r="BB19" s="18">
        <v>0.61622299703020156</v>
      </c>
      <c r="BC19"/>
    </row>
    <row r="20" spans="1:55" s="7" customFormat="1" ht="15" customHeight="1">
      <c r="A20"/>
      <c r="B20" s="16" t="s">
        <v>374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1.0444870034648894</v>
      </c>
      <c r="J20" s="71">
        <v>1.1449603969745081</v>
      </c>
      <c r="K20" s="71">
        <v>1.1909699345445692</v>
      </c>
      <c r="L20" s="71">
        <v>1.2443638350550059</v>
      </c>
      <c r="M20" s="71">
        <v>1.2780217212771381</v>
      </c>
      <c r="N20" s="71">
        <v>1.4324600281568627</v>
      </c>
      <c r="O20" s="71">
        <v>1.6027465660313018</v>
      </c>
      <c r="P20" s="71">
        <v>1.6456421344649459</v>
      </c>
      <c r="Q20" s="71">
        <v>1.8356730280806737</v>
      </c>
      <c r="R20" s="71">
        <v>2.1061210536911732</v>
      </c>
      <c r="S20" s="71">
        <v>2.4820875614062587</v>
      </c>
      <c r="T20" s="71">
        <v>2.5848139352462751</v>
      </c>
      <c r="U20" s="71">
        <v>2.6906442729239926</v>
      </c>
      <c r="V20" s="71">
        <v>2.7412653008007175</v>
      </c>
      <c r="W20" s="71">
        <v>2.7707466035213808</v>
      </c>
      <c r="X20" s="71">
        <v>2.7751547896689064</v>
      </c>
      <c r="Y20" s="71">
        <v>2.8285533120048632</v>
      </c>
      <c r="Z20" s="71">
        <v>2.8504832371119164</v>
      </c>
      <c r="AA20" s="76">
        <v>2.8542496774865929</v>
      </c>
      <c r="AB20" s="76">
        <v>2.8816914025674603</v>
      </c>
      <c r="AC20"/>
      <c r="AD20" s="18">
        <v>17.325366826030717</v>
      </c>
      <c r="AE20" s="18">
        <v>18.504576985385125</v>
      </c>
      <c r="AF20" s="18">
        <v>8.6430689809288683</v>
      </c>
      <c r="AG20" s="18">
        <v>5.1665271964564496</v>
      </c>
      <c r="AH20" s="18">
        <v>3.960881957807147</v>
      </c>
      <c r="AI20" s="18">
        <v>5.6149487881061697</v>
      </c>
      <c r="AJ20" s="18">
        <v>9.6194010242652226</v>
      </c>
      <c r="AK20" s="18">
        <v>4.0184392134119795</v>
      </c>
      <c r="AL20" s="18">
        <v>4.4832282462994906</v>
      </c>
      <c r="AM20" s="18">
        <v>2.704826777663814</v>
      </c>
      <c r="AN20" s="18">
        <v>12.084169174010052</v>
      </c>
      <c r="AO20" s="18">
        <v>11.887699099956441</v>
      </c>
      <c r="AP20" s="18">
        <v>2.6763787452598606</v>
      </c>
      <c r="AQ20" s="18">
        <v>11.547522370500877</v>
      </c>
      <c r="AR20" s="18">
        <v>14.732908392366156</v>
      </c>
      <c r="AS20" s="18">
        <v>17.851134770063158</v>
      </c>
      <c r="AT20" s="18">
        <v>4.1387086997775135</v>
      </c>
      <c r="AU20" s="18">
        <v>4.0943116343743391</v>
      </c>
      <c r="AV20" s="18">
        <v>1.8813719965186546</v>
      </c>
      <c r="AW20" s="18">
        <v>1.0754633165951457</v>
      </c>
      <c r="AX20" s="18">
        <v>0.1590974122975792</v>
      </c>
      <c r="AY20" s="18">
        <v>1.9241637451987876</v>
      </c>
      <c r="AZ20" s="18">
        <v>0.77530534828454267</v>
      </c>
      <c r="BA20" s="18">
        <v>0.13213339849325204</v>
      </c>
      <c r="BB20" s="18">
        <v>0.96143393821917311</v>
      </c>
      <c r="BC20"/>
    </row>
    <row r="21" spans="1:55" s="7" customFormat="1" ht="15" customHeight="1">
      <c r="A21"/>
      <c r="B21" s="16" t="s">
        <v>375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>
        <v>1.3152101929839271</v>
      </c>
      <c r="O21" s="71">
        <v>1.4017983969971006</v>
      </c>
      <c r="P21" s="71">
        <v>1.3979674950750109</v>
      </c>
      <c r="Q21" s="71">
        <v>1.7467441078134558</v>
      </c>
      <c r="R21" s="71">
        <v>2.0970698100656375</v>
      </c>
      <c r="S21" s="71">
        <v>2.3337183402144621</v>
      </c>
      <c r="T21" s="71">
        <v>2.3522953472766526</v>
      </c>
      <c r="U21" s="71">
        <v>2.5362767428152266</v>
      </c>
      <c r="V21" s="71">
        <v>2.5729973703557105</v>
      </c>
      <c r="W21" s="71">
        <v>2.5730022760937898</v>
      </c>
      <c r="X21" s="71">
        <v>2.5791463217955837</v>
      </c>
      <c r="Y21" s="71">
        <v>2.6299932280591269</v>
      </c>
      <c r="Z21" s="71">
        <v>2.6299985808445552</v>
      </c>
      <c r="AA21" s="76">
        <v>2.6299892415277033</v>
      </c>
      <c r="AB21" s="76">
        <v>2.6300030010350506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>
        <v>6.5836019577010489</v>
      </c>
      <c r="AP21" s="18">
        <v>-0.27328479832022545</v>
      </c>
      <c r="AQ21" s="18">
        <v>24.948835646549167</v>
      </c>
      <c r="AR21" s="18">
        <v>20.055925804193116</v>
      </c>
      <c r="AS21" s="18">
        <v>11.284723522934012</v>
      </c>
      <c r="AT21" s="18">
        <v>0.79602609886860975</v>
      </c>
      <c r="AU21" s="18">
        <v>7.8213560959331385</v>
      </c>
      <c r="AV21" s="18">
        <v>1.4478162781134276</v>
      </c>
      <c r="AW21" s="18">
        <v>1.9066238216330439E-4</v>
      </c>
      <c r="AX21" s="18">
        <v>0.23878897266742535</v>
      </c>
      <c r="AY21" s="18">
        <v>1.9714626438155709</v>
      </c>
      <c r="AZ21" s="18">
        <v>2.035284871127483E-4</v>
      </c>
      <c r="BA21" s="18">
        <v>-3.5510729625093905E-4</v>
      </c>
      <c r="BB21" s="18">
        <v>5.2317732445493882E-4</v>
      </c>
      <c r="BC21"/>
    </row>
    <row r="22" spans="1:55" s="7" customFormat="1" ht="15" customHeight="1">
      <c r="A22"/>
      <c r="B22" s="16" t="s">
        <v>379</v>
      </c>
      <c r="C22" s="71">
        <v>6.6744999031397434</v>
      </c>
      <c r="D22" s="71">
        <v>8.0131897830016214</v>
      </c>
      <c r="E22" s="71">
        <v>9.7269363626977228</v>
      </c>
      <c r="F22" s="71">
        <v>10.723668865604054</v>
      </c>
      <c r="G22" s="71">
        <v>11.587343151404875</v>
      </c>
      <c r="H22" s="71">
        <v>12.93996666819436</v>
      </c>
      <c r="I22" s="71">
        <v>14.02110874760033</v>
      </c>
      <c r="J22" s="71">
        <v>17.636933367232697</v>
      </c>
      <c r="K22" s="71">
        <v>17.212935808890457</v>
      </c>
      <c r="L22" s="71">
        <v>19.535208135964258</v>
      </c>
      <c r="M22" s="71">
        <v>20.438141605858203</v>
      </c>
      <c r="N22" s="71">
        <v>24.125497974483586</v>
      </c>
      <c r="O22" s="71">
        <v>24.998403970881419</v>
      </c>
      <c r="P22" s="71">
        <v>23.777063882256403</v>
      </c>
      <c r="Q22" s="71">
        <v>31.486721896325939</v>
      </c>
      <c r="R22" s="71">
        <v>42.036615783978242</v>
      </c>
      <c r="S22" s="71">
        <v>51.250062593883506</v>
      </c>
      <c r="T22" s="71">
        <v>57.078878314073393</v>
      </c>
      <c r="U22" s="71">
        <v>67.600223679606117</v>
      </c>
      <c r="V22" s="71">
        <v>66.587339229472718</v>
      </c>
      <c r="W22" s="71">
        <v>68.291195667143938</v>
      </c>
      <c r="X22" s="71">
        <v>71.166765989903425</v>
      </c>
      <c r="Y22" s="71">
        <v>72.263806318604352</v>
      </c>
      <c r="Z22" s="71">
        <v>72.998723471877099</v>
      </c>
      <c r="AA22" s="76">
        <v>74.197810532903176</v>
      </c>
      <c r="AB22" s="76">
        <v>73.096430677033979</v>
      </c>
      <c r="AC22"/>
      <c r="AD22" s="18">
        <v>20.056781770753286</v>
      </c>
      <c r="AE22" s="18">
        <v>21.38657171619062</v>
      </c>
      <c r="AF22" s="18">
        <v>10.24713708140157</v>
      </c>
      <c r="AG22" s="18">
        <v>8.0539067051113271</v>
      </c>
      <c r="AH22" s="18">
        <v>11.673284368259088</v>
      </c>
      <c r="AI22" s="18">
        <v>8.3550607751050094</v>
      </c>
      <c r="AJ22" s="18">
        <v>25.788435741582877</v>
      </c>
      <c r="AK22" s="18">
        <v>-2.4040322062449726</v>
      </c>
      <c r="AL22" s="18">
        <v>13.491436631480092</v>
      </c>
      <c r="AM22" s="18">
        <v>4.6220826704766322</v>
      </c>
      <c r="AN22" s="18">
        <v>18.041544283891614</v>
      </c>
      <c r="AO22" s="18">
        <v>3.6181885129213285</v>
      </c>
      <c r="AP22" s="18">
        <v>-4.8856722615077937</v>
      </c>
      <c r="AQ22" s="18">
        <v>32.424768895973131</v>
      </c>
      <c r="AR22" s="18">
        <v>33.505850251382718</v>
      </c>
      <c r="AS22" s="18">
        <v>21.917670197934584</v>
      </c>
      <c r="AT22" s="18">
        <v>11.373285075529903</v>
      </c>
      <c r="AU22" s="18">
        <v>18.432992511940405</v>
      </c>
      <c r="AV22" s="18">
        <v>-1.4983448204757484</v>
      </c>
      <c r="AW22" s="18">
        <v>2.5588294372289075</v>
      </c>
      <c r="AX22" s="18">
        <v>4.210748244583705</v>
      </c>
      <c r="AY22" s="18">
        <v>1.541506507203892</v>
      </c>
      <c r="AZ22" s="18">
        <v>1.0169920333736171</v>
      </c>
      <c r="BA22" s="18">
        <v>1.6426137389758984</v>
      </c>
      <c r="BB22" s="18">
        <v>-1.484383229045267</v>
      </c>
      <c r="BC22"/>
    </row>
    <row r="23" spans="1:55" s="7" customFormat="1" ht="15" customHeight="1">
      <c r="A23" s="358"/>
      <c r="B23" s="16" t="s">
        <v>1142</v>
      </c>
      <c r="C23" s="71"/>
      <c r="D23" s="71"/>
      <c r="E23" s="71"/>
      <c r="F23" s="71"/>
      <c r="G23" s="71"/>
      <c r="H23" s="71"/>
      <c r="I23" s="71"/>
      <c r="J23" s="71"/>
      <c r="K23" s="71"/>
      <c r="L23" s="71">
        <v>15.650422282817846</v>
      </c>
      <c r="M23" s="71">
        <v>16.648374547896065</v>
      </c>
      <c r="N23" s="71">
        <v>18.919028586500151</v>
      </c>
      <c r="O23" s="71">
        <v>19.699877055302174</v>
      </c>
      <c r="P23" s="71">
        <v>20.152372070562041</v>
      </c>
      <c r="Q23" s="71">
        <v>20.297743695484492</v>
      </c>
      <c r="R23" s="71">
        <v>23.459744825333843</v>
      </c>
      <c r="S23" s="71">
        <v>26.021690042298673</v>
      </c>
      <c r="T23" s="71">
        <v>22.581992869546987</v>
      </c>
      <c r="U23" s="71">
        <v>27.091949351405262</v>
      </c>
      <c r="V23" s="71">
        <v>27.051863809411245</v>
      </c>
      <c r="W23" s="71">
        <v>28.623630398954472</v>
      </c>
      <c r="X23" s="71">
        <v>31.808948155340481</v>
      </c>
      <c r="Y23" s="71">
        <v>32.269160543190097</v>
      </c>
      <c r="Z23" s="71">
        <v>32.349310168693982</v>
      </c>
      <c r="AA23" s="76">
        <v>32.736750238629817</v>
      </c>
      <c r="AB23" s="76">
        <v>32.424972867661502</v>
      </c>
      <c r="AC23" s="358"/>
      <c r="AD23" s="18"/>
      <c r="AE23" s="18"/>
      <c r="AF23" s="18"/>
      <c r="AG23" s="18"/>
      <c r="AH23" s="18"/>
      <c r="AI23" s="18"/>
      <c r="AJ23" s="18"/>
      <c r="AK23" s="18"/>
      <c r="AL23" s="18"/>
      <c r="AM23" s="18">
        <v>6.3765197324665293</v>
      </c>
      <c r="AN23" s="18">
        <v>13.638893286978814</v>
      </c>
      <c r="AO23" s="18">
        <v>4.1273179816388952</v>
      </c>
      <c r="AP23" s="18">
        <v>2.296943346344789</v>
      </c>
      <c r="AQ23" s="18">
        <v>0.7213623508609438</v>
      </c>
      <c r="AR23" s="18">
        <v>15.578091719390374</v>
      </c>
      <c r="AS23" s="18">
        <v>10.920601379253801</v>
      </c>
      <c r="AT23" s="18">
        <v>-13.218577145298415</v>
      </c>
      <c r="AU23" s="18">
        <v>19.971472437847545</v>
      </c>
      <c r="AV23" s="18">
        <v>-0.1479610842101988</v>
      </c>
      <c r="AW23" s="18">
        <v>5.8101970371313758</v>
      </c>
      <c r="AX23" s="18">
        <v>11.128280067864344</v>
      </c>
      <c r="AY23" s="18">
        <v>1.4468016534282968</v>
      </c>
      <c r="AZ23" s="18">
        <v>0.24837840264425451</v>
      </c>
      <c r="BA23" s="18">
        <v>1.1976764509518953</v>
      </c>
      <c r="BB23" s="18">
        <v>-0.95237727842763487</v>
      </c>
      <c r="BC23" s="358"/>
    </row>
    <row r="24" spans="1:55" s="7" customFormat="1" ht="15" customHeight="1">
      <c r="A24" s="358"/>
      <c r="B24" s="16" t="s">
        <v>1143</v>
      </c>
      <c r="C24" s="71"/>
      <c r="D24" s="71"/>
      <c r="E24" s="71"/>
      <c r="F24" s="71"/>
      <c r="G24" s="71"/>
      <c r="H24" s="71"/>
      <c r="I24" s="71"/>
      <c r="J24" s="71"/>
      <c r="K24" s="71"/>
      <c r="L24" s="71">
        <v>24.258810546046885</v>
      </c>
      <c r="M24" s="71">
        <v>24.695947200274393</v>
      </c>
      <c r="N24" s="71">
        <v>29.083334437614045</v>
      </c>
      <c r="O24" s="71">
        <v>29.171482470131711</v>
      </c>
      <c r="P24" s="71">
        <v>25.94697214719908</v>
      </c>
      <c r="Q24" s="71">
        <v>36.573517226888654</v>
      </c>
      <c r="R24" s="71">
        <v>51.857273158619655</v>
      </c>
      <c r="S24" s="71">
        <v>75.025515093838379</v>
      </c>
      <c r="T24" s="71">
        <v>77.564728023644676</v>
      </c>
      <c r="U24" s="71">
        <v>90.67967738878751</v>
      </c>
      <c r="V24" s="71">
        <v>97.287184119531375</v>
      </c>
      <c r="W24" s="71">
        <v>97.183061620198941</v>
      </c>
      <c r="X24" s="71">
        <v>97.127538074929475</v>
      </c>
      <c r="Y24" s="71">
        <v>99.014113070922363</v>
      </c>
      <c r="Z24" s="71">
        <v>98.892717377972758</v>
      </c>
      <c r="AA24" s="76">
        <v>98.891730155522822</v>
      </c>
      <c r="AB24" s="76">
        <v>98.891777339374997</v>
      </c>
      <c r="AC24" s="358"/>
      <c r="AD24" s="18"/>
      <c r="AE24" s="18"/>
      <c r="AF24" s="18"/>
      <c r="AG24" s="18"/>
      <c r="AH24" s="18"/>
      <c r="AI24" s="18"/>
      <c r="AJ24" s="18"/>
      <c r="AK24" s="18"/>
      <c r="AL24" s="18"/>
      <c r="AM24" s="18">
        <v>1.8019706835904299</v>
      </c>
      <c r="AN24" s="18">
        <v>17.765616365145551</v>
      </c>
      <c r="AO24" s="18">
        <v>0.30308777938358322</v>
      </c>
      <c r="AP24" s="18">
        <v>-11.053638861974749</v>
      </c>
      <c r="AQ24" s="18">
        <v>40.954856001711505</v>
      </c>
      <c r="AR24" s="18">
        <v>41.789133478511779</v>
      </c>
      <c r="AS24" s="18">
        <v>44.676938304010548</v>
      </c>
      <c r="AT24" s="18">
        <v>3.3844658402283128</v>
      </c>
      <c r="AU24" s="18">
        <v>16.908393414523285</v>
      </c>
      <c r="AV24" s="18">
        <v>7.2866456090423615</v>
      </c>
      <c r="AW24" s="18">
        <v>-0.10702591536055139</v>
      </c>
      <c r="AX24" s="18">
        <v>-5.7132945128295649E-2</v>
      </c>
      <c r="AY24" s="18">
        <v>1.9423688002237645</v>
      </c>
      <c r="AZ24" s="18">
        <v>-0.1226044340392677</v>
      </c>
      <c r="BA24" s="18">
        <v>-9.9827618869333546E-4</v>
      </c>
      <c r="BB24" s="18">
        <v>4.7712636941958472E-5</v>
      </c>
      <c r="BC24" s="358"/>
    </row>
    <row r="25" spans="1:55" s="7" customFormat="1" ht="15" customHeight="1">
      <c r="A25" s="358"/>
      <c r="B25" s="16" t="s">
        <v>475</v>
      </c>
      <c r="C25" s="71"/>
      <c r="D25" s="71"/>
      <c r="E25" s="71"/>
      <c r="F25" s="71"/>
      <c r="G25" s="71"/>
      <c r="H25" s="71"/>
      <c r="I25" s="71"/>
      <c r="J25" s="71"/>
      <c r="K25" s="71"/>
      <c r="L25" s="71">
        <v>13.832609280688938</v>
      </c>
      <c r="M25" s="71">
        <v>14.648397317203633</v>
      </c>
      <c r="N25" s="71">
        <v>16.789359285132871</v>
      </c>
      <c r="O25" s="71">
        <v>16.303820399184811</v>
      </c>
      <c r="P25" s="71">
        <v>15.452909944565519</v>
      </c>
      <c r="Q25" s="71">
        <v>15.631771870156394</v>
      </c>
      <c r="R25" s="71">
        <v>13.595837109954754</v>
      </c>
      <c r="S25" s="71">
        <v>12.862877138305498</v>
      </c>
      <c r="T25" s="71">
        <v>13.734923147420968</v>
      </c>
      <c r="U25" s="71">
        <v>23.398111336104691</v>
      </c>
      <c r="V25" s="71">
        <v>24.094095283355109</v>
      </c>
      <c r="W25" s="71">
        <v>24.026740376104478</v>
      </c>
      <c r="X25" s="71">
        <v>24.218668716385082</v>
      </c>
      <c r="Y25" s="71">
        <v>30.66518902853689</v>
      </c>
      <c r="Z25" s="71">
        <v>40.129994311235912</v>
      </c>
      <c r="AA25" s="76">
        <v>46.860987390768294</v>
      </c>
      <c r="AB25" s="76">
        <v>42.143958769681113</v>
      </c>
      <c r="AC25" s="358"/>
      <c r="AD25" s="18"/>
      <c r="AE25" s="18"/>
      <c r="AF25" s="18"/>
      <c r="AG25" s="18"/>
      <c r="AH25" s="18"/>
      <c r="AI25" s="18"/>
      <c r="AJ25" s="18"/>
      <c r="AK25" s="18"/>
      <c r="AL25" s="18"/>
      <c r="AM25" s="18">
        <v>5.8975716002734098</v>
      </c>
      <c r="AN25" s="18">
        <v>14.61567379398435</v>
      </c>
      <c r="AO25" s="18">
        <v>-2.8919441040135991</v>
      </c>
      <c r="AP25" s="18">
        <v>-5.2190862864377339</v>
      </c>
      <c r="AQ25" s="18">
        <v>1.1574643625861336</v>
      </c>
      <c r="AR25" s="18">
        <v>-13.024337721359482</v>
      </c>
      <c r="AS25" s="18">
        <v>-5.3910617325106776</v>
      </c>
      <c r="AT25" s="18">
        <v>6.7795563911477279</v>
      </c>
      <c r="AU25" s="18">
        <v>70.354876288464695</v>
      </c>
      <c r="AV25" s="18">
        <v>2.9745304535604697</v>
      </c>
      <c r="AW25" s="18">
        <v>-0.27954943507325863</v>
      </c>
      <c r="AX25" s="18">
        <v>0.79881139628696618</v>
      </c>
      <c r="AY25" s="18">
        <v>26.617979657116457</v>
      </c>
      <c r="AZ25" s="18">
        <v>30.864982680821289</v>
      </c>
      <c r="BA25" s="18">
        <v>16.772972922270725</v>
      </c>
      <c r="BB25" s="18">
        <v>-10.066003479082569</v>
      </c>
      <c r="BC25" s="358"/>
    </row>
    <row r="26" spans="1:55" customFormat="1" ht="6" customHeight="1"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233"/>
      <c r="Y26" s="233"/>
      <c r="Z26" s="233"/>
      <c r="AA26" s="111"/>
      <c r="AB26" s="111"/>
      <c r="BB26" s="337"/>
    </row>
    <row r="27" spans="1:55" s="7" customFormat="1" ht="15" customHeight="1">
      <c r="A27"/>
      <c r="B27" s="13" t="s">
        <v>335</v>
      </c>
      <c r="C27" s="14">
        <v>2264.7359999999999</v>
      </c>
      <c r="D27" s="14">
        <v>2504.59</v>
      </c>
      <c r="E27" s="14">
        <v>3278.7159999999999</v>
      </c>
      <c r="F27" s="14">
        <v>4044.7120000000009</v>
      </c>
      <c r="G27" s="14">
        <v>4130.5569999999998</v>
      </c>
      <c r="H27" s="14">
        <v>4172.9960000000001</v>
      </c>
      <c r="I27" s="14">
        <v>4718.2979999999998</v>
      </c>
      <c r="J27" s="14">
        <v>4908.7879999999996</v>
      </c>
      <c r="K27" s="14">
        <v>5407.2579999999998</v>
      </c>
      <c r="L27" s="14">
        <v>5641.3579999999993</v>
      </c>
      <c r="M27" s="14">
        <v>5725.6109999999999</v>
      </c>
      <c r="N27" s="14">
        <v>6293.9479999999994</v>
      </c>
      <c r="O27" s="14">
        <v>6663.1380000000008</v>
      </c>
      <c r="P27" s="14">
        <v>7212.3359999999993</v>
      </c>
      <c r="Q27" s="14">
        <v>7095.4390000000012</v>
      </c>
      <c r="R27" s="14">
        <v>7568.8619999999992</v>
      </c>
      <c r="S27" s="14">
        <v>7318.4690000000001</v>
      </c>
      <c r="T27" s="14">
        <v>7229.2039999999997</v>
      </c>
      <c r="U27" s="14">
        <v>6467.7950000000001</v>
      </c>
      <c r="V27" s="14">
        <v>6589.6529999999993</v>
      </c>
      <c r="W27" s="14">
        <v>6565.2849999999999</v>
      </c>
      <c r="X27" s="14">
        <v>6768.1880000000001</v>
      </c>
      <c r="Y27" s="14">
        <v>6445.7829999999994</v>
      </c>
      <c r="Z27" s="14">
        <v>6599.7249999999995</v>
      </c>
      <c r="AA27" s="72">
        <v>6508.0382389300003</v>
      </c>
      <c r="AB27" s="72">
        <v>6232.2360000000008</v>
      </c>
      <c r="AC27"/>
      <c r="AD27" s="15">
        <v>10.590815000070661</v>
      </c>
      <c r="AE27" s="15">
        <v>30.908292375199125</v>
      </c>
      <c r="AF27" s="15">
        <v>23.36268222072302</v>
      </c>
      <c r="AG27" s="15">
        <v>2.1224008038149287</v>
      </c>
      <c r="AH27" s="15">
        <v>1.027440124903259</v>
      </c>
      <c r="AI27" s="15">
        <v>13.06739809959079</v>
      </c>
      <c r="AJ27" s="15">
        <v>4.037260893652749</v>
      </c>
      <c r="AK27" s="15">
        <v>10.154645097730851</v>
      </c>
      <c r="AL27" s="15">
        <v>4.3293661963235239</v>
      </c>
      <c r="AM27" s="15">
        <v>1.4934879154983716</v>
      </c>
      <c r="AN27" s="15">
        <v>9.9262244675720996</v>
      </c>
      <c r="AO27" s="15">
        <v>5.8657936163438515</v>
      </c>
      <c r="AP27" s="15">
        <v>8.2423326666804506</v>
      </c>
      <c r="AQ27" s="15">
        <v>-1.6207924866506236</v>
      </c>
      <c r="AR27" s="15">
        <v>6.672215771286286</v>
      </c>
      <c r="AS27" s="15">
        <v>-3.3081987754565896</v>
      </c>
      <c r="AT27" s="15">
        <v>-1.219722321704175</v>
      </c>
      <c r="AU27" s="15">
        <v>-10.532404397496594</v>
      </c>
      <c r="AV27" s="15">
        <v>1.8840733201964388</v>
      </c>
      <c r="AW27" s="15">
        <v>-0.369791853986841</v>
      </c>
      <c r="AX27" s="15">
        <v>3.0905436702290952</v>
      </c>
      <c r="AY27" s="15">
        <v>-4.7635349372683002</v>
      </c>
      <c r="AZ27" s="15">
        <v>2.3882591145249541</v>
      </c>
      <c r="BA27" s="15">
        <v>-1.389251235013568</v>
      </c>
      <c r="BB27" s="15">
        <v>-4.2378705963987189</v>
      </c>
      <c r="BC27"/>
    </row>
    <row r="28" spans="1:55" s="7" customFormat="1" ht="15" customHeight="1">
      <c r="A28"/>
      <c r="B28" s="16" t="s">
        <v>380</v>
      </c>
      <c r="C28" s="17">
        <v>2243.6499999999996</v>
      </c>
      <c r="D28" s="17">
        <v>2475.8999999999996</v>
      </c>
      <c r="E28" s="17">
        <v>3241.5039999999999</v>
      </c>
      <c r="F28" s="17">
        <v>4005.7239999999997</v>
      </c>
      <c r="G28" s="17">
        <v>4083.8719999999998</v>
      </c>
      <c r="H28" s="17">
        <v>4119.9189999999999</v>
      </c>
      <c r="I28" s="17">
        <v>4650.4520000000002</v>
      </c>
      <c r="J28" s="17">
        <v>4838.0999999999995</v>
      </c>
      <c r="K28" s="17">
        <v>5321.7110000000002</v>
      </c>
      <c r="L28" s="17">
        <v>5547.7000000000007</v>
      </c>
      <c r="M28" s="17">
        <v>5628.7309999999998</v>
      </c>
      <c r="N28" s="17">
        <v>6184.8690000000006</v>
      </c>
      <c r="O28" s="17">
        <v>6535.0940000000001</v>
      </c>
      <c r="P28" s="17">
        <v>7066.7070000000003</v>
      </c>
      <c r="Q28" s="17">
        <v>6858.317</v>
      </c>
      <c r="R28" s="17">
        <v>7240.2589999999991</v>
      </c>
      <c r="S28" s="17">
        <v>6879.4029999999993</v>
      </c>
      <c r="T28" s="17">
        <v>6638.5480000000007</v>
      </c>
      <c r="U28" s="17">
        <v>5762.295000000001</v>
      </c>
      <c r="V28" s="17">
        <v>5921.1</v>
      </c>
      <c r="W28" s="17">
        <v>5894.8900000000012</v>
      </c>
      <c r="X28" s="17">
        <v>6095.7370000000001</v>
      </c>
      <c r="Y28" s="17">
        <v>5802.1979999999994</v>
      </c>
      <c r="Z28" s="17">
        <v>5930.8850000000002</v>
      </c>
      <c r="AA28" s="73">
        <v>5814.6719999999996</v>
      </c>
      <c r="AB28" s="73">
        <v>5500.49</v>
      </c>
      <c r="AC28"/>
      <c r="AD28" s="18">
        <v>10.351436275711453</v>
      </c>
      <c r="AE28" s="18">
        <v>30.922250494769592</v>
      </c>
      <c r="AF28" s="18">
        <v>23.576093072845193</v>
      </c>
      <c r="AG28" s="18">
        <v>1.9509082502938331</v>
      </c>
      <c r="AH28" s="18">
        <v>0.88266723344904119</v>
      </c>
      <c r="AI28" s="18">
        <v>12.87726773269087</v>
      </c>
      <c r="AJ28" s="18">
        <v>4.035048636132557</v>
      </c>
      <c r="AK28" s="18">
        <v>9.9958868150720495</v>
      </c>
      <c r="AL28" s="18">
        <v>4.2465477738268858</v>
      </c>
      <c r="AM28" s="18">
        <v>1.4606233213764088</v>
      </c>
      <c r="AN28" s="18">
        <v>9.8803442552149114</v>
      </c>
      <c r="AO28" s="18">
        <v>5.6626098305396511</v>
      </c>
      <c r="AP28" s="18">
        <v>8.1347414436578926</v>
      </c>
      <c r="AQ28" s="18">
        <v>-2.9488982633636902</v>
      </c>
      <c r="AR28" s="18">
        <v>5.5690339189629041</v>
      </c>
      <c r="AS28" s="18">
        <v>-4.9840205992630899</v>
      </c>
      <c r="AT28" s="18">
        <v>-3.5011032207300352</v>
      </c>
      <c r="AU28" s="18">
        <v>-13.199467714928018</v>
      </c>
      <c r="AV28" s="18">
        <v>2.7559331828724383</v>
      </c>
      <c r="AW28" s="18">
        <v>-0.44265423654387065</v>
      </c>
      <c r="AX28" s="18">
        <v>3.4071373681272901</v>
      </c>
      <c r="AY28" s="18">
        <v>-4.8154800641825704</v>
      </c>
      <c r="AZ28" s="18">
        <v>2.2179008713594541</v>
      </c>
      <c r="BA28" s="18">
        <v>-1.959454617649822</v>
      </c>
      <c r="BB28" s="18">
        <v>-5.4032626431895006</v>
      </c>
      <c r="BC28"/>
    </row>
    <row r="29" spans="1:55" s="7" customFormat="1" ht="15" customHeight="1">
      <c r="A29"/>
      <c r="B29" s="16" t="s">
        <v>374</v>
      </c>
      <c r="C29" s="17">
        <v>2243.6499999999996</v>
      </c>
      <c r="D29" s="17">
        <v>2475.8999999999996</v>
      </c>
      <c r="E29" s="17">
        <v>3241.5039999999999</v>
      </c>
      <c r="F29" s="17">
        <v>4005.7239999999997</v>
      </c>
      <c r="G29" s="17">
        <v>4083.8719999999998</v>
      </c>
      <c r="H29" s="17">
        <v>4119.9189999999999</v>
      </c>
      <c r="I29" s="17">
        <v>4650.4520000000011</v>
      </c>
      <c r="J29" s="17">
        <v>4838.0999999999995</v>
      </c>
      <c r="K29" s="17">
        <v>5321.7110000000002</v>
      </c>
      <c r="L29" s="17">
        <v>5547.7000000000007</v>
      </c>
      <c r="M29" s="17">
        <v>5628.7309999999998</v>
      </c>
      <c r="N29" s="17">
        <v>6043.8639999999987</v>
      </c>
      <c r="O29" s="17">
        <v>6316.9979999999996</v>
      </c>
      <c r="P29" s="17">
        <v>6919.1039999999994</v>
      </c>
      <c r="Q29" s="17">
        <v>6349.4590000000007</v>
      </c>
      <c r="R29" s="17">
        <v>6789.4539999999997</v>
      </c>
      <c r="S29" s="17">
        <v>4196.18</v>
      </c>
      <c r="T29" s="17">
        <v>6221.3989999999994</v>
      </c>
      <c r="U29" s="17">
        <v>5308.1379999999999</v>
      </c>
      <c r="V29" s="17">
        <v>5193.1270000000004</v>
      </c>
      <c r="W29" s="17">
        <v>5325.1450000000013</v>
      </c>
      <c r="X29" s="17">
        <v>5433.2479999999996</v>
      </c>
      <c r="Y29" s="17">
        <v>5192.4629999999997</v>
      </c>
      <c r="Z29" s="17">
        <v>5263.7280000000001</v>
      </c>
      <c r="AA29" s="73">
        <v>5032.4082389300011</v>
      </c>
      <c r="AB29" s="73">
        <v>4641.652</v>
      </c>
      <c r="AC29"/>
      <c r="AD29" s="18">
        <v>10.351436275711453</v>
      </c>
      <c r="AE29" s="18">
        <v>30.922250494769592</v>
      </c>
      <c r="AF29" s="18">
        <v>23.576093072845193</v>
      </c>
      <c r="AG29" s="18">
        <v>1.9509082502938331</v>
      </c>
      <c r="AH29" s="18">
        <v>0.88266723344904119</v>
      </c>
      <c r="AI29" s="18">
        <v>12.877267732690893</v>
      </c>
      <c r="AJ29" s="18">
        <v>4.0350486361325366</v>
      </c>
      <c r="AK29" s="18">
        <v>9.9958868150720495</v>
      </c>
      <c r="AL29" s="18">
        <v>4.2465477738268858</v>
      </c>
      <c r="AM29" s="18">
        <v>1.4606233213764088</v>
      </c>
      <c r="AN29" s="18">
        <v>7.3752503006450096</v>
      </c>
      <c r="AO29" s="18">
        <v>4.5191950050497658</v>
      </c>
      <c r="AP29" s="18">
        <v>9.5315211434292024</v>
      </c>
      <c r="AQ29" s="18">
        <v>-8.2329301597432085</v>
      </c>
      <c r="AR29" s="18">
        <v>6.9296455020813417</v>
      </c>
      <c r="AS29" s="18">
        <v>-38.195619264818639</v>
      </c>
      <c r="AT29" s="18">
        <v>48.26339670843479</v>
      </c>
      <c r="AU29" s="18">
        <v>-14.6793510591428</v>
      </c>
      <c r="AV29" s="18">
        <v>-2.1666919737203427</v>
      </c>
      <c r="AW29" s="18">
        <v>2.5421677536482532</v>
      </c>
      <c r="AX29" s="18">
        <v>2.0300480080823755</v>
      </c>
      <c r="AY29" s="18">
        <v>-4.4316953689579393</v>
      </c>
      <c r="AZ29" s="18">
        <v>1.3724700590066858</v>
      </c>
      <c r="BA29" s="18">
        <v>-4.3945994373189308</v>
      </c>
      <c r="BB29" s="18">
        <v>-7.7647961051165479</v>
      </c>
      <c r="BC29"/>
    </row>
    <row r="30" spans="1:55" s="7" customFormat="1" ht="15" customHeight="1">
      <c r="A30"/>
      <c r="B30" s="16" t="s">
        <v>375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>
        <v>141.0049999999998</v>
      </c>
      <c r="O30" s="17">
        <v>218.09599999999995</v>
      </c>
      <c r="P30" s="17">
        <v>147.60299999999995</v>
      </c>
      <c r="Q30" s="17">
        <v>508.85800000000029</v>
      </c>
      <c r="R30" s="17">
        <v>450.80500000000006</v>
      </c>
      <c r="S30" s="17">
        <v>2683.2230000000004</v>
      </c>
      <c r="T30" s="17">
        <v>417.14899999999977</v>
      </c>
      <c r="U30" s="17">
        <v>454.1570000000001</v>
      </c>
      <c r="V30" s="17">
        <v>727.97300000000041</v>
      </c>
      <c r="W30" s="17">
        <v>569.74504000000002</v>
      </c>
      <c r="X30" s="17">
        <v>662.48900000000003</v>
      </c>
      <c r="Y30" s="17">
        <v>609.7349999999999</v>
      </c>
      <c r="Z30" s="17">
        <v>667.15700000000004</v>
      </c>
      <c r="AA30" s="73">
        <v>782.26400000000012</v>
      </c>
      <c r="AB30" s="73">
        <v>858.83799999999997</v>
      </c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>
        <v>54.672529342931284</v>
      </c>
      <c r="AP30" s="18">
        <v>-32.322004988628862</v>
      </c>
      <c r="AQ30" s="18" t="s">
        <v>238</v>
      </c>
      <c r="AR30" s="18">
        <v>-11.408487240055221</v>
      </c>
      <c r="AS30" s="18" t="s">
        <v>238</v>
      </c>
      <c r="AT30" s="18">
        <v>-84.453435290320641</v>
      </c>
      <c r="AU30" s="18">
        <v>8.8716501777543133</v>
      </c>
      <c r="AV30" s="18">
        <v>60.2910447268236</v>
      </c>
      <c r="AW30" s="18">
        <v>-21.735416011308153</v>
      </c>
      <c r="AX30" s="18">
        <v>16.278151363985547</v>
      </c>
      <c r="AY30" s="18">
        <v>-7.9630001403797088</v>
      </c>
      <c r="AZ30" s="18">
        <v>9.4175338466711178</v>
      </c>
      <c r="BA30" s="18">
        <v>17.253360153607034</v>
      </c>
      <c r="BB30" s="18">
        <v>9.7887669635826047</v>
      </c>
      <c r="BC30"/>
    </row>
    <row r="31" spans="1:55" s="33" customFormat="1" ht="15" customHeight="1">
      <c r="A31"/>
      <c r="B31" s="16" t="s">
        <v>381</v>
      </c>
      <c r="C31" s="17">
        <v>21.08600000000024</v>
      </c>
      <c r="D31" s="17">
        <v>28.690000000000509</v>
      </c>
      <c r="E31" s="17">
        <v>37.211999999999989</v>
      </c>
      <c r="F31" s="17">
        <v>38.988000000001193</v>
      </c>
      <c r="G31" s="17">
        <v>46.684999999999945</v>
      </c>
      <c r="H31" s="17">
        <v>53.0769999999996</v>
      </c>
      <c r="I31" s="17">
        <v>67.845999999999606</v>
      </c>
      <c r="J31" s="17">
        <v>70.688000000000386</v>
      </c>
      <c r="K31" s="17">
        <v>85.546999999999912</v>
      </c>
      <c r="L31" s="17">
        <v>93.657999999999902</v>
      </c>
      <c r="M31" s="17">
        <v>96.88</v>
      </c>
      <c r="N31" s="17">
        <v>109.07900000000024</v>
      </c>
      <c r="O31" s="17">
        <v>128.0440000000001</v>
      </c>
      <c r="P31" s="17">
        <v>145.62899999999979</v>
      </c>
      <c r="Q31" s="17">
        <v>237.12199999999945</v>
      </c>
      <c r="R31" s="17">
        <v>328.60299999999967</v>
      </c>
      <c r="S31" s="17">
        <v>439.0659999999998</v>
      </c>
      <c r="T31" s="17">
        <v>590.65600000000029</v>
      </c>
      <c r="U31" s="17">
        <v>705.49999999999943</v>
      </c>
      <c r="V31" s="17">
        <v>668.55299999999966</v>
      </c>
      <c r="W31" s="17">
        <v>670.39499999999998</v>
      </c>
      <c r="X31" s="17">
        <v>672.45100000000002</v>
      </c>
      <c r="Y31" s="17">
        <v>643.58500000000004</v>
      </c>
      <c r="Z31" s="17">
        <v>668.84</v>
      </c>
      <c r="AA31" s="73">
        <v>693.3660000000001</v>
      </c>
      <c r="AB31" s="73">
        <v>731.74600000000009</v>
      </c>
      <c r="AC31"/>
      <c r="AD31" s="18">
        <v>36.061841980461836</v>
      </c>
      <c r="AE31" s="18">
        <v>29.70372952247936</v>
      </c>
      <c r="AF31" s="18">
        <v>4.7726539825894996</v>
      </c>
      <c r="AG31" s="18">
        <v>19.741971888782487</v>
      </c>
      <c r="AH31" s="18">
        <v>13.69176394987611</v>
      </c>
      <c r="AI31" s="18">
        <v>27.825611846939573</v>
      </c>
      <c r="AJ31" s="18">
        <v>4.188898387525863</v>
      </c>
      <c r="AK31" s="18">
        <v>21.02054096876336</v>
      </c>
      <c r="AL31" s="18">
        <v>9.4813377441640245</v>
      </c>
      <c r="AM31" s="18">
        <v>3.4401759593415373</v>
      </c>
      <c r="AN31" s="18">
        <v>12.591866226259539</v>
      </c>
      <c r="AO31" s="18">
        <v>17.386481357548035</v>
      </c>
      <c r="AP31" s="18">
        <v>13.733560338633346</v>
      </c>
      <c r="AQ31" s="18">
        <v>62.826085463746765</v>
      </c>
      <c r="AR31" s="18">
        <v>38.579718457165697</v>
      </c>
      <c r="AS31" s="18">
        <v>33.615943859307507</v>
      </c>
      <c r="AT31" s="18">
        <v>34.525561077378015</v>
      </c>
      <c r="AU31" s="18">
        <v>19.443466247697319</v>
      </c>
      <c r="AV31" s="18">
        <v>-5.23699503897942</v>
      </c>
      <c r="AW31" s="18">
        <v>0.27552041498584651</v>
      </c>
      <c r="AX31" s="18">
        <v>0.30668486489309138</v>
      </c>
      <c r="AY31" s="18">
        <v>-4.2926547807944351</v>
      </c>
      <c r="AZ31" s="18">
        <v>3.9241125880808276</v>
      </c>
      <c r="BA31" s="18">
        <v>3.6669457568327353</v>
      </c>
      <c r="BB31" s="18">
        <v>5.5353161245287463</v>
      </c>
      <c r="BC31"/>
    </row>
    <row r="32" spans="1:55" s="33" customFormat="1" ht="15" customHeight="1">
      <c r="A32" s="358"/>
      <c r="B32" s="16" t="s">
        <v>1142</v>
      </c>
      <c r="C32" s="17"/>
      <c r="D32" s="17"/>
      <c r="E32" s="17"/>
      <c r="F32" s="17"/>
      <c r="G32" s="17"/>
      <c r="H32" s="17"/>
      <c r="I32" s="17"/>
      <c r="J32" s="17"/>
      <c r="K32" s="17"/>
      <c r="L32" s="17">
        <v>38.706999999999894</v>
      </c>
      <c r="M32" s="17">
        <v>39.227000000000004</v>
      </c>
      <c r="N32" s="17">
        <v>39.165000000000241</v>
      </c>
      <c r="O32" s="17">
        <v>41.148000000000089</v>
      </c>
      <c r="P32" s="17">
        <v>41.229999999999791</v>
      </c>
      <c r="Q32" s="17">
        <v>44.218999999999468</v>
      </c>
      <c r="R32" s="17">
        <v>54.666999999999675</v>
      </c>
      <c r="S32" s="17">
        <v>65.455999999999804</v>
      </c>
      <c r="T32" s="17">
        <v>67.67200000000031</v>
      </c>
      <c r="U32" s="17">
        <v>92.188999999999467</v>
      </c>
      <c r="V32" s="17">
        <v>103.29599999999972</v>
      </c>
      <c r="W32" s="17">
        <v>102.67799999999993</v>
      </c>
      <c r="X32" s="17">
        <v>102.73600000000005</v>
      </c>
      <c r="Y32" s="17">
        <v>96.814000000000036</v>
      </c>
      <c r="Z32" s="17">
        <v>96.454999999999927</v>
      </c>
      <c r="AA32" s="73">
        <v>93.6640000000002</v>
      </c>
      <c r="AB32" s="73">
        <v>88.674000000000106</v>
      </c>
      <c r="AC32" s="358"/>
      <c r="AD32" s="18"/>
      <c r="AE32" s="18"/>
      <c r="AF32" s="18"/>
      <c r="AG32" s="18"/>
      <c r="AH32" s="18"/>
      <c r="AI32" s="18"/>
      <c r="AJ32" s="18"/>
      <c r="AK32" s="18"/>
      <c r="AL32" s="18"/>
      <c r="AM32" s="18">
        <v>1.3434262536494979</v>
      </c>
      <c r="AN32" s="18">
        <v>-0.15805440130461959</v>
      </c>
      <c r="AO32" s="18">
        <v>5.0631941784752597</v>
      </c>
      <c r="AP32" s="18">
        <v>0.19928064547414731</v>
      </c>
      <c r="AQ32" s="18">
        <v>7.2495755517819367</v>
      </c>
      <c r="AR32" s="18">
        <v>23.627852280694569</v>
      </c>
      <c r="AS32" s="18">
        <v>19.735855269175541</v>
      </c>
      <c r="AT32" s="18">
        <v>3.3854803226602788</v>
      </c>
      <c r="AU32" s="18">
        <v>36.229164203805183</v>
      </c>
      <c r="AV32" s="18">
        <v>12.048075149964008</v>
      </c>
      <c r="AW32" s="18">
        <v>-0.59828066914478562</v>
      </c>
      <c r="AX32" s="18">
        <v>5.6487270885798968E-2</v>
      </c>
      <c r="AY32" s="18">
        <v>-5.7642890515496115</v>
      </c>
      <c r="AZ32" s="18">
        <v>-0.37081413845116223</v>
      </c>
      <c r="BA32" s="18">
        <v>-2.8935773158464868</v>
      </c>
      <c r="BB32" s="18">
        <v>-5.32755380936121</v>
      </c>
      <c r="BC32" s="358"/>
    </row>
    <row r="33" spans="1:56" s="33" customFormat="1" ht="15" customHeight="1">
      <c r="A33" s="358"/>
      <c r="B33" s="16" t="s">
        <v>1143</v>
      </c>
      <c r="C33" s="17"/>
      <c r="D33" s="17"/>
      <c r="E33" s="17"/>
      <c r="F33" s="17"/>
      <c r="G33" s="17"/>
      <c r="H33" s="17"/>
      <c r="I33" s="17"/>
      <c r="J33" s="17"/>
      <c r="K33" s="17"/>
      <c r="L33" s="17">
        <v>53.152000000000008</v>
      </c>
      <c r="M33" s="17">
        <v>55.87299999999999</v>
      </c>
      <c r="N33" s="17">
        <v>68.036999999999992</v>
      </c>
      <c r="O33" s="17">
        <v>84.88000000000001</v>
      </c>
      <c r="P33" s="17">
        <v>102.286</v>
      </c>
      <c r="Q33" s="17">
        <v>190.77499999999998</v>
      </c>
      <c r="R33" s="17">
        <v>270.17099999999999</v>
      </c>
      <c r="S33" s="17">
        <v>356.96899999999999</v>
      </c>
      <c r="T33" s="17">
        <v>512.82299999999998</v>
      </c>
      <c r="U33" s="17">
        <v>604.79499999999996</v>
      </c>
      <c r="V33" s="17">
        <v>552.07499999999993</v>
      </c>
      <c r="W33" s="17">
        <v>555.33900000000006</v>
      </c>
      <c r="X33" s="17">
        <v>558.30899999999997</v>
      </c>
      <c r="Y33" s="17">
        <v>529.726</v>
      </c>
      <c r="Z33" s="17">
        <v>545.8610000000001</v>
      </c>
      <c r="AA33" s="73">
        <v>562.34099999999989</v>
      </c>
      <c r="AB33" s="73">
        <v>586.28899999999999</v>
      </c>
      <c r="AC33" s="358"/>
      <c r="AD33" s="18"/>
      <c r="AE33" s="18"/>
      <c r="AF33" s="18"/>
      <c r="AG33" s="18"/>
      <c r="AH33" s="18"/>
      <c r="AI33" s="18"/>
      <c r="AJ33" s="18"/>
      <c r="AK33" s="18"/>
      <c r="AL33" s="18"/>
      <c r="AM33" s="18">
        <v>5.1192805538831685</v>
      </c>
      <c r="AN33" s="18">
        <v>21.770801639432289</v>
      </c>
      <c r="AO33" s="18">
        <v>24.755647662301424</v>
      </c>
      <c r="AP33" s="18">
        <v>20.506597549481608</v>
      </c>
      <c r="AQ33" s="18">
        <v>86.511350526953819</v>
      </c>
      <c r="AR33" s="18">
        <v>41.61761237059364</v>
      </c>
      <c r="AS33" s="18">
        <v>32.127060269236885</v>
      </c>
      <c r="AT33" s="18">
        <v>43.660373869999908</v>
      </c>
      <c r="AU33" s="18">
        <v>17.934453017902857</v>
      </c>
      <c r="AV33" s="18">
        <v>-8.7170032821038586</v>
      </c>
      <c r="AW33" s="18">
        <v>0.59122401847577311</v>
      </c>
      <c r="AX33" s="18">
        <v>0.53480846834094364</v>
      </c>
      <c r="AY33" s="18">
        <v>-5.1195664049836154</v>
      </c>
      <c r="AZ33" s="18">
        <v>3.0459143028660298</v>
      </c>
      <c r="BA33" s="18">
        <v>3.0190836128611109</v>
      </c>
      <c r="BB33" s="18">
        <v>4.258625993836497</v>
      </c>
      <c r="BC33" s="358"/>
    </row>
    <row r="34" spans="1:56" s="33" customFormat="1" ht="15" customHeight="1">
      <c r="A34" s="358"/>
      <c r="B34" s="16" t="s">
        <v>475</v>
      </c>
      <c r="C34" s="17"/>
      <c r="D34" s="17"/>
      <c r="E34" s="17"/>
      <c r="F34" s="17"/>
      <c r="G34" s="17"/>
      <c r="H34" s="17"/>
      <c r="I34" s="17"/>
      <c r="J34" s="17"/>
      <c r="K34" s="17"/>
      <c r="L34" s="17">
        <v>1.7989999999999999</v>
      </c>
      <c r="M34" s="17">
        <v>1.7799999999999998</v>
      </c>
      <c r="N34" s="17">
        <v>1.877</v>
      </c>
      <c r="O34" s="17">
        <v>2.016</v>
      </c>
      <c r="P34" s="17">
        <v>2.113</v>
      </c>
      <c r="Q34" s="17">
        <v>2.1280000000000001</v>
      </c>
      <c r="R34" s="17">
        <v>3.7650000000000006</v>
      </c>
      <c r="S34" s="17">
        <v>16.641000000000002</v>
      </c>
      <c r="T34" s="17">
        <v>10.161</v>
      </c>
      <c r="U34" s="17">
        <v>8.516</v>
      </c>
      <c r="V34" s="17">
        <v>13.181999999999999</v>
      </c>
      <c r="W34" s="17">
        <v>12.378</v>
      </c>
      <c r="X34" s="17">
        <v>11.406000000000002</v>
      </c>
      <c r="Y34" s="17">
        <v>17.045000000000002</v>
      </c>
      <c r="Z34" s="17">
        <v>26.524000000000001</v>
      </c>
      <c r="AA34" s="73">
        <v>37.361000000000004</v>
      </c>
      <c r="AB34" s="73">
        <v>56.783000000000001</v>
      </c>
      <c r="AC34" s="358"/>
      <c r="AD34" s="18"/>
      <c r="AE34" s="18"/>
      <c r="AF34" s="18"/>
      <c r="AG34" s="18"/>
      <c r="AH34" s="18"/>
      <c r="AI34" s="18"/>
      <c r="AJ34" s="18"/>
      <c r="AK34" s="18"/>
      <c r="AL34" s="18"/>
      <c r="AM34" s="18">
        <v>-1.0561423012784952</v>
      </c>
      <c r="AN34" s="18">
        <v>5.4494382022472028</v>
      </c>
      <c r="AO34" s="18">
        <v>7.4054342035162506</v>
      </c>
      <c r="AP34" s="18">
        <v>4.811507936507935</v>
      </c>
      <c r="AQ34" s="18">
        <v>0.70989115002366898</v>
      </c>
      <c r="AR34" s="18">
        <v>76.926691729323323</v>
      </c>
      <c r="AS34" s="18" t="s">
        <v>238</v>
      </c>
      <c r="AT34" s="18">
        <v>-38.939967550027049</v>
      </c>
      <c r="AU34" s="18">
        <v>-16.18935144178722</v>
      </c>
      <c r="AV34" s="18">
        <v>54.790981681540615</v>
      </c>
      <c r="AW34" s="18">
        <v>-6.0992262175694023</v>
      </c>
      <c r="AX34" s="18">
        <v>-7.8526417838099674</v>
      </c>
      <c r="AY34" s="18">
        <v>49.438891811327359</v>
      </c>
      <c r="AZ34" s="18">
        <v>55.611616309768245</v>
      </c>
      <c r="BA34" s="18">
        <v>40.857336751621183</v>
      </c>
      <c r="BB34" s="18">
        <v>51.984689917293423</v>
      </c>
      <c r="BC34" s="358"/>
    </row>
    <row r="35" spans="1:56" customFormat="1" ht="6" customHeight="1"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233"/>
      <c r="Y35" s="233"/>
      <c r="Z35" s="233"/>
      <c r="AA35" s="111"/>
      <c r="AB35" s="111"/>
      <c r="BB35" s="337"/>
    </row>
    <row r="36" spans="1:56" s="7" customFormat="1" ht="15" customHeight="1">
      <c r="A36"/>
      <c r="B36" s="13" t="s">
        <v>176</v>
      </c>
      <c r="C36" s="17">
        <v>27.566000000000258</v>
      </c>
      <c r="D36" s="17">
        <v>183.154</v>
      </c>
      <c r="E36" s="17">
        <v>-264.42799999999988</v>
      </c>
      <c r="F36" s="17">
        <v>-364.996000000001</v>
      </c>
      <c r="G36" s="17">
        <v>-319.11099999999988</v>
      </c>
      <c r="H36" s="17">
        <v>13.211999999999534</v>
      </c>
      <c r="I36" s="17">
        <v>-241.12199999999939</v>
      </c>
      <c r="J36" s="17">
        <v>10.171000000000276</v>
      </c>
      <c r="K36" s="17">
        <v>-164.40899999999965</v>
      </c>
      <c r="L36" s="17">
        <v>-154.320999999999</v>
      </c>
      <c r="M36" s="17">
        <v>66.414999999999964</v>
      </c>
      <c r="N36" s="17">
        <v>-294.3760000000002</v>
      </c>
      <c r="O36" s="17">
        <v>102.17199999999866</v>
      </c>
      <c r="P36" s="17">
        <v>-188.64799999999923</v>
      </c>
      <c r="Q36" s="17">
        <v>35.567999999998392</v>
      </c>
      <c r="R36" s="17">
        <v>-145.89499999999953</v>
      </c>
      <c r="S36" s="17">
        <v>-65.523000000001048</v>
      </c>
      <c r="T36" s="17">
        <v>-165.59900000000016</v>
      </c>
      <c r="U36" s="17">
        <v>71.682999999999993</v>
      </c>
      <c r="V36" s="17">
        <v>70.90900000000056</v>
      </c>
      <c r="W36" s="17">
        <v>15.11200000000099</v>
      </c>
      <c r="X36" s="17">
        <v>-90.848000000000866</v>
      </c>
      <c r="Y36" s="17">
        <v>182.56800000000112</v>
      </c>
      <c r="Z36" s="17">
        <v>-66.742999999999483</v>
      </c>
      <c r="AA36" s="73">
        <v>-62.662238930000058</v>
      </c>
      <c r="AB36" s="73">
        <v>12.295000000000073</v>
      </c>
      <c r="AC36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/>
    </row>
    <row r="37" spans="1:56" s="33" customFormat="1" ht="15" customHeight="1">
      <c r="A37"/>
      <c r="B37" s="16" t="s">
        <v>205</v>
      </c>
      <c r="C37" s="17">
        <v>21.466999999999999</v>
      </c>
      <c r="D37" s="17">
        <v>176.155</v>
      </c>
      <c r="E37" s="17">
        <v>-150.05000000000001</v>
      </c>
      <c r="F37" s="17">
        <v>-131.376</v>
      </c>
      <c r="G37" s="17">
        <v>-89.212999999999994</v>
      </c>
      <c r="H37" s="17">
        <v>176.08799999999999</v>
      </c>
      <c r="I37" s="17">
        <v>-47.868999999999687</v>
      </c>
      <c r="J37" s="17">
        <v>151.14899999999943</v>
      </c>
      <c r="K37" s="17">
        <v>41.434000000000196</v>
      </c>
      <c r="L37" s="17">
        <v>-70.475999999999658</v>
      </c>
      <c r="M37" s="17">
        <v>131.1230000000005</v>
      </c>
      <c r="N37" s="17">
        <v>-219.45600000000104</v>
      </c>
      <c r="O37" s="17">
        <v>123.14899999999943</v>
      </c>
      <c r="P37" s="17">
        <v>-208.6279999999997</v>
      </c>
      <c r="Q37" s="17">
        <v>79.911000000000058</v>
      </c>
      <c r="R37" s="17">
        <v>-101.57600000000002</v>
      </c>
      <c r="S37" s="17">
        <v>65.640000000001237</v>
      </c>
      <c r="T37" s="17">
        <v>-93.85399999999936</v>
      </c>
      <c r="U37" s="17">
        <v>79.182999999998174</v>
      </c>
      <c r="V37" s="17">
        <v>84.355000000000473</v>
      </c>
      <c r="W37" s="17">
        <v>49.191999999999098</v>
      </c>
      <c r="X37" s="17">
        <v>-88.833999999999833</v>
      </c>
      <c r="Y37" s="17">
        <v>213.59399999999823</v>
      </c>
      <c r="Z37" s="17">
        <v>-53.172000000002299</v>
      </c>
      <c r="AA37" s="73">
        <v>-40.310999999999694</v>
      </c>
      <c r="AB37" s="73">
        <v>24.876000000000204</v>
      </c>
      <c r="AC37"/>
      <c r="BC37"/>
    </row>
    <row r="38" spans="1:56" s="7" customFormat="1" ht="15" customHeight="1">
      <c r="A38"/>
      <c r="B38" s="16" t="s">
        <v>712</v>
      </c>
      <c r="C38" s="17"/>
      <c r="D38" s="17"/>
      <c r="E38" s="17">
        <v>-124.946</v>
      </c>
      <c r="F38" s="17">
        <v>-245.577</v>
      </c>
      <c r="G38" s="17">
        <v>-249.95699999999999</v>
      </c>
      <c r="H38" s="17">
        <v>-182.03899999999999</v>
      </c>
      <c r="I38" s="17">
        <v>-103.867</v>
      </c>
      <c r="J38" s="17">
        <v>-120.86799999999999</v>
      </c>
      <c r="K38" s="17">
        <v>-134.78</v>
      </c>
      <c r="L38" s="17">
        <v>-107.971</v>
      </c>
      <c r="M38" s="17">
        <v>-98.403999999999996</v>
      </c>
      <c r="N38" s="17">
        <v>-119.069</v>
      </c>
      <c r="O38" s="17">
        <v>-62.701999999999998</v>
      </c>
      <c r="P38" s="17">
        <v>-15.681000000000003</v>
      </c>
      <c r="Q38" s="17">
        <v>-80.033000000000001</v>
      </c>
      <c r="R38" s="17">
        <v>-87.027999999999992</v>
      </c>
      <c r="S38" s="17">
        <v>-160.80599999999998</v>
      </c>
      <c r="T38" s="17">
        <v>-110.767</v>
      </c>
      <c r="U38" s="17">
        <v>-31.961999999999996</v>
      </c>
      <c r="V38" s="17">
        <v>-78.221000000000004</v>
      </c>
      <c r="W38" s="17">
        <v>-58.798999999999999</v>
      </c>
      <c r="X38" s="17">
        <v>-29.040000000000003</v>
      </c>
      <c r="Y38" s="17">
        <v>-42.305999999999997</v>
      </c>
      <c r="Z38" s="17">
        <v>-33.353999999999999</v>
      </c>
      <c r="AA38" s="73">
        <v>-38.409999999999997</v>
      </c>
      <c r="AB38" s="73">
        <v>-26.684000000000001</v>
      </c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/>
    </row>
    <row r="39" spans="1:56" s="7" customFormat="1" ht="15" customHeight="1">
      <c r="A39"/>
      <c r="B39" s="16" t="s">
        <v>206</v>
      </c>
      <c r="C39" s="17">
        <v>6.0990000000002595</v>
      </c>
      <c r="D39" s="17">
        <v>6.9989999999999952</v>
      </c>
      <c r="E39" s="17">
        <v>10.568000000000126</v>
      </c>
      <c r="F39" s="17">
        <v>11.956999999998999</v>
      </c>
      <c r="G39" s="17">
        <v>20.059000000000111</v>
      </c>
      <c r="H39" s="17">
        <v>19.162999999999528</v>
      </c>
      <c r="I39" s="17">
        <v>-89.385999999999697</v>
      </c>
      <c r="J39" s="17">
        <v>-20.109999999999161</v>
      </c>
      <c r="K39" s="17">
        <v>-71.062999999999846</v>
      </c>
      <c r="L39" s="17">
        <v>24.126000000000658</v>
      </c>
      <c r="M39" s="17">
        <v>33.695999999999458</v>
      </c>
      <c r="N39" s="17">
        <v>44.149000000000839</v>
      </c>
      <c r="O39" s="17">
        <v>41.724999999999227</v>
      </c>
      <c r="P39" s="17">
        <v>35.661000000000477</v>
      </c>
      <c r="Q39" s="17">
        <v>35.689999999998335</v>
      </c>
      <c r="R39" s="17">
        <v>42.709000000000486</v>
      </c>
      <c r="S39" s="17">
        <v>29.642999999997699</v>
      </c>
      <c r="T39" s="17">
        <v>39.021999999999196</v>
      </c>
      <c r="U39" s="17">
        <v>24.462000000001815</v>
      </c>
      <c r="V39" s="17">
        <v>64.775000000000091</v>
      </c>
      <c r="W39" s="17">
        <v>24.719000000001891</v>
      </c>
      <c r="X39" s="17">
        <v>27.02599999999897</v>
      </c>
      <c r="Y39" s="17">
        <v>11.280000000002886</v>
      </c>
      <c r="Z39" s="17">
        <v>19.783000000002815</v>
      </c>
      <c r="AA39" s="73">
        <v>16.058761069999633</v>
      </c>
      <c r="AB39" s="73">
        <v>14.10299999999987</v>
      </c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/>
    </row>
    <row r="40" spans="1:56" customFormat="1" ht="6" customHeight="1"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33"/>
      <c r="Y40" s="233"/>
      <c r="Z40" s="233"/>
      <c r="AA40" s="111"/>
      <c r="AB40" s="111"/>
      <c r="BB40" s="337"/>
    </row>
    <row r="41" spans="1:56" s="7" customFormat="1" ht="15" customHeight="1">
      <c r="A41"/>
      <c r="B41" s="13" t="s">
        <v>177</v>
      </c>
      <c r="C41" s="14">
        <v>2292.3020000000001</v>
      </c>
      <c r="D41" s="14">
        <v>2687.7440000000001</v>
      </c>
      <c r="E41" s="14">
        <v>3014.288</v>
      </c>
      <c r="F41" s="14">
        <v>3679.7159999999999</v>
      </c>
      <c r="G41" s="14">
        <v>3811.4459999999999</v>
      </c>
      <c r="H41" s="14">
        <v>4186.2079999999996</v>
      </c>
      <c r="I41" s="14">
        <v>4477.1760000000004</v>
      </c>
      <c r="J41" s="14">
        <v>4918.9589999999998</v>
      </c>
      <c r="K41" s="14">
        <v>5242.8490000000002</v>
      </c>
      <c r="L41" s="14">
        <v>5487.0370000000003</v>
      </c>
      <c r="M41" s="14">
        <v>5792.0259999999998</v>
      </c>
      <c r="N41" s="14">
        <v>5999.5719999999992</v>
      </c>
      <c r="O41" s="14">
        <v>6765.3099999999995</v>
      </c>
      <c r="P41" s="14">
        <v>7023.6880000000001</v>
      </c>
      <c r="Q41" s="14">
        <v>7131.0069999999996</v>
      </c>
      <c r="R41" s="14">
        <v>7422.9669999999996</v>
      </c>
      <c r="S41" s="14">
        <v>7252.945999999999</v>
      </c>
      <c r="T41" s="14">
        <v>7063.6049999999996</v>
      </c>
      <c r="U41" s="14">
        <v>6539.4780000000001</v>
      </c>
      <c r="V41" s="14">
        <v>6660.5619999999999</v>
      </c>
      <c r="W41" s="14">
        <v>6580.3970000000008</v>
      </c>
      <c r="X41" s="14">
        <v>6677.3399999999992</v>
      </c>
      <c r="Y41" s="14">
        <v>6628.3510000000006</v>
      </c>
      <c r="Z41" s="14">
        <v>6532.982</v>
      </c>
      <c r="AA41" s="14">
        <v>6445.3760000000002</v>
      </c>
      <c r="AB41" s="14">
        <v>6244.5310000000009</v>
      </c>
      <c r="AC41"/>
      <c r="AD41" s="15">
        <v>17.250868341082455</v>
      </c>
      <c r="AE41" s="15">
        <v>12.149371368701775</v>
      </c>
      <c r="AF41" s="15">
        <v>22.075793686601941</v>
      </c>
      <c r="AG41" s="15">
        <v>3.5798958397876364</v>
      </c>
      <c r="AH41" s="15">
        <v>9.8325412455010426</v>
      </c>
      <c r="AI41" s="15">
        <v>6.9506340822052026</v>
      </c>
      <c r="AJ41" s="15">
        <v>9.8674476947075433</v>
      </c>
      <c r="AK41" s="15">
        <v>6.5845232700658887</v>
      </c>
      <c r="AL41" s="15">
        <v>4.657544018528859</v>
      </c>
      <c r="AM41" s="15">
        <v>5.5583550830803503</v>
      </c>
      <c r="AN41" s="15">
        <v>3.5833057379231268</v>
      </c>
      <c r="AO41" s="15">
        <v>12.763210442344894</v>
      </c>
      <c r="AP41" s="15">
        <v>3.8191598019898665</v>
      </c>
      <c r="AQ41" s="15">
        <v>1.5279579616862182</v>
      </c>
      <c r="AR41" s="15">
        <v>4.0942324134585766</v>
      </c>
      <c r="AS41" s="15">
        <v>-2.2904722599467391</v>
      </c>
      <c r="AT41" s="15">
        <v>-2.6105392208903728</v>
      </c>
      <c r="AU41" s="15">
        <v>-7.4201063054913119</v>
      </c>
      <c r="AV41" s="15">
        <v>1.8515850959357893</v>
      </c>
      <c r="AW41" s="15">
        <v>-1.2035771155647084</v>
      </c>
      <c r="AX41" s="15">
        <v>1.4732089872388912</v>
      </c>
      <c r="AY41" s="15">
        <v>-0.73366040968407586</v>
      </c>
      <c r="AZ41" s="15">
        <v>-1.4388043119623657</v>
      </c>
      <c r="BA41" s="15">
        <v>-1.3409802751637732</v>
      </c>
      <c r="BB41" s="15">
        <v>-3.1161099057680941</v>
      </c>
      <c r="BC41"/>
    </row>
    <row r="42" spans="1:56" customFormat="1" ht="6" customHeight="1">
      <c r="X42" s="12"/>
      <c r="Y42" s="12"/>
      <c r="Z42" s="12"/>
      <c r="AB42" s="337"/>
      <c r="BB42" s="337"/>
    </row>
    <row r="43" spans="1:56" customFormat="1" ht="15" customHeight="1">
      <c r="B43" s="70" t="s">
        <v>85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233"/>
      <c r="Y43" s="233"/>
      <c r="Z43" s="233"/>
      <c r="AA43" s="111"/>
      <c r="AB43" s="111"/>
      <c r="BB43" s="337"/>
    </row>
    <row r="44" spans="1:56" s="7" customFormat="1" ht="15" customHeight="1">
      <c r="A44"/>
      <c r="B44" s="16" t="s">
        <v>382</v>
      </c>
      <c r="C44" s="17">
        <v>3525.3119999999999</v>
      </c>
      <c r="D44" s="17">
        <v>3729.6390000000006</v>
      </c>
      <c r="E44" s="17">
        <v>4789.6990000000005</v>
      </c>
      <c r="F44" s="17">
        <v>5967.4930000000004</v>
      </c>
      <c r="G44" s="17">
        <v>6110.777</v>
      </c>
      <c r="H44" s="17">
        <v>6177.4380000000001</v>
      </c>
      <c r="I44" s="17">
        <v>6996.9080000000004</v>
      </c>
      <c r="J44" s="17">
        <v>7196.1480000000001</v>
      </c>
      <c r="K44" s="17">
        <v>7937.8820000000005</v>
      </c>
      <c r="L44" s="17">
        <v>8299.9220000000005</v>
      </c>
      <c r="M44" s="17">
        <v>8385.0879999999997</v>
      </c>
      <c r="N44" s="17">
        <v>8344.2819999999992</v>
      </c>
      <c r="O44" s="17">
        <v>8858.0689999999995</v>
      </c>
      <c r="P44" s="17">
        <v>9612.7339999999986</v>
      </c>
      <c r="Q44" s="17">
        <v>9290.7980000000007</v>
      </c>
      <c r="R44" s="17">
        <v>9765.4609999999993</v>
      </c>
      <c r="S44" s="17">
        <v>9057.7119999999995</v>
      </c>
      <c r="T44" s="17">
        <v>8797.5190000000002</v>
      </c>
      <c r="U44" s="17">
        <v>7692.2950000000001</v>
      </c>
      <c r="V44" s="17">
        <v>7907.4120000000003</v>
      </c>
      <c r="W44" s="17">
        <v>7896.7240000000002</v>
      </c>
      <c r="X44" s="17">
        <v>8160.3310000000001</v>
      </c>
      <c r="Y44" s="17">
        <v>7763.9790000000003</v>
      </c>
      <c r="Z44" s="17">
        <v>7946.2849999999999</v>
      </c>
      <c r="AA44" s="73">
        <v>7781.4897359999995</v>
      </c>
      <c r="AB44" s="73">
        <v>7379.545000000001</v>
      </c>
      <c r="AC44"/>
      <c r="AD44" s="18">
        <v>5.7959976308480128</v>
      </c>
      <c r="AE44" s="18">
        <v>28.422589961119556</v>
      </c>
      <c r="AF44" s="18">
        <v>24.590146478933224</v>
      </c>
      <c r="AG44" s="18">
        <v>2.4010752924217864</v>
      </c>
      <c r="AH44" s="18">
        <v>1.0908760048026636</v>
      </c>
      <c r="AI44" s="18">
        <v>13.265531762520325</v>
      </c>
      <c r="AJ44" s="18">
        <v>2.8475435149354511</v>
      </c>
      <c r="AK44" s="18">
        <v>10.307375557034129</v>
      </c>
      <c r="AL44" s="18">
        <v>4.5609143597750634</v>
      </c>
      <c r="AM44" s="18">
        <v>1.0261060284662826</v>
      </c>
      <c r="AN44" s="18">
        <v>-0.4866496332537058</v>
      </c>
      <c r="AO44" s="18">
        <v>6.1573542217293271</v>
      </c>
      <c r="AP44" s="18">
        <v>8.519520450788983</v>
      </c>
      <c r="AQ44" s="18">
        <v>-3.3490576146182547</v>
      </c>
      <c r="AR44" s="18">
        <v>5.1089583478189775</v>
      </c>
      <c r="AS44" s="18">
        <v>-7.2474714711368957</v>
      </c>
      <c r="AT44" s="18">
        <v>-2.8726128629393308</v>
      </c>
      <c r="AU44" s="18">
        <v>-12.562905519158301</v>
      </c>
      <c r="AV44" s="18">
        <v>2.7965256142672659</v>
      </c>
      <c r="AW44" s="18">
        <v>-0.13516432430737266</v>
      </c>
      <c r="AX44" s="18">
        <v>3.3381817573971175</v>
      </c>
      <c r="AY44" s="18">
        <v>-4.8570578815981831</v>
      </c>
      <c r="AZ44" s="18">
        <v>2.3481001172208167</v>
      </c>
      <c r="BA44" s="18">
        <v>-2.0738655107386701</v>
      </c>
      <c r="BB44" s="18">
        <v>-5.1653956971819435</v>
      </c>
      <c r="BC44"/>
    </row>
    <row r="45" spans="1:56" ht="6" customHeight="1" thickBot="1"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137"/>
      <c r="Y45" s="137"/>
      <c r="Z45" s="137"/>
      <c r="AA45" s="32"/>
      <c r="AB45" s="32"/>
      <c r="AC45"/>
      <c r="AD45" s="34" t="s">
        <v>238</v>
      </c>
      <c r="AE45" s="34" t="s">
        <v>238</v>
      </c>
      <c r="AF45" s="34" t="s">
        <v>238</v>
      </c>
      <c r="AG45" s="34" t="s">
        <v>238</v>
      </c>
      <c r="AH45" s="34" t="s">
        <v>238</v>
      </c>
      <c r="AI45" s="34" t="s">
        <v>238</v>
      </c>
      <c r="AJ45" s="34" t="s">
        <v>238</v>
      </c>
      <c r="AK45" s="34" t="s">
        <v>238</v>
      </c>
      <c r="AL45" s="34" t="s">
        <v>238</v>
      </c>
      <c r="AM45" s="34" t="s">
        <v>238</v>
      </c>
      <c r="AN45" s="34" t="s">
        <v>238</v>
      </c>
      <c r="AO45" s="34" t="s">
        <v>238</v>
      </c>
      <c r="AP45" s="34" t="s">
        <v>238</v>
      </c>
      <c r="AQ45" s="34" t="s">
        <v>238</v>
      </c>
      <c r="AR45" s="34" t="s">
        <v>238</v>
      </c>
      <c r="AS45" s="34" t="s">
        <v>238</v>
      </c>
      <c r="AT45" s="34" t="s">
        <v>238</v>
      </c>
      <c r="AU45" s="34" t="s">
        <v>238</v>
      </c>
      <c r="AV45" s="34" t="s">
        <v>238</v>
      </c>
      <c r="AW45" s="34" t="s">
        <v>238</v>
      </c>
      <c r="AX45" s="34" t="s">
        <v>238</v>
      </c>
      <c r="AY45" s="34"/>
      <c r="AZ45" s="34"/>
      <c r="BA45" s="34"/>
      <c r="BB45" s="34"/>
      <c r="BC45"/>
      <c r="BD45" s="2"/>
    </row>
    <row r="46" spans="1:56" s="55" customFormat="1" ht="6" customHeight="1">
      <c r="A46"/>
      <c r="X46" s="52"/>
      <c r="Y46" s="52"/>
      <c r="Z46" s="52"/>
      <c r="AC46"/>
      <c r="BC46"/>
    </row>
    <row r="47" spans="1:56" ht="12" customHeight="1">
      <c r="B47" s="35" t="s">
        <v>901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30"/>
      <c r="Y47" s="230"/>
      <c r="Z47" s="230"/>
      <c r="AA47" s="186"/>
      <c r="AB47" s="186"/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36"/>
      <c r="AZ47" s="36"/>
      <c r="BA47" s="36"/>
      <c r="BB47" s="36"/>
      <c r="BC47"/>
      <c r="BD47" s="2"/>
    </row>
    <row r="48" spans="1:56" ht="12" customHeight="1">
      <c r="B48" s="35" t="s">
        <v>710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230"/>
      <c r="Y48" s="230"/>
      <c r="Z48" s="230"/>
      <c r="AA48" s="186"/>
      <c r="AB48" s="186"/>
      <c r="AC4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36"/>
      <c r="AZ48" s="36"/>
      <c r="BA48" s="36"/>
      <c r="BB48" s="36"/>
      <c r="BC48"/>
      <c r="BD48" s="2"/>
    </row>
    <row r="49" spans="1:56" s="55" customFormat="1" ht="12" customHeight="1">
      <c r="A49"/>
      <c r="B49" s="35" t="s">
        <v>1106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230"/>
      <c r="Y49" s="230"/>
      <c r="Z49" s="230"/>
      <c r="AA49" s="186"/>
      <c r="AB49" s="186"/>
      <c r="AC49"/>
      <c r="BC49"/>
    </row>
    <row r="50" spans="1:56" s="55" customFormat="1" ht="12" customHeight="1">
      <c r="A50"/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30"/>
      <c r="Y50" s="230"/>
      <c r="Z50" s="230"/>
      <c r="AA50" s="186"/>
      <c r="AB50" s="186"/>
      <c r="AC50"/>
      <c r="BC50"/>
    </row>
    <row r="51" spans="1:56" ht="12" customHeight="1">
      <c r="B51" s="37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C51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/>
      <c r="BD51" s="2"/>
    </row>
    <row r="52" spans="1:56" ht="12" customHeight="1">
      <c r="B52" s="37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C52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/>
      <c r="BD52" s="2"/>
    </row>
    <row r="53" spans="1:56" ht="12" customHeight="1">
      <c r="B53" s="37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C53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/>
      <c r="BD53" s="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35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464</v>
      </c>
    </row>
    <row r="2" spans="1:61" ht="15" customHeight="1">
      <c r="B2" s="3" t="s">
        <v>409</v>
      </c>
      <c r="C2" s="46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7" customFormat="1" ht="15" customHeight="1">
      <c r="A9"/>
      <c r="B9" s="13" t="s">
        <v>331</v>
      </c>
      <c r="C9" s="14">
        <v>11549.617999999999</v>
      </c>
      <c r="D9" s="14">
        <v>11959.704000000002</v>
      </c>
      <c r="E9" s="14">
        <v>11932.442000000003</v>
      </c>
      <c r="F9" s="14">
        <v>12241.172</v>
      </c>
      <c r="G9" s="14">
        <v>12598.796999999995</v>
      </c>
      <c r="H9" s="14">
        <v>13023.311</v>
      </c>
      <c r="I9" s="14">
        <v>13513.916999999998</v>
      </c>
      <c r="J9" s="14">
        <v>14372.096999999998</v>
      </c>
      <c r="K9" s="14">
        <v>15711.992999999999</v>
      </c>
      <c r="L9" s="14">
        <v>16794.894999999997</v>
      </c>
      <c r="M9" s="14">
        <v>17680.715</v>
      </c>
      <c r="N9" s="14">
        <v>20011.269</v>
      </c>
      <c r="O9" s="14">
        <v>22080.632000000001</v>
      </c>
      <c r="P9" s="14">
        <v>25000.773999999994</v>
      </c>
      <c r="Q9" s="14">
        <v>26716.025999999998</v>
      </c>
      <c r="R9" s="14">
        <v>28176.864999999998</v>
      </c>
      <c r="S9" s="14">
        <v>29115.734999999993</v>
      </c>
      <c r="T9" s="14">
        <v>30848.717000000001</v>
      </c>
      <c r="U9" s="14">
        <v>29539.024999999998</v>
      </c>
      <c r="V9" s="14">
        <v>29024.300999999996</v>
      </c>
      <c r="W9" s="14">
        <v>30518.991000000002</v>
      </c>
      <c r="X9" s="14">
        <v>28786.271000000001</v>
      </c>
      <c r="Y9" s="14">
        <v>29513.429999999997</v>
      </c>
      <c r="Z9" s="14">
        <v>31130.212999999996</v>
      </c>
      <c r="AA9" s="72">
        <v>30842.522000000001</v>
      </c>
      <c r="AB9" s="72">
        <v>27488.661</v>
      </c>
      <c r="AC9"/>
      <c r="AD9" s="15">
        <v>3.550645571134933</v>
      </c>
      <c r="AE9" s="15">
        <v>-0.22794878535454391</v>
      </c>
      <c r="AF9" s="15">
        <v>2.5873161587544082</v>
      </c>
      <c r="AG9" s="15">
        <v>2.9214931380752964</v>
      </c>
      <c r="AH9" s="15">
        <v>3.3694804353146166</v>
      </c>
      <c r="AI9" s="15">
        <v>3.7671372510415972</v>
      </c>
      <c r="AJ9" s="15">
        <v>6.3503423914768788</v>
      </c>
      <c r="AK9" s="15">
        <v>9.3228983912368584</v>
      </c>
      <c r="AL9" s="15">
        <v>6.8922001174516714</v>
      </c>
      <c r="AM9" s="15">
        <v>5.2743408041550932</v>
      </c>
      <c r="AN9" s="15">
        <v>13.181333447205049</v>
      </c>
      <c r="AO9" s="15">
        <v>10.34098837010287</v>
      </c>
      <c r="AP9" s="15">
        <v>13.224902258232429</v>
      </c>
      <c r="AQ9" s="15">
        <v>6.8607955897685589</v>
      </c>
      <c r="AR9" s="15">
        <v>5.4680250722918151</v>
      </c>
      <c r="AS9" s="15">
        <v>3.332059829934932</v>
      </c>
      <c r="AT9" s="15">
        <v>5.9520462045694797</v>
      </c>
      <c r="AU9" s="15">
        <v>-4.2455315078419718</v>
      </c>
      <c r="AV9" s="15">
        <v>-1.7425219688192215</v>
      </c>
      <c r="AW9" s="15">
        <v>5.1497881034241137</v>
      </c>
      <c r="AX9" s="15">
        <v>-5.6775140436327041</v>
      </c>
      <c r="AY9" s="15">
        <v>2.5260618160650123</v>
      </c>
      <c r="AZ9" s="15">
        <v>5.4781263987276283</v>
      </c>
      <c r="BA9" s="15">
        <v>-0.92415365098849567</v>
      </c>
      <c r="BB9" s="15">
        <v>-10.874146413837366</v>
      </c>
      <c r="BC9"/>
    </row>
    <row r="10" spans="1:61" s="7" customFormat="1" ht="15" customHeight="1">
      <c r="A10"/>
      <c r="B10" s="16" t="s">
        <v>724</v>
      </c>
      <c r="C10" s="17">
        <v>132753.55899999998</v>
      </c>
      <c r="D10" s="17">
        <v>136641.78099999999</v>
      </c>
      <c r="E10" s="17">
        <v>142010.726</v>
      </c>
      <c r="F10" s="17">
        <v>152226.63499999998</v>
      </c>
      <c r="G10" s="17">
        <v>166107.81900000002</v>
      </c>
      <c r="H10" s="17">
        <v>176912.03899999999</v>
      </c>
      <c r="I10" s="17">
        <v>187603.32</v>
      </c>
      <c r="J10" s="17">
        <v>193624.14</v>
      </c>
      <c r="K10" s="17">
        <v>208213.98000000007</v>
      </c>
      <c r="L10" s="17">
        <v>223904.01</v>
      </c>
      <c r="M10" s="17">
        <v>234355.00099999996</v>
      </c>
      <c r="N10" s="17">
        <v>240964.99900000001</v>
      </c>
      <c r="O10" s="17">
        <v>248397.272</v>
      </c>
      <c r="P10" s="17">
        <v>250192.18900000004</v>
      </c>
      <c r="Q10" s="17">
        <v>238795.46699999998</v>
      </c>
      <c r="R10" s="17">
        <v>246599.17100000003</v>
      </c>
      <c r="S10" s="17">
        <v>241164.22399999999</v>
      </c>
      <c r="T10" s="17">
        <v>238122.09199999998</v>
      </c>
      <c r="U10" s="17">
        <v>232115.55099999998</v>
      </c>
      <c r="V10" s="17">
        <v>230180.821</v>
      </c>
      <c r="W10" s="17">
        <v>234308.28999999995</v>
      </c>
      <c r="X10" s="17">
        <v>234909.36199999999</v>
      </c>
      <c r="Y10" s="17">
        <v>234966.647</v>
      </c>
      <c r="Z10" s="17">
        <v>239689.03300000002</v>
      </c>
      <c r="AA10" s="73">
        <v>235429.78799999997</v>
      </c>
      <c r="AB10" s="73">
        <v>222113.53199999998</v>
      </c>
      <c r="AC10"/>
      <c r="AD10" s="18">
        <v>2.9289022676974028</v>
      </c>
      <c r="AE10" s="18">
        <v>3.9292118126007209</v>
      </c>
      <c r="AF10" s="18">
        <v>7.1937587305905231</v>
      </c>
      <c r="AG10" s="18">
        <v>9.1187616411543466</v>
      </c>
      <c r="AH10" s="18">
        <v>6.5043416168145409</v>
      </c>
      <c r="AI10" s="18">
        <v>6.0432749859380781</v>
      </c>
      <c r="AJ10" s="18">
        <v>3.2093355277507918</v>
      </c>
      <c r="AK10" s="18">
        <v>7.5351348235814264</v>
      </c>
      <c r="AL10" s="18">
        <v>7.5355314758403518</v>
      </c>
      <c r="AM10" s="18">
        <v>4.6676211828452514</v>
      </c>
      <c r="AN10" s="18">
        <v>2.8205064845192065</v>
      </c>
      <c r="AO10" s="18">
        <v>3.0843786570015448</v>
      </c>
      <c r="AP10" s="18">
        <v>0.72259932065600341</v>
      </c>
      <c r="AQ10" s="18">
        <v>-4.5551869726836536</v>
      </c>
      <c r="AR10" s="18">
        <v>3.267944780543115</v>
      </c>
      <c r="AS10" s="18">
        <v>-2.2039599638394742</v>
      </c>
      <c r="AT10" s="18">
        <v>-1.2614358587449572</v>
      </c>
      <c r="AU10" s="18">
        <v>-2.5224627205106187</v>
      </c>
      <c r="AV10" s="18">
        <v>-0.83352019787764309</v>
      </c>
      <c r="AW10" s="18">
        <v>1.7931420098636079</v>
      </c>
      <c r="AX10" s="18">
        <v>0.25653040274419819</v>
      </c>
      <c r="AY10" s="18">
        <v>2.4386001269716739E-2</v>
      </c>
      <c r="AZ10" s="18">
        <v>2.0098112052473676</v>
      </c>
      <c r="BA10" s="18">
        <v>-1.7769878524229572</v>
      </c>
      <c r="BB10" s="18">
        <v>-5.6561474710243527</v>
      </c>
      <c r="BC10"/>
      <c r="BI10" s="17"/>
    </row>
    <row r="11" spans="1:61" s="7" customFormat="1" ht="15" customHeight="1">
      <c r="A11"/>
      <c r="B11" s="16" t="s">
        <v>725</v>
      </c>
      <c r="C11" s="71">
        <v>10.092051001058286</v>
      </c>
      <c r="D11" s="71">
        <v>10.153012159582435</v>
      </c>
      <c r="E11" s="71">
        <v>9.7468924424764936</v>
      </c>
      <c r="F11" s="71">
        <v>9.3280387627303227</v>
      </c>
      <c r="G11" s="71">
        <v>8.7982640480036594</v>
      </c>
      <c r="H11" s="71">
        <v>8.5392949204547914</v>
      </c>
      <c r="I11" s="71">
        <v>8.3560054907343861</v>
      </c>
      <c r="J11" s="71">
        <v>8.6103068140160595</v>
      </c>
      <c r="K11" s="71">
        <v>8.7534525203350864</v>
      </c>
      <c r="L11" s="71">
        <v>8.7010849872675333</v>
      </c>
      <c r="M11" s="71">
        <v>8.7515219698682714</v>
      </c>
      <c r="N11" s="71">
        <v>9.6333791780274272</v>
      </c>
      <c r="O11" s="71">
        <v>10.311519492049818</v>
      </c>
      <c r="P11" s="71">
        <v>11.591448140693149</v>
      </c>
      <c r="Q11" s="71">
        <v>12.977880421825594</v>
      </c>
      <c r="R11" s="71">
        <v>13.368630525525973</v>
      </c>
      <c r="S11" s="71">
        <v>14.246129351258997</v>
      </c>
      <c r="T11" s="71">
        <v>15.41644999070477</v>
      </c>
      <c r="U11" s="71">
        <v>15.398459989438622</v>
      </c>
      <c r="V11" s="71">
        <v>15.257311211866776</v>
      </c>
      <c r="W11" s="71">
        <v>15.760423632471566</v>
      </c>
      <c r="X11" s="71">
        <v>14.827586101059694</v>
      </c>
      <c r="Y11" s="71">
        <v>15.198433801542905</v>
      </c>
      <c r="Z11" s="71">
        <v>15.71517781124345</v>
      </c>
      <c r="AA11" s="76">
        <v>15.851626906277469</v>
      </c>
      <c r="AB11" s="76">
        <v>14.974900228050943</v>
      </c>
      <c r="AC11"/>
      <c r="AD11" s="18">
        <v>0.60405123317110265</v>
      </c>
      <c r="AE11" s="18">
        <v>-3.9999924231612836</v>
      </c>
      <c r="AF11" s="18">
        <v>-4.2973048304178096</v>
      </c>
      <c r="AG11" s="18">
        <v>-5.6793794301472005</v>
      </c>
      <c r="AH11" s="18">
        <v>-2.9434116336577603</v>
      </c>
      <c r="AI11" s="18">
        <v>-2.146423462683773</v>
      </c>
      <c r="AJ11" s="18">
        <v>3.0433360002414682</v>
      </c>
      <c r="AK11" s="18">
        <v>1.6624925152029537</v>
      </c>
      <c r="AL11" s="18">
        <v>-0.59825003843795777</v>
      </c>
      <c r="AM11" s="18">
        <v>0.57966314171788291</v>
      </c>
      <c r="AN11" s="18">
        <v>10.076615372679337</v>
      </c>
      <c r="AO11" s="18">
        <v>7.0394853300194731</v>
      </c>
      <c r="AP11" s="18">
        <v>12.412609505613174</v>
      </c>
      <c r="AQ11" s="18">
        <v>11.9608202901345</v>
      </c>
      <c r="AR11" s="18">
        <v>3.0108930811477763</v>
      </c>
      <c r="AS11" s="18">
        <v>6.5638647433447579</v>
      </c>
      <c r="AT11" s="18">
        <v>8.2150078143320133</v>
      </c>
      <c r="AU11" s="18">
        <v>-0.11669354019241975</v>
      </c>
      <c r="AV11" s="18">
        <v>-0.91664216855878011</v>
      </c>
      <c r="AW11" s="18">
        <v>3.2975169321674511</v>
      </c>
      <c r="AX11" s="18">
        <v>-5.9188607690082966</v>
      </c>
      <c r="AY11" s="18">
        <v>2.5010659048319863</v>
      </c>
      <c r="AZ11" s="18">
        <v>3.3999819747748408</v>
      </c>
      <c r="BA11" s="18">
        <v>0.86826313181385684</v>
      </c>
      <c r="BB11" s="18">
        <v>-5.5308308945836284</v>
      </c>
      <c r="BC11"/>
    </row>
    <row r="12" spans="1:61" s="23" customFormat="1" ht="15" customHeight="1">
      <c r="A12"/>
      <c r="B12" s="16" t="s">
        <v>726</v>
      </c>
      <c r="C12" s="71">
        <v>8.7000439664295559</v>
      </c>
      <c r="D12" s="71">
        <v>8.7525966892952027</v>
      </c>
      <c r="E12" s="71">
        <v>8.4024934848935295</v>
      </c>
      <c r="F12" s="71">
        <v>7.6723327688351013</v>
      </c>
      <c r="G12" s="71">
        <v>7.215769295002298</v>
      </c>
      <c r="H12" s="71">
        <v>7.0033916685568238</v>
      </c>
      <c r="I12" s="71">
        <v>6.8530578243498033</v>
      </c>
      <c r="J12" s="71">
        <v>7.0616231013343667</v>
      </c>
      <c r="K12" s="71">
        <v>7.179052530478498</v>
      </c>
      <c r="L12" s="71">
        <v>7.1360950614506624</v>
      </c>
      <c r="M12" s="71">
        <v>7.17745852583705</v>
      </c>
      <c r="N12" s="71">
        <v>7.9006872695233206</v>
      </c>
      <c r="O12" s="71">
        <v>8.4568787051735423</v>
      </c>
      <c r="P12" s="71">
        <v>9.5065773616137914</v>
      </c>
      <c r="Q12" s="71">
        <v>10.643653047233094</v>
      </c>
      <c r="R12" s="71">
        <v>10.870386097121143</v>
      </c>
      <c r="S12" s="71">
        <v>11.485839209716278</v>
      </c>
      <c r="T12" s="71">
        <v>12.324869042390239</v>
      </c>
      <c r="U12" s="71">
        <v>12.107027676056052</v>
      </c>
      <c r="V12" s="71">
        <v>12.013386640931303</v>
      </c>
      <c r="W12" s="71">
        <v>12.43838235514416</v>
      </c>
      <c r="X12" s="71">
        <v>11.705301468572378</v>
      </c>
      <c r="Y12" s="71">
        <v>12.005481356679528</v>
      </c>
      <c r="Z12" s="71">
        <v>12.418960779069101</v>
      </c>
      <c r="AA12" s="76">
        <v>12.520804291766174</v>
      </c>
      <c r="AB12" s="76">
        <v>11.82120006988138</v>
      </c>
      <c r="AC12"/>
      <c r="AD12" s="18">
        <v>0.60405123317111398</v>
      </c>
      <c r="AE12" s="18">
        <v>-3.9999924231612805</v>
      </c>
      <c r="AF12" s="18">
        <v>-8.6898099638060042</v>
      </c>
      <c r="AG12" s="18">
        <v>-5.9507777828323238</v>
      </c>
      <c r="AH12" s="18">
        <v>-2.9432430245873951</v>
      </c>
      <c r="AI12" s="18">
        <v>-2.1465862730764504</v>
      </c>
      <c r="AJ12" s="18">
        <v>3.0433900067719248</v>
      </c>
      <c r="AK12" s="18">
        <v>1.6629240538473633</v>
      </c>
      <c r="AL12" s="18">
        <v>-0.59837240144797199</v>
      </c>
      <c r="AM12" s="18">
        <v>0.57963723899691189</v>
      </c>
      <c r="AN12" s="18">
        <v>10.076390425424661</v>
      </c>
      <c r="AO12" s="18">
        <v>7.0397854854439643</v>
      </c>
      <c r="AP12" s="18">
        <v>12.412365046670116</v>
      </c>
      <c r="AQ12" s="18">
        <v>11.960936542847197</v>
      </c>
      <c r="AR12" s="18">
        <v>2.1302183459182729</v>
      </c>
      <c r="AS12" s="18">
        <v>5.6617410558961554</v>
      </c>
      <c r="AT12" s="18">
        <v>7.3049066537880387</v>
      </c>
      <c r="AU12" s="18">
        <v>-1.7674943691891651</v>
      </c>
      <c r="AV12" s="18">
        <v>-0.77344363645870018</v>
      </c>
      <c r="AW12" s="18">
        <v>3.5376844757900034</v>
      </c>
      <c r="AX12" s="18">
        <v>-5.8936995635015279</v>
      </c>
      <c r="AY12" s="18">
        <v>2.5644780607582378</v>
      </c>
      <c r="AZ12" s="18">
        <v>3.4440886633797811</v>
      </c>
      <c r="BA12" s="18">
        <v>0.82006469388903969</v>
      </c>
      <c r="BB12" s="18">
        <v>-5.5875341997387649</v>
      </c>
      <c r="BC12"/>
    </row>
    <row r="13" spans="1:61" s="7" customFormat="1" ht="15" customHeight="1">
      <c r="A13"/>
      <c r="B13" s="16" t="s">
        <v>727</v>
      </c>
      <c r="C13" s="71">
        <v>1.392007034628729</v>
      </c>
      <c r="D13" s="71">
        <v>1.4004154702872327</v>
      </c>
      <c r="E13" s="71">
        <v>1.3443989575829649</v>
      </c>
      <c r="F13" s="71">
        <v>1.286626036238665</v>
      </c>
      <c r="G13" s="71">
        <v>1.2135536617936082</v>
      </c>
      <c r="H13" s="71">
        <v>1.1778337821316955</v>
      </c>
      <c r="I13" s="71">
        <v>1.1525524814806047</v>
      </c>
      <c r="J13" s="71">
        <v>1.1876285260711807</v>
      </c>
      <c r="K13" s="71">
        <v>1.2073727614255292</v>
      </c>
      <c r="L13" s="71">
        <v>1.2001496534162115</v>
      </c>
      <c r="M13" s="71">
        <v>1.2071064786025201</v>
      </c>
      <c r="N13" s="71">
        <v>1.32874195558999</v>
      </c>
      <c r="O13" s="71">
        <v>1.422278550627561</v>
      </c>
      <c r="P13" s="71">
        <v>1.598820433199055</v>
      </c>
      <c r="Q13" s="71">
        <v>1.7900524719759443</v>
      </c>
      <c r="R13" s="71">
        <v>1.9424505891789876</v>
      </c>
      <c r="S13" s="71">
        <v>2.1731383756157792</v>
      </c>
      <c r="T13" s="71">
        <v>2.4614499985158877</v>
      </c>
      <c r="U13" s="71">
        <v>2.6724599981670334</v>
      </c>
      <c r="V13" s="71">
        <v>2.6479631028859694</v>
      </c>
      <c r="W13" s="71">
        <v>2.7352801345611808</v>
      </c>
      <c r="X13" s="71">
        <v>2.5733827117541614</v>
      </c>
      <c r="Y13" s="71">
        <v>2.6377447093586857</v>
      </c>
      <c r="Z13" s="71">
        <v>2.7274275540174582</v>
      </c>
      <c r="AA13" s="76">
        <v>2.7511088019159247</v>
      </c>
      <c r="AB13" s="76">
        <v>2.5989496263559491</v>
      </c>
      <c r="AC13"/>
      <c r="AD13" s="18">
        <v>0.60405123317112797</v>
      </c>
      <c r="AE13" s="18">
        <v>-3.9999924231612844</v>
      </c>
      <c r="AF13" s="18">
        <v>-4.2973048304178443</v>
      </c>
      <c r="AG13" s="18">
        <v>-5.6793794301471818</v>
      </c>
      <c r="AH13" s="18">
        <v>-2.9434116336577509</v>
      </c>
      <c r="AI13" s="18">
        <v>-2.1464234626838081</v>
      </c>
      <c r="AJ13" s="18">
        <v>3.0433360002415011</v>
      </c>
      <c r="AK13" s="18">
        <v>1.6624925152029453</v>
      </c>
      <c r="AL13" s="18">
        <v>-0.59825003843796032</v>
      </c>
      <c r="AM13" s="18">
        <v>0.57966314171787336</v>
      </c>
      <c r="AN13" s="18">
        <v>10.076615372679349</v>
      </c>
      <c r="AO13" s="18">
        <v>7.0394853300194615</v>
      </c>
      <c r="AP13" s="18">
        <v>12.412609505613174</v>
      </c>
      <c r="AQ13" s="18">
        <v>11.960820290134528</v>
      </c>
      <c r="AR13" s="18">
        <v>8.5136117286449764</v>
      </c>
      <c r="AS13" s="18">
        <v>11.876121211108694</v>
      </c>
      <c r="AT13" s="18">
        <v>13.267062334142103</v>
      </c>
      <c r="AU13" s="18">
        <v>8.5725893184250133</v>
      </c>
      <c r="AV13" s="18">
        <v>-0.91664216855877245</v>
      </c>
      <c r="AW13" s="18">
        <v>3.2975169321674498</v>
      </c>
      <c r="AX13" s="18">
        <v>-5.9188607690083064</v>
      </c>
      <c r="AY13" s="18">
        <v>2.5010659048319899</v>
      </c>
      <c r="AZ13" s="18">
        <v>3.3999819747748483</v>
      </c>
      <c r="BA13" s="18">
        <v>0.8682631318138726</v>
      </c>
      <c r="BB13" s="18">
        <v>-5.5308308945836329</v>
      </c>
      <c r="BC13"/>
      <c r="BG13" s="17"/>
      <c r="BH13" s="17"/>
      <c r="BI13" s="17"/>
    </row>
    <row r="14" spans="1:61" s="7" customFormat="1" ht="15" customHeight="1">
      <c r="A14"/>
      <c r="B14" s="16" t="s">
        <v>728</v>
      </c>
      <c r="C14" s="71"/>
      <c r="D14" s="71"/>
      <c r="E14" s="71"/>
      <c r="F14" s="71">
        <v>0.3690799576565561</v>
      </c>
      <c r="G14" s="71">
        <v>0.36894109120775337</v>
      </c>
      <c r="H14" s="71">
        <v>0.3580694697662718</v>
      </c>
      <c r="I14" s="71">
        <v>0.3503951849039772</v>
      </c>
      <c r="J14" s="71">
        <v>0.3610551866105125</v>
      </c>
      <c r="K14" s="71">
        <v>0.36702722843105906</v>
      </c>
      <c r="L14" s="71">
        <v>0.36484027240065958</v>
      </c>
      <c r="M14" s="71">
        <v>0.36695696542870027</v>
      </c>
      <c r="N14" s="71">
        <v>0.40394995291411601</v>
      </c>
      <c r="O14" s="71">
        <v>0.43236223624871373</v>
      </c>
      <c r="P14" s="71">
        <v>0.48605034588030238</v>
      </c>
      <c r="Q14" s="71">
        <v>0.54417490261655599</v>
      </c>
      <c r="R14" s="71">
        <v>0.55579383922584236</v>
      </c>
      <c r="S14" s="71">
        <v>0.58715176592693952</v>
      </c>
      <c r="T14" s="71">
        <v>0.6301309497986437</v>
      </c>
      <c r="U14" s="71">
        <v>0.61897231521553686</v>
      </c>
      <c r="V14" s="71">
        <v>0.59596146804950356</v>
      </c>
      <c r="W14" s="71">
        <v>0.58676114276622493</v>
      </c>
      <c r="X14" s="71">
        <v>0.54890192073315491</v>
      </c>
      <c r="Y14" s="71">
        <v>0.55520773550469049</v>
      </c>
      <c r="Z14" s="71">
        <v>0.56878947815689151</v>
      </c>
      <c r="AA14" s="76">
        <v>0.57971381259537136</v>
      </c>
      <c r="AB14" s="76">
        <v>0.55475053181361322</v>
      </c>
      <c r="AC14"/>
      <c r="AD14" s="18"/>
      <c r="AE14" s="18"/>
      <c r="AF14" s="18"/>
      <c r="AG14" s="18">
        <v>-3.7625031086611679E-2</v>
      </c>
      <c r="AH14" s="18">
        <v>-2.9467092987372565</v>
      </c>
      <c r="AI14" s="18">
        <v>-2.1432390947220252</v>
      </c>
      <c r="AJ14" s="18">
        <v>3.0422797360804452</v>
      </c>
      <c r="AK14" s="18">
        <v>1.6540523559875864</v>
      </c>
      <c r="AL14" s="18">
        <v>-0.59585661798120992</v>
      </c>
      <c r="AM14" s="18">
        <v>0.58016978611291514</v>
      </c>
      <c r="AN14" s="18">
        <v>10.081015206292216</v>
      </c>
      <c r="AO14" s="18">
        <v>7.0336147162860216</v>
      </c>
      <c r="AP14" s="18">
        <v>12.417391050939264</v>
      </c>
      <c r="AQ14" s="18">
        <v>11.958546522785049</v>
      </c>
      <c r="AR14" s="18">
        <v>2.1351474596529605</v>
      </c>
      <c r="AS14" s="18">
        <v>5.642006889600502</v>
      </c>
      <c r="AT14" s="18">
        <v>7.3199445809130328</v>
      </c>
      <c r="AU14" s="18">
        <v>-1.7708437566306727</v>
      </c>
      <c r="AV14" s="18">
        <v>-3.7175890747263107</v>
      </c>
      <c r="AW14" s="18">
        <v>-1.5437785455140207</v>
      </c>
      <c r="AX14" s="18">
        <v>-6.452237422298726</v>
      </c>
      <c r="AY14" s="18">
        <v>1.1488053754873102</v>
      </c>
      <c r="AZ14" s="18">
        <v>2.4462452130381536</v>
      </c>
      <c r="BA14" s="18">
        <v>1.9206287841116745</v>
      </c>
      <c r="BB14" s="18">
        <v>-4.3061386910892887</v>
      </c>
      <c r="BC14"/>
    </row>
    <row r="15" spans="1:61" s="33" customFormat="1" ht="15" customHeight="1">
      <c r="A15"/>
      <c r="B15" s="66" t="s">
        <v>385</v>
      </c>
      <c r="C15" s="17"/>
      <c r="D15" s="17"/>
      <c r="E15" s="17"/>
      <c r="F15" s="17">
        <v>11679.334000000001</v>
      </c>
      <c r="G15" s="17">
        <v>11985.956999999995</v>
      </c>
      <c r="H15" s="17">
        <v>12389.843000000001</v>
      </c>
      <c r="I15" s="17">
        <v>12856.564</v>
      </c>
      <c r="J15" s="17">
        <v>13673.006999999998</v>
      </c>
      <c r="K15" s="17">
        <v>14947.791000000001</v>
      </c>
      <c r="L15" s="17">
        <v>15978.003000000001</v>
      </c>
      <c r="M15" s="17">
        <v>16820.733</v>
      </c>
      <c r="N15" s="17">
        <v>19037.891</v>
      </c>
      <c r="O15" s="17">
        <v>21006.656000000006</v>
      </c>
      <c r="P15" s="17">
        <v>23784.714</v>
      </c>
      <c r="Q15" s="17">
        <v>25416.561000000002</v>
      </c>
      <c r="R15" s="17">
        <v>26806.281999999999</v>
      </c>
      <c r="S15" s="17">
        <v>27699.734999999997</v>
      </c>
      <c r="T15" s="17">
        <v>29348.236000000001</v>
      </c>
      <c r="U15" s="17">
        <v>28102.293999999998</v>
      </c>
      <c r="V15" s="17">
        <v>27652.515999999996</v>
      </c>
      <c r="W15" s="17">
        <v>29144.163</v>
      </c>
      <c r="X15" s="17">
        <v>27497.404999999999</v>
      </c>
      <c r="Y15" s="17">
        <v>28257.684999999998</v>
      </c>
      <c r="Z15" s="17">
        <v>29766.886999999999</v>
      </c>
      <c r="AA15" s="73">
        <v>29477.703000000001</v>
      </c>
      <c r="AB15" s="73">
        <v>26256.485000000001</v>
      </c>
      <c r="AC15"/>
      <c r="AD15" s="18"/>
      <c r="AE15" s="18"/>
      <c r="AF15" s="18"/>
      <c r="AG15" s="18">
        <v>2.6253466165107882</v>
      </c>
      <c r="AH15" s="18">
        <v>3.3696600112949349</v>
      </c>
      <c r="AI15" s="18">
        <v>3.7669646015692009</v>
      </c>
      <c r="AJ15" s="18">
        <v>6.3503981312580677</v>
      </c>
      <c r="AK15" s="18">
        <v>9.3233624468999654</v>
      </c>
      <c r="AL15" s="18">
        <v>6.8920685337385263</v>
      </c>
      <c r="AM15" s="18">
        <v>5.2743136923932203</v>
      </c>
      <c r="AN15" s="18">
        <v>13.18110215529846</v>
      </c>
      <c r="AO15" s="18">
        <v>10.341297783457247</v>
      </c>
      <c r="AP15" s="18">
        <v>13.224656032830701</v>
      </c>
      <c r="AQ15" s="18">
        <v>6.8609065469528101</v>
      </c>
      <c r="AR15" s="18">
        <v>5.4677774857109807</v>
      </c>
      <c r="AS15" s="18">
        <v>3.3329985859284692</v>
      </c>
      <c r="AT15" s="18">
        <v>5.951324083064347</v>
      </c>
      <c r="AU15" s="18">
        <v>-4.2453727031498678</v>
      </c>
      <c r="AV15" s="18">
        <v>-1.6005027916938102</v>
      </c>
      <c r="AW15" s="18">
        <v>5.3942541792580636</v>
      </c>
      <c r="AX15" s="18">
        <v>-5.6503870088840831</v>
      </c>
      <c r="AY15" s="18">
        <v>2.7649154529309179</v>
      </c>
      <c r="AZ15" s="18">
        <v>5.3408550629678313</v>
      </c>
      <c r="BA15" s="18">
        <v>-0.97149560852633832</v>
      </c>
      <c r="BB15" s="18">
        <v>-10.927642496431965</v>
      </c>
      <c r="BC15"/>
    </row>
    <row r="16" spans="1:61" s="7" customFormat="1" ht="15" customHeight="1">
      <c r="A16"/>
      <c r="B16" s="66" t="s">
        <v>386</v>
      </c>
      <c r="C16" s="17"/>
      <c r="D16" s="17"/>
      <c r="E16" s="17"/>
      <c r="F16" s="17">
        <v>11679.334000000001</v>
      </c>
      <c r="G16" s="17">
        <v>11985.956999999995</v>
      </c>
      <c r="H16" s="17">
        <v>12389.843000000001</v>
      </c>
      <c r="I16" s="17">
        <v>12856.564</v>
      </c>
      <c r="J16" s="17">
        <v>13673.006999999998</v>
      </c>
      <c r="K16" s="17">
        <v>14947.791000000001</v>
      </c>
      <c r="L16" s="17">
        <v>15978.003000000001</v>
      </c>
      <c r="M16" s="17">
        <v>16820.733</v>
      </c>
      <c r="N16" s="17">
        <v>19037.891</v>
      </c>
      <c r="O16" s="17">
        <v>21006.656000000006</v>
      </c>
      <c r="P16" s="17">
        <v>23784.714</v>
      </c>
      <c r="Q16" s="17">
        <v>25416.561000000002</v>
      </c>
      <c r="R16" s="17">
        <v>26806.281999999999</v>
      </c>
      <c r="S16" s="17">
        <v>27699.734999999997</v>
      </c>
      <c r="T16" s="17">
        <v>29348.236000000001</v>
      </c>
      <c r="U16" s="17">
        <v>28102.293999999998</v>
      </c>
      <c r="V16" s="17">
        <v>26831.030999999999</v>
      </c>
      <c r="W16" s="17">
        <v>26890.508999999998</v>
      </c>
      <c r="X16" s="17">
        <v>25220</v>
      </c>
      <c r="Y16" s="17">
        <v>25515.949000000001</v>
      </c>
      <c r="Z16" s="17">
        <v>26665.500000000004</v>
      </c>
      <c r="AA16" s="73">
        <v>26694.702000000001</v>
      </c>
      <c r="AB16" s="73">
        <v>24100.317999999999</v>
      </c>
      <c r="AC16"/>
      <c r="AD16" s="18"/>
      <c r="AE16" s="18"/>
      <c r="AF16" s="18"/>
      <c r="AG16" s="18">
        <v>2.6253466165107882</v>
      </c>
      <c r="AH16" s="18">
        <v>3.3696600112949349</v>
      </c>
      <c r="AI16" s="18">
        <v>3.7669646015692009</v>
      </c>
      <c r="AJ16" s="18">
        <v>6.3503981312580677</v>
      </c>
      <c r="AK16" s="18">
        <v>9.3233624468999654</v>
      </c>
      <c r="AL16" s="18">
        <v>6.8920685337385263</v>
      </c>
      <c r="AM16" s="18">
        <v>5.2743136923932203</v>
      </c>
      <c r="AN16" s="18">
        <v>13.18110215529846</v>
      </c>
      <c r="AO16" s="18">
        <v>10.341297783457247</v>
      </c>
      <c r="AP16" s="18">
        <v>13.224656032830701</v>
      </c>
      <c r="AQ16" s="18">
        <v>6.8609065469528101</v>
      </c>
      <c r="AR16" s="18">
        <v>5.4677774857109807</v>
      </c>
      <c r="AS16" s="18">
        <v>3.3329985859284692</v>
      </c>
      <c r="AT16" s="18">
        <v>5.951324083064347</v>
      </c>
      <c r="AU16" s="18">
        <v>-4.2453727031498678</v>
      </c>
      <c r="AV16" s="18">
        <v>-4.5236983144507672</v>
      </c>
      <c r="AW16" s="18">
        <v>0.22167616294729472</v>
      </c>
      <c r="AX16" s="18">
        <v>-6.212262475210113</v>
      </c>
      <c r="AY16" s="18">
        <v>1.1734694686756564</v>
      </c>
      <c r="AZ16" s="18">
        <v>4.5052253396493427</v>
      </c>
      <c r="BA16" s="18">
        <v>0.10951229116272897</v>
      </c>
      <c r="BB16" s="18">
        <v>-9.7187224641054311</v>
      </c>
      <c r="BC16"/>
    </row>
    <row r="17" spans="1:56" customFormat="1" ht="6" customHeight="1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233"/>
      <c r="Y17" s="233"/>
      <c r="Z17" s="233"/>
      <c r="AA17" s="111"/>
      <c r="AB17" s="111"/>
      <c r="BB17" s="337"/>
    </row>
    <row r="18" spans="1:56" s="7" customFormat="1" ht="15" customHeight="1">
      <c r="A18"/>
      <c r="B18" s="87" t="s">
        <v>383</v>
      </c>
      <c r="C18" s="88"/>
      <c r="D18" s="88"/>
      <c r="E18" s="88"/>
      <c r="F18" s="88">
        <v>4.8105311484370601</v>
      </c>
      <c r="G18" s="88">
        <v>5.1129834689044866</v>
      </c>
      <c r="H18" s="88">
        <v>5.1128008643854477</v>
      </c>
      <c r="I18" s="88">
        <v>5.1129757530861282</v>
      </c>
      <c r="J18" s="88">
        <v>5.1129206618558749</v>
      </c>
      <c r="K18" s="88">
        <v>5.1124744786704586</v>
      </c>
      <c r="L18" s="88">
        <v>5.1126038717103768</v>
      </c>
      <c r="M18" s="88">
        <v>5.1126309418263753</v>
      </c>
      <c r="N18" s="88">
        <v>5.1128457453611862</v>
      </c>
      <c r="O18" s="88">
        <v>5.1125509933613413</v>
      </c>
      <c r="P18" s="88">
        <v>5.1127795776732903</v>
      </c>
      <c r="Q18" s="88">
        <v>5.1126704356265975</v>
      </c>
      <c r="R18" s="88">
        <v>5.1129171885903473</v>
      </c>
      <c r="S18" s="88">
        <v>5.111962262454858</v>
      </c>
      <c r="T18" s="88">
        <v>5.1126786632082419</v>
      </c>
      <c r="U18" s="88">
        <v>5.112504338613781</v>
      </c>
      <c r="V18" s="88">
        <v>4.9608107992777226</v>
      </c>
      <c r="W18" s="88">
        <v>4.7173425429990905</v>
      </c>
      <c r="X18" s="88">
        <v>4.6892497673871407</v>
      </c>
      <c r="Y18" s="88">
        <v>4.6166308386550421</v>
      </c>
      <c r="Z18" s="88">
        <v>4.5800086518956444</v>
      </c>
      <c r="AA18" s="107">
        <v>4.6300045834643218</v>
      </c>
      <c r="AB18" s="107">
        <v>4.6928444534750176</v>
      </c>
      <c r="AC18"/>
      <c r="AD18" s="15"/>
      <c r="AE18" s="15"/>
      <c r="AF18" s="15"/>
      <c r="AG18" s="15">
        <v>6.2872957504015581</v>
      </c>
      <c r="AH18" s="15">
        <v>-3.5713888016555358E-3</v>
      </c>
      <c r="AI18" s="15">
        <v>3.4206045828761057E-3</v>
      </c>
      <c r="AJ18" s="15">
        <v>-1.0774788090871668E-3</v>
      </c>
      <c r="AK18" s="15">
        <v>-8.726581437983499E-3</v>
      </c>
      <c r="AL18" s="15">
        <v>2.5309278404821059E-3</v>
      </c>
      <c r="AM18" s="15">
        <v>5.2947806397341608E-4</v>
      </c>
      <c r="AN18" s="15">
        <v>4.2014285258406324E-3</v>
      </c>
      <c r="AO18" s="15">
        <v>-5.7649304227939974E-3</v>
      </c>
      <c r="AP18" s="15">
        <v>4.4710421909876308E-3</v>
      </c>
      <c r="AQ18" s="15">
        <v>-2.1346910234380833E-3</v>
      </c>
      <c r="AR18" s="15">
        <v>4.8263029439628239E-3</v>
      </c>
      <c r="AS18" s="15">
        <v>-1.867673776567827E-2</v>
      </c>
      <c r="AT18" s="15">
        <v>1.4014202699531344E-2</v>
      </c>
      <c r="AU18" s="15">
        <v>-3.4096528638784822E-3</v>
      </c>
      <c r="AV18" s="15">
        <v>-2.9671082758863525</v>
      </c>
      <c r="AW18" s="15">
        <v>-4.9078319276776341</v>
      </c>
      <c r="AX18" s="15">
        <v>-0.59552121466442343</v>
      </c>
      <c r="AY18" s="15">
        <v>-1.5486257361923812</v>
      </c>
      <c r="AZ18" s="15">
        <v>-0.79326651922783498</v>
      </c>
      <c r="BA18" s="15">
        <v>1.0916121642692582</v>
      </c>
      <c r="BB18" s="15">
        <v>1.3572312700320686</v>
      </c>
      <c r="BC18"/>
    </row>
    <row r="19" spans="1:56" s="7" customFormat="1" ht="15" customHeight="1">
      <c r="A19"/>
      <c r="B19" s="87" t="s">
        <v>384</v>
      </c>
      <c r="C19" s="88"/>
      <c r="D19" s="88"/>
      <c r="E19" s="88"/>
      <c r="F19" s="88">
        <v>5.1126963199999986</v>
      </c>
      <c r="G19" s="88">
        <v>5.1126963199999986</v>
      </c>
      <c r="H19" s="88">
        <v>5.1126963199999986</v>
      </c>
      <c r="I19" s="88">
        <v>5.1126963199999986</v>
      </c>
      <c r="J19" s="88">
        <v>5.1126963199999986</v>
      </c>
      <c r="K19" s="88">
        <v>5.1126963199999986</v>
      </c>
      <c r="L19" s="88">
        <v>5.1126963199999986</v>
      </c>
      <c r="M19" s="88">
        <v>5.1126963199999986</v>
      </c>
      <c r="N19" s="88">
        <v>5.1126963199999986</v>
      </c>
      <c r="O19" s="88">
        <v>5.1126963199999986</v>
      </c>
      <c r="P19" s="88">
        <v>5.1126963199999986</v>
      </c>
      <c r="Q19" s="88">
        <v>5.1126963199999986</v>
      </c>
      <c r="R19" s="88">
        <v>5.1126963199999986</v>
      </c>
      <c r="S19" s="88">
        <v>5.1126963199999986</v>
      </c>
      <c r="T19" s="88">
        <v>5.1126963199999986</v>
      </c>
      <c r="U19" s="88">
        <v>5.1126963199999986</v>
      </c>
      <c r="V19" s="88">
        <v>5.1126963199999986</v>
      </c>
      <c r="W19" s="88">
        <v>5.1130000000000004</v>
      </c>
      <c r="X19" s="88">
        <v>5.1130000000000004</v>
      </c>
      <c r="Y19" s="88">
        <v>5.1130000000000004</v>
      </c>
      <c r="Z19" s="88">
        <v>5.1130000000000004</v>
      </c>
      <c r="AA19" s="107">
        <v>5.1130000000000004</v>
      </c>
      <c r="AB19" s="107">
        <v>5.1130000000000004</v>
      </c>
      <c r="AC19"/>
      <c r="AD19" s="15"/>
      <c r="AE19" s="15"/>
      <c r="AF19" s="15"/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5.9397230149160277E-3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/>
    </row>
    <row r="20" spans="1:56" customFormat="1" ht="6" customHeight="1"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236"/>
      <c r="Y20" s="236"/>
      <c r="Z20" s="236"/>
      <c r="AA20" s="120"/>
      <c r="AB20" s="120"/>
      <c r="BB20" s="337"/>
    </row>
    <row r="21" spans="1:56" s="7" customFormat="1" ht="15" customHeight="1">
      <c r="A21"/>
      <c r="B21" s="13" t="s">
        <v>335</v>
      </c>
      <c r="C21" s="14"/>
      <c r="D21" s="14"/>
      <c r="E21" s="14"/>
      <c r="F21" s="14">
        <v>561.83800000000008</v>
      </c>
      <c r="G21" s="14">
        <v>612.83999999999992</v>
      </c>
      <c r="H21" s="14">
        <v>633.46799999999996</v>
      </c>
      <c r="I21" s="14">
        <v>657.35300000000007</v>
      </c>
      <c r="J21" s="14">
        <v>699.09</v>
      </c>
      <c r="K21" s="14">
        <v>764.20199999999988</v>
      </c>
      <c r="L21" s="14">
        <v>816.89200000000005</v>
      </c>
      <c r="M21" s="14">
        <v>859.98199999999997</v>
      </c>
      <c r="N21" s="14">
        <v>973.37800000000016</v>
      </c>
      <c r="O21" s="14">
        <v>1073.9760000000001</v>
      </c>
      <c r="P21" s="14">
        <v>1216.06</v>
      </c>
      <c r="Q21" s="14">
        <v>1299.4649999999999</v>
      </c>
      <c r="R21" s="14">
        <v>1370.5830000000001</v>
      </c>
      <c r="S21" s="14">
        <v>1416</v>
      </c>
      <c r="T21" s="14">
        <v>1500.481</v>
      </c>
      <c r="U21" s="14">
        <v>1436.731</v>
      </c>
      <c r="V21" s="14">
        <v>1371.789</v>
      </c>
      <c r="W21" s="14">
        <v>1374.83</v>
      </c>
      <c r="X21" s="14">
        <v>1289.422</v>
      </c>
      <c r="Y21" s="14">
        <v>1304.5529999999999</v>
      </c>
      <c r="Z21" s="14">
        <v>1363.3259999999998</v>
      </c>
      <c r="AA21" s="72">
        <v>1364.819</v>
      </c>
      <c r="AB21" s="72">
        <v>1232.1759999999999</v>
      </c>
      <c r="AC21"/>
      <c r="AD21" s="15"/>
      <c r="AE21" s="15"/>
      <c r="AF21" s="15"/>
      <c r="AG21" s="15">
        <v>9.0777056731655446</v>
      </c>
      <c r="AH21" s="15">
        <v>3.3659682788329817</v>
      </c>
      <c r="AI21" s="15">
        <v>3.7705140591158677</v>
      </c>
      <c r="AJ21" s="15">
        <v>6.3492522282548292</v>
      </c>
      <c r="AK21" s="15">
        <v>9.313822254645304</v>
      </c>
      <c r="AL21" s="15">
        <v>6.8947738948602817</v>
      </c>
      <c r="AM21" s="15">
        <v>5.2748710967912427</v>
      </c>
      <c r="AN21" s="15">
        <v>13.185857378410267</v>
      </c>
      <c r="AO21" s="15">
        <v>10.334936684412421</v>
      </c>
      <c r="AP21" s="15">
        <v>13.229718354972533</v>
      </c>
      <c r="AQ21" s="15">
        <v>6.8586253967731832</v>
      </c>
      <c r="AR21" s="15">
        <v>5.4728676801606948</v>
      </c>
      <c r="AS21" s="15">
        <v>3.3136993527571779</v>
      </c>
      <c r="AT21" s="15">
        <v>5.9661723163841796</v>
      </c>
      <c r="AU21" s="15">
        <v>-4.2486376035417974</v>
      </c>
      <c r="AV21" s="15">
        <v>-4.5201224167920095</v>
      </c>
      <c r="AW21" s="15">
        <v>0.22168132271070407</v>
      </c>
      <c r="AX21" s="15">
        <v>-6.2122589701999456</v>
      </c>
      <c r="AY21" s="15">
        <v>1.1734715244504792</v>
      </c>
      <c r="AZ21" s="15">
        <v>4.5052213286849918</v>
      </c>
      <c r="BA21" s="15">
        <v>0.10951159150490535</v>
      </c>
      <c r="BB21" s="15">
        <v>-9.7187246074387907</v>
      </c>
      <c r="BC21"/>
    </row>
    <row r="22" spans="1:56" customFormat="1" ht="6" customHeight="1"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233"/>
      <c r="Y22" s="233"/>
      <c r="Z22" s="233"/>
      <c r="AA22" s="111"/>
      <c r="AB22" s="111"/>
      <c r="BB22" s="337"/>
    </row>
    <row r="23" spans="1:56" s="33" customFormat="1" ht="15" customHeight="1">
      <c r="A23"/>
      <c r="B23" s="13" t="s">
        <v>176</v>
      </c>
      <c r="C23" s="17"/>
      <c r="D23" s="17"/>
      <c r="E23" s="17"/>
      <c r="F23" s="17">
        <v>-56.568000000000097</v>
      </c>
      <c r="G23" s="17">
        <v>-14.394999999999868</v>
      </c>
      <c r="H23" s="17">
        <v>15.471000000000004</v>
      </c>
      <c r="I23" s="17">
        <v>0.58799999999996544</v>
      </c>
      <c r="J23" s="17">
        <v>-7.3659999999999854</v>
      </c>
      <c r="K23" s="17">
        <v>-5.6849999999998317</v>
      </c>
      <c r="L23" s="17">
        <v>-7.87600000000009</v>
      </c>
      <c r="M23" s="17">
        <v>-5.0949999999999136</v>
      </c>
      <c r="N23" s="17">
        <v>-2.3000000000138243E-2</v>
      </c>
      <c r="O23" s="17">
        <v>-8.4940000000001419</v>
      </c>
      <c r="P23" s="17">
        <v>-28.702999999999975</v>
      </c>
      <c r="Q23" s="17">
        <v>-28.742999999999711</v>
      </c>
      <c r="R23" s="17">
        <v>-7.1700000000000728</v>
      </c>
      <c r="S23" s="17">
        <v>-43.663999999999987</v>
      </c>
      <c r="T23" s="17">
        <v>6.0300000000002001</v>
      </c>
      <c r="U23" s="17">
        <v>7.9510000000000218</v>
      </c>
      <c r="V23" s="17">
        <v>10.846000000000231</v>
      </c>
      <c r="W23" s="17">
        <v>10.128999999999905</v>
      </c>
      <c r="X23" s="17">
        <v>0.82600000000002183</v>
      </c>
      <c r="Y23" s="17">
        <v>1.4239999999999782</v>
      </c>
      <c r="Z23" s="17">
        <v>-11.484000000000151</v>
      </c>
      <c r="AA23" s="73">
        <v>11.421999999999798</v>
      </c>
      <c r="AB23" s="73">
        <v>5.0139999999998963</v>
      </c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/>
    </row>
    <row r="24" spans="1:56" s="7" customFormat="1" ht="15" customHeight="1">
      <c r="A24"/>
      <c r="B24" s="16" t="s">
        <v>205</v>
      </c>
      <c r="C24" s="17"/>
      <c r="D24" s="17"/>
      <c r="E24" s="17"/>
      <c r="F24" s="17">
        <v>-60.14</v>
      </c>
      <c r="G24" s="17">
        <v>-8.3179999999999996</v>
      </c>
      <c r="H24" s="17">
        <v>14.573</v>
      </c>
      <c r="I24" s="17">
        <v>-0.19899999999984175</v>
      </c>
      <c r="J24" s="17">
        <v>-7.3709999999999809</v>
      </c>
      <c r="K24" s="17">
        <v>-6.0170000000000528</v>
      </c>
      <c r="L24" s="17">
        <v>-3.8860000000000809</v>
      </c>
      <c r="M24" s="17">
        <v>-4.9749999999999091</v>
      </c>
      <c r="N24" s="17">
        <v>-4.90300000000002</v>
      </c>
      <c r="O24" s="17">
        <v>-11.940000000000055</v>
      </c>
      <c r="P24" s="17">
        <v>-30.097000000000207</v>
      </c>
      <c r="Q24" s="17">
        <v>5.7960000000000491</v>
      </c>
      <c r="R24" s="17">
        <v>4.8149999999998272</v>
      </c>
      <c r="S24" s="17">
        <v>-2.0240000000001146</v>
      </c>
      <c r="T24" s="17">
        <v>-1.6169999999999618</v>
      </c>
      <c r="U24" s="17">
        <v>0.11500000000000909</v>
      </c>
      <c r="V24" s="17">
        <v>3.9280000000003383</v>
      </c>
      <c r="W24" s="17">
        <v>2.7820000000001528</v>
      </c>
      <c r="X24" s="17">
        <v>-3.2119999999995343</v>
      </c>
      <c r="Y24" s="17">
        <v>3.5819999999998799</v>
      </c>
      <c r="Z24" s="17">
        <v>-11.358999999999696</v>
      </c>
      <c r="AA24" s="73">
        <v>6.8250000000000455</v>
      </c>
      <c r="AB24" s="73">
        <v>6.4710000000000036</v>
      </c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</row>
    <row r="25" spans="1:56" s="7" customFormat="1" ht="15" customHeight="1">
      <c r="A25"/>
      <c r="B25" s="16" t="s">
        <v>206</v>
      </c>
      <c r="C25" s="17"/>
      <c r="D25" s="17"/>
      <c r="E25" s="17"/>
      <c r="F25" s="17">
        <v>3.5719999999999033</v>
      </c>
      <c r="G25" s="17">
        <v>-6.0769999999998685</v>
      </c>
      <c r="H25" s="17">
        <v>0.89800000000000324</v>
      </c>
      <c r="I25" s="17">
        <v>0.78699999999980719</v>
      </c>
      <c r="J25" s="17">
        <v>4.9999999999954525E-3</v>
      </c>
      <c r="K25" s="17">
        <v>0.33200000000022101</v>
      </c>
      <c r="L25" s="17">
        <v>-3.9900000000000091</v>
      </c>
      <c r="M25" s="17">
        <v>-0.12000000000000455</v>
      </c>
      <c r="N25" s="17">
        <v>4.8799999999998818</v>
      </c>
      <c r="O25" s="17">
        <v>3.4459999999999127</v>
      </c>
      <c r="P25" s="17">
        <v>1.3940000000002328</v>
      </c>
      <c r="Q25" s="17">
        <v>-34.53899999999976</v>
      </c>
      <c r="R25" s="17">
        <v>-11.9849999999999</v>
      </c>
      <c r="S25" s="17">
        <v>-41.639999999999873</v>
      </c>
      <c r="T25" s="17">
        <v>7.6470000000001619</v>
      </c>
      <c r="U25" s="17">
        <v>7.8360000000000127</v>
      </c>
      <c r="V25" s="17">
        <v>6.9179999999998927</v>
      </c>
      <c r="W25" s="17">
        <v>7.3469999999997526</v>
      </c>
      <c r="X25" s="17">
        <v>4.0379999999995562</v>
      </c>
      <c r="Y25" s="17">
        <v>-2.1579999999999018</v>
      </c>
      <c r="Z25" s="17">
        <v>-0.12500000000045475</v>
      </c>
      <c r="AA25" s="73">
        <v>4.5969999999997526</v>
      </c>
      <c r="AB25" s="73">
        <v>-1.4570000000001073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/>
    </row>
    <row r="26" spans="1:56" customFormat="1" ht="6" customHeight="1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233"/>
      <c r="Y26" s="233"/>
      <c r="Z26" s="233"/>
      <c r="AA26" s="111"/>
      <c r="AB26" s="111"/>
      <c r="BB26" s="337"/>
    </row>
    <row r="27" spans="1:56" s="7" customFormat="1" ht="15" customHeight="1">
      <c r="A27"/>
      <c r="B27" s="13" t="s">
        <v>177</v>
      </c>
      <c r="C27" s="14"/>
      <c r="D27" s="14"/>
      <c r="E27" s="14"/>
      <c r="F27" s="14">
        <v>505.27</v>
      </c>
      <c r="G27" s="14">
        <v>598.44500000000005</v>
      </c>
      <c r="H27" s="14">
        <v>648.93899999999996</v>
      </c>
      <c r="I27" s="14">
        <v>657.94100000000003</v>
      </c>
      <c r="J27" s="14">
        <v>691.72400000000005</v>
      </c>
      <c r="K27" s="14">
        <v>758.51700000000005</v>
      </c>
      <c r="L27" s="14">
        <v>809.01599999999996</v>
      </c>
      <c r="M27" s="14">
        <v>854.88700000000006</v>
      </c>
      <c r="N27" s="14">
        <v>973.35500000000002</v>
      </c>
      <c r="O27" s="14">
        <v>1065.482</v>
      </c>
      <c r="P27" s="14">
        <v>1187.357</v>
      </c>
      <c r="Q27" s="14">
        <v>1270.7220000000002</v>
      </c>
      <c r="R27" s="14">
        <v>1363.413</v>
      </c>
      <c r="S27" s="14">
        <v>1372.336</v>
      </c>
      <c r="T27" s="14">
        <v>1506.5110000000002</v>
      </c>
      <c r="U27" s="14">
        <v>1444.682</v>
      </c>
      <c r="V27" s="14">
        <v>1382.6350000000002</v>
      </c>
      <c r="W27" s="14">
        <v>1384.9589999999998</v>
      </c>
      <c r="X27" s="14">
        <v>1290.248</v>
      </c>
      <c r="Y27" s="14">
        <v>1305.9769999999999</v>
      </c>
      <c r="Z27" s="14">
        <v>1351.8419999999996</v>
      </c>
      <c r="AA27" s="14">
        <v>1376.2409999999998</v>
      </c>
      <c r="AB27" s="14">
        <v>1237.1899999999998</v>
      </c>
      <c r="AC27"/>
      <c r="AD27" s="15"/>
      <c r="AE27" s="15"/>
      <c r="AF27" s="15"/>
      <c r="AG27" s="15">
        <v>18.440635699724915</v>
      </c>
      <c r="AH27" s="15">
        <v>8.4375339421333475</v>
      </c>
      <c r="AI27" s="15">
        <v>1.3871873935762939</v>
      </c>
      <c r="AJ27" s="15">
        <v>5.1346549310652492</v>
      </c>
      <c r="AK27" s="15">
        <v>9.6560188745800364</v>
      </c>
      <c r="AL27" s="15">
        <v>6.657596336008277</v>
      </c>
      <c r="AM27" s="15">
        <v>5.6699743886400391</v>
      </c>
      <c r="AN27" s="15">
        <v>13.857737923257687</v>
      </c>
      <c r="AO27" s="15">
        <v>9.4648920486358978</v>
      </c>
      <c r="AP27" s="15">
        <v>11.438485117533661</v>
      </c>
      <c r="AQ27" s="15">
        <v>7.0210560092710317</v>
      </c>
      <c r="AR27" s="15">
        <v>7.2943570662977262</v>
      </c>
      <c r="AS27" s="15">
        <v>0.65446053396879755</v>
      </c>
      <c r="AT27" s="15">
        <v>9.7771245525877184</v>
      </c>
      <c r="AU27" s="15">
        <v>-4.1041187220007131</v>
      </c>
      <c r="AV27" s="15">
        <v>-4.2948551999678681</v>
      </c>
      <c r="AW27" s="15">
        <v>0.16808485247369073</v>
      </c>
      <c r="AX27" s="15">
        <v>-6.838541790767799</v>
      </c>
      <c r="AY27" s="15">
        <v>1.2190679621281966</v>
      </c>
      <c r="AZ27" s="15">
        <v>3.5119301488464028</v>
      </c>
      <c r="BA27" s="15">
        <v>1.804870687550773</v>
      </c>
      <c r="BB27" s="15">
        <v>-10.103680968667549</v>
      </c>
      <c r="BC27"/>
    </row>
    <row r="28" spans="1:56" ht="6" customHeight="1" thickBot="1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137"/>
      <c r="Y28" s="137"/>
      <c r="Z28" s="137"/>
      <c r="AA28" s="32"/>
      <c r="AB28" s="32"/>
      <c r="AC28"/>
      <c r="AD28" s="34" t="s">
        <v>238</v>
      </c>
      <c r="AE28" s="34" t="s">
        <v>238</v>
      </c>
      <c r="AF28" s="34" t="s">
        <v>238</v>
      </c>
      <c r="AG28" s="34" t="s">
        <v>238</v>
      </c>
      <c r="AH28" s="34" t="s">
        <v>238</v>
      </c>
      <c r="AI28" s="34" t="s">
        <v>238</v>
      </c>
      <c r="AJ28" s="34" t="s">
        <v>238</v>
      </c>
      <c r="AK28" s="34" t="s">
        <v>238</v>
      </c>
      <c r="AL28" s="34" t="s">
        <v>238</v>
      </c>
      <c r="AM28" s="34" t="s">
        <v>238</v>
      </c>
      <c r="AN28" s="34" t="s">
        <v>238</v>
      </c>
      <c r="AO28" s="34" t="s">
        <v>238</v>
      </c>
      <c r="AP28" s="34" t="s">
        <v>238</v>
      </c>
      <c r="AQ28" s="34" t="s">
        <v>238</v>
      </c>
      <c r="AR28" s="34" t="s">
        <v>238</v>
      </c>
      <c r="AS28" s="34" t="s">
        <v>238</v>
      </c>
      <c r="AT28" s="34" t="s">
        <v>238</v>
      </c>
      <c r="AU28" s="34" t="s">
        <v>238</v>
      </c>
      <c r="AV28" s="34" t="s">
        <v>238</v>
      </c>
      <c r="AW28" s="34" t="s">
        <v>238</v>
      </c>
      <c r="AX28" s="34" t="s">
        <v>238</v>
      </c>
      <c r="AY28" s="34"/>
      <c r="AZ28" s="34"/>
      <c r="BA28" s="34"/>
      <c r="BB28" s="34"/>
      <c r="BC28"/>
      <c r="BD28" s="2"/>
    </row>
    <row r="29" spans="1:56" s="55" customFormat="1" ht="6" customHeight="1">
      <c r="A29"/>
      <c r="X29" s="52"/>
      <c r="Y29" s="52"/>
      <c r="Z29" s="52"/>
      <c r="AC29"/>
      <c r="BC29"/>
    </row>
    <row r="30" spans="1:56" ht="12" customHeight="1">
      <c r="B30" s="35" t="s">
        <v>901</v>
      </c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230"/>
      <c r="Y30" s="230"/>
      <c r="Z30" s="230"/>
      <c r="AA30" s="186"/>
      <c r="AB30" s="186"/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36"/>
      <c r="AZ30" s="36"/>
      <c r="BA30" s="36"/>
      <c r="BB30" s="36"/>
      <c r="BC30"/>
      <c r="BD30" s="2"/>
    </row>
    <row r="31" spans="1:56" ht="12" customHeight="1">
      <c r="B31" s="35" t="s">
        <v>1112</v>
      </c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230"/>
      <c r="Y31" s="230"/>
      <c r="Z31" s="230"/>
      <c r="AA31" s="186"/>
      <c r="AB31" s="186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36"/>
      <c r="AZ31" s="36"/>
      <c r="BA31" s="36"/>
      <c r="BB31" s="36"/>
      <c r="BC31"/>
      <c r="BD31" s="2"/>
    </row>
    <row r="32" spans="1:56" s="55" customFormat="1" ht="12" customHeight="1">
      <c r="A32"/>
      <c r="B32" s="119" t="s">
        <v>387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30"/>
      <c r="Y32" s="230"/>
      <c r="Z32" s="230"/>
      <c r="AA32" s="186"/>
      <c r="AB32" s="186"/>
      <c r="AC32"/>
      <c r="BC32"/>
    </row>
    <row r="33" spans="1:55" s="55" customFormat="1" ht="12" customHeight="1">
      <c r="A33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30"/>
      <c r="Y33" s="230"/>
      <c r="Z33" s="230"/>
      <c r="AA33" s="186"/>
      <c r="AB33" s="186"/>
      <c r="AC33"/>
      <c r="BC33"/>
    </row>
    <row r="34" spans="1:55" s="55" customFormat="1" ht="12" customHeight="1">
      <c r="A34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230"/>
      <c r="Y34" s="230"/>
      <c r="Z34" s="230"/>
      <c r="AA34" s="186"/>
      <c r="AB34" s="186"/>
      <c r="AC34"/>
      <c r="BC34"/>
    </row>
    <row r="35" spans="1:55">
      <c r="X35" s="46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5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 activeCell="B4" sqref="B4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1076</v>
      </c>
    </row>
    <row r="2" spans="1:56" ht="15" customHeight="1">
      <c r="B2" s="3" t="s">
        <v>443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7" customFormat="1" ht="15" customHeight="1">
      <c r="A9"/>
      <c r="B9" s="13" t="s">
        <v>392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>
        <v>233.65800000000002</v>
      </c>
      <c r="V9" s="14">
        <v>268.92099999999999</v>
      </c>
      <c r="W9" s="14">
        <v>299.00400000000002</v>
      </c>
      <c r="X9" s="14">
        <v>230.36899999999997</v>
      </c>
      <c r="Y9" s="14">
        <v>300.59900000000005</v>
      </c>
      <c r="Z9" s="14">
        <v>255.262</v>
      </c>
      <c r="AA9" s="72">
        <v>81.766999999999996</v>
      </c>
      <c r="AB9" s="72">
        <v>34.753999999999998</v>
      </c>
      <c r="AC9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>
        <v>15.091715241934782</v>
      </c>
      <c r="AW9" s="15">
        <v>11.186556646747569</v>
      </c>
      <c r="AX9" s="15">
        <v>-22.954542414148321</v>
      </c>
      <c r="AY9" s="15">
        <v>30.485872665158976</v>
      </c>
      <c r="AZ9" s="15">
        <v>-15.082219169059124</v>
      </c>
      <c r="BA9" s="15">
        <v>-67.967421707892285</v>
      </c>
      <c r="BB9" s="15">
        <v>-57.496300463512178</v>
      </c>
      <c r="BC9"/>
    </row>
    <row r="10" spans="1:56" s="33" customFormat="1" ht="6" customHeight="1">
      <c r="A1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C10"/>
      <c r="BC10"/>
    </row>
    <row r="11" spans="1:56" s="7" customFormat="1" ht="15" customHeight="1">
      <c r="A11"/>
      <c r="B11" s="13" t="s">
        <v>176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>
        <v>-86.015999999999991</v>
      </c>
      <c r="V11" s="17">
        <v>-4.4080000000000155</v>
      </c>
      <c r="W11" s="17">
        <v>9.8179999999999836</v>
      </c>
      <c r="X11" s="17">
        <v>-1.2680000000000007</v>
      </c>
      <c r="Y11" s="17">
        <v>11.45999999999998</v>
      </c>
      <c r="Z11" s="17">
        <v>15.849999999999966</v>
      </c>
      <c r="AA11" s="73">
        <v>57.447000000000003</v>
      </c>
      <c r="AB11" s="73">
        <v>6.7129999999999939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/>
    </row>
    <row r="12" spans="1:56" s="23" customFormat="1" ht="15" customHeight="1">
      <c r="A12"/>
      <c r="B12" s="16" t="s">
        <v>205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-83.14500000000001</v>
      </c>
      <c r="V12" s="17">
        <v>-1.7190000000000001</v>
      </c>
      <c r="W12" s="17">
        <v>6.8209999999999695</v>
      </c>
      <c r="X12" s="17">
        <v>-7.1129999999999995</v>
      </c>
      <c r="Y12" s="17">
        <v>5.7620000000000005</v>
      </c>
      <c r="Z12" s="17">
        <v>7.7210000000000036</v>
      </c>
      <c r="AA12" s="73">
        <v>56.912000000000006</v>
      </c>
      <c r="AB12" s="73">
        <v>7.9640000000000057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/>
    </row>
    <row r="13" spans="1:56" s="23" customFormat="1" ht="15" customHeight="1">
      <c r="A13"/>
      <c r="B13" s="16" t="s">
        <v>206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-2.8709999999999809</v>
      </c>
      <c r="V13" s="17">
        <v>-2.6890000000000001</v>
      </c>
      <c r="W13" s="17">
        <v>2.9970000000000141</v>
      </c>
      <c r="X13" s="17">
        <v>5.8449999999999989</v>
      </c>
      <c r="Y13" s="17">
        <v>5.6979999999999791</v>
      </c>
      <c r="Z13" s="17">
        <v>8.1289999999999623</v>
      </c>
      <c r="AA13" s="73">
        <v>0.53499999999999659</v>
      </c>
      <c r="AB13" s="73">
        <v>-1.2510000000000119</v>
      </c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/>
    </row>
    <row r="14" spans="1:56" s="33" customFormat="1" ht="6" customHeight="1">
      <c r="A14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64"/>
      <c r="Y14" s="64"/>
      <c r="Z14" s="64"/>
      <c r="AC14"/>
      <c r="BC14"/>
    </row>
    <row r="15" spans="1:56" s="7" customFormat="1" ht="15" customHeight="1">
      <c r="A15"/>
      <c r="B15" s="13" t="s">
        <v>177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>
        <v>147.64200000000002</v>
      </c>
      <c r="V15" s="14">
        <v>264.51299999999998</v>
      </c>
      <c r="W15" s="14">
        <v>308.822</v>
      </c>
      <c r="X15" s="14">
        <v>229.10099999999997</v>
      </c>
      <c r="Y15" s="14">
        <v>312.05900000000003</v>
      </c>
      <c r="Z15" s="14">
        <v>271.11199999999997</v>
      </c>
      <c r="AA15" s="14">
        <v>139.214</v>
      </c>
      <c r="AB15" s="14">
        <v>41.466999999999992</v>
      </c>
      <c r="AC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>
        <v>79.158369569634615</v>
      </c>
      <c r="AW15" s="15">
        <v>16.751161568618567</v>
      </c>
      <c r="AX15" s="15">
        <v>-25.814546891089375</v>
      </c>
      <c r="AY15" s="15">
        <v>36.210230422390147</v>
      </c>
      <c r="AZ15" s="15">
        <v>-13.121557141438016</v>
      </c>
      <c r="BA15" s="15">
        <v>-48.650742128714327</v>
      </c>
      <c r="BB15" s="15">
        <v>-70.213484276006724</v>
      </c>
      <c r="BC15"/>
    </row>
    <row r="16" spans="1:56" ht="6" customHeight="1" thickBot="1"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137"/>
      <c r="Y16" s="137"/>
      <c r="Z16" s="137"/>
      <c r="AA16" s="32"/>
      <c r="AB16" s="32"/>
      <c r="AC16"/>
      <c r="AD16" s="34" t="s">
        <v>238</v>
      </c>
      <c r="AE16" s="34" t="s">
        <v>238</v>
      </c>
      <c r="AF16" s="34" t="s">
        <v>238</v>
      </c>
      <c r="AG16" s="34" t="s">
        <v>238</v>
      </c>
      <c r="AH16" s="34" t="s">
        <v>238</v>
      </c>
      <c r="AI16" s="34" t="s">
        <v>238</v>
      </c>
      <c r="AJ16" s="34" t="s">
        <v>238</v>
      </c>
      <c r="AK16" s="34" t="s">
        <v>238</v>
      </c>
      <c r="AL16" s="34" t="s">
        <v>238</v>
      </c>
      <c r="AM16" s="34" t="s">
        <v>238</v>
      </c>
      <c r="AN16" s="34" t="s">
        <v>238</v>
      </c>
      <c r="AO16" s="34" t="s">
        <v>238</v>
      </c>
      <c r="AP16" s="34" t="s">
        <v>238</v>
      </c>
      <c r="AQ16" s="34" t="s">
        <v>238</v>
      </c>
      <c r="AR16" s="34" t="s">
        <v>238</v>
      </c>
      <c r="AS16" s="34" t="s">
        <v>238</v>
      </c>
      <c r="AT16" s="34" t="s">
        <v>238</v>
      </c>
      <c r="AU16" s="34" t="s">
        <v>238</v>
      </c>
      <c r="AV16" s="34" t="s">
        <v>238</v>
      </c>
      <c r="AW16" s="34" t="s">
        <v>238</v>
      </c>
      <c r="AX16" s="34" t="s">
        <v>238</v>
      </c>
      <c r="AY16" s="34"/>
      <c r="AZ16" s="34"/>
      <c r="BA16" s="34"/>
      <c r="BB16" s="34"/>
      <c r="BC16"/>
      <c r="BD16" s="2"/>
    </row>
    <row r="17" spans="1:56" s="55" customFormat="1" ht="6" customHeight="1">
      <c r="A17"/>
      <c r="X17" s="52"/>
      <c r="Y17" s="52"/>
      <c r="Z17" s="52"/>
      <c r="AC17"/>
      <c r="BC17"/>
    </row>
    <row r="18" spans="1:56" ht="12" customHeight="1">
      <c r="B18" s="35" t="s">
        <v>901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186"/>
      <c r="V18" s="186"/>
      <c r="W18" s="186"/>
      <c r="X18" s="230"/>
      <c r="Y18" s="230"/>
      <c r="Z18" s="230"/>
      <c r="AA18" s="186"/>
      <c r="AB18" s="186"/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36"/>
      <c r="AZ18" s="36"/>
      <c r="BA18" s="36"/>
      <c r="BB18" s="36"/>
      <c r="BC18"/>
      <c r="BD18" s="2"/>
    </row>
    <row r="19" spans="1:56" ht="12" customHeight="1">
      <c r="B19" s="35"/>
      <c r="C19" s="58"/>
      <c r="D19" s="2"/>
      <c r="E19" s="2"/>
      <c r="F19" s="2"/>
      <c r="G19" s="2"/>
      <c r="H19" s="2"/>
      <c r="I19" s="2"/>
      <c r="J19" s="2"/>
      <c r="K19" s="2"/>
      <c r="L19" s="2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26"/>
      <c r="Y19" s="26"/>
      <c r="Z19" s="26"/>
      <c r="AA19" s="59"/>
      <c r="AB19" s="59"/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36"/>
      <c r="AZ19" s="36"/>
      <c r="BA19" s="36"/>
      <c r="BB19" s="36"/>
      <c r="BC19"/>
      <c r="BD19" s="2"/>
    </row>
    <row r="20" spans="1:56" s="55" customFormat="1" ht="12" customHeight="1">
      <c r="A20"/>
      <c r="M20" s="26"/>
      <c r="N20" s="26"/>
      <c r="O20" s="26"/>
      <c r="P20" s="26"/>
      <c r="Q20" s="26"/>
      <c r="R20" s="26"/>
      <c r="S20" s="26"/>
      <c r="T20" s="26"/>
      <c r="U20" s="26"/>
      <c r="V20" s="227"/>
      <c r="W20" s="227"/>
      <c r="X20" s="227"/>
      <c r="Y20" s="227"/>
      <c r="Z20" s="227"/>
      <c r="AA20" s="227"/>
      <c r="AB20" s="227"/>
      <c r="AC20"/>
      <c r="BC20"/>
    </row>
    <row r="21" spans="1:56">
      <c r="B21" s="43"/>
      <c r="C21" s="4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C21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/>
      <c r="BD21" s="2"/>
    </row>
    <row r="22" spans="1:56">
      <c r="C22" s="49"/>
      <c r="AC2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/>
      <c r="BD22" s="2"/>
    </row>
    <row r="23" spans="1:56">
      <c r="C23" s="49"/>
      <c r="AC23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/>
      <c r="BD23" s="2"/>
    </row>
    <row r="24" spans="1:56">
      <c r="C24" s="49"/>
      <c r="AC24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/>
      <c r="BD24" s="2"/>
    </row>
    <row r="25" spans="1:56">
      <c r="C25" s="49"/>
      <c r="AC25"/>
      <c r="BC25"/>
    </row>
    <row r="26" spans="1:56">
      <c r="C26" s="49"/>
      <c r="AC26"/>
      <c r="BC26"/>
    </row>
    <row r="27" spans="1:56">
      <c r="AC27"/>
      <c r="BC27"/>
    </row>
    <row r="28" spans="1:56">
      <c r="AC28"/>
      <c r="BC28"/>
    </row>
    <row r="29" spans="1:56">
      <c r="AC29"/>
      <c r="BC29"/>
    </row>
    <row r="30" spans="1:56">
      <c r="AC30"/>
      <c r="BC30"/>
    </row>
    <row r="31" spans="1:56">
      <c r="AC31"/>
      <c r="BC31"/>
    </row>
    <row r="32" spans="1:56">
      <c r="AC32"/>
      <c r="BC32"/>
    </row>
    <row r="33" spans="29:55">
      <c r="AC33"/>
      <c r="BC33"/>
    </row>
    <row r="34" spans="29:55">
      <c r="AC34"/>
      <c r="BC34"/>
    </row>
    <row r="35" spans="29:55">
      <c r="AC35"/>
      <c r="BC35"/>
    </row>
    <row r="36" spans="29:55">
      <c r="AC36"/>
      <c r="BC36"/>
    </row>
    <row r="37" spans="29:55">
      <c r="AC37"/>
      <c r="BC37"/>
    </row>
    <row r="38" spans="29:55">
      <c r="AC38"/>
      <c r="BC38"/>
    </row>
    <row r="39" spans="29:55">
      <c r="AC39"/>
      <c r="BC39"/>
    </row>
    <row r="40" spans="29:55">
      <c r="AC40"/>
      <c r="BC40"/>
    </row>
    <row r="41" spans="29:55">
      <c r="AC41"/>
      <c r="BC41"/>
    </row>
    <row r="42" spans="29:55">
      <c r="AC42"/>
      <c r="BC42"/>
    </row>
    <row r="43" spans="29:55">
      <c r="AC43"/>
      <c r="BC43"/>
    </row>
    <row r="44" spans="29:55">
      <c r="AC44"/>
      <c r="BC44"/>
    </row>
    <row r="45" spans="29:55">
      <c r="AC45"/>
      <c r="BC45"/>
    </row>
    <row r="46" spans="29:55">
      <c r="AC46"/>
      <c r="BC46"/>
    </row>
    <row r="47" spans="29:55">
      <c r="AC47"/>
      <c r="BC47"/>
    </row>
    <row r="48" spans="29:55">
      <c r="AC48"/>
      <c r="BC48"/>
    </row>
    <row r="49" spans="29:55">
      <c r="AC49"/>
      <c r="BC49"/>
    </row>
    <row r="50" spans="29:55">
      <c r="AC50"/>
      <c r="BC50"/>
    </row>
    <row r="51" spans="29:55">
      <c r="AC51"/>
      <c r="BC51"/>
    </row>
    <row r="52" spans="29:55">
      <c r="AC52"/>
      <c r="BC5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44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73" ht="15" customHeight="1">
      <c r="B1" s="1" t="s">
        <v>388</v>
      </c>
    </row>
    <row r="2" spans="1:73" ht="15" customHeight="1">
      <c r="B2" s="3" t="s">
        <v>473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73" ht="12" customHeight="1" thickBot="1">
      <c r="B4" s="187" t="s">
        <v>827</v>
      </c>
      <c r="W4"/>
      <c r="X4"/>
      <c r="Y4"/>
      <c r="Z4"/>
      <c r="AA4"/>
      <c r="AB4"/>
    </row>
    <row r="5" spans="1:7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73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7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7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73" s="19" customFormat="1" ht="15" customHeight="1">
      <c r="A9"/>
      <c r="B9" s="13" t="s">
        <v>649</v>
      </c>
      <c r="C9" s="121"/>
      <c r="D9" s="121"/>
      <c r="E9" s="121"/>
      <c r="F9" s="121"/>
      <c r="G9" s="121">
        <v>792.93899999999962</v>
      </c>
      <c r="H9" s="121">
        <v>1016.8299999999999</v>
      </c>
      <c r="I9" s="121">
        <v>1092.2190000000001</v>
      </c>
      <c r="J9" s="121">
        <v>1169.0040000000001</v>
      </c>
      <c r="K9" s="121">
        <v>1137.6819999999996</v>
      </c>
      <c r="L9" s="121">
        <v>1507.3969999999997</v>
      </c>
      <c r="M9" s="121">
        <v>1511.57</v>
      </c>
      <c r="N9" s="121">
        <v>1808.3840000000009</v>
      </c>
      <c r="O9" s="121">
        <v>2635.875</v>
      </c>
      <c r="P9" s="121">
        <v>2492.444</v>
      </c>
      <c r="Q9" s="121">
        <v>2703.5739999999996</v>
      </c>
      <c r="R9" s="121">
        <v>2566.3130000000001</v>
      </c>
      <c r="S9" s="121">
        <v>2333.797</v>
      </c>
      <c r="T9" s="121">
        <v>1942.0280000000002</v>
      </c>
      <c r="U9" s="121">
        <v>1804.2399999999996</v>
      </c>
      <c r="V9" s="121">
        <v>2205.788</v>
      </c>
      <c r="W9" s="121">
        <v>2222.2750000000005</v>
      </c>
      <c r="X9" s="14">
        <v>2418.5120000000006</v>
      </c>
      <c r="Y9" s="14">
        <v>2811.0590000000002</v>
      </c>
      <c r="Z9" s="14">
        <v>3054.5049999999992</v>
      </c>
      <c r="AA9" s="72">
        <v>3158.36</v>
      </c>
      <c r="AB9" s="72">
        <v>2167.9259999999999</v>
      </c>
      <c r="AC9"/>
      <c r="AD9" s="15"/>
      <c r="AE9" s="15"/>
      <c r="AF9" s="15"/>
      <c r="AG9" s="15"/>
      <c r="AH9" s="15">
        <v>28.235589370683044</v>
      </c>
      <c r="AI9" s="15">
        <v>7.4141203544348739</v>
      </c>
      <c r="AJ9" s="15">
        <v>7.0301835071537919</v>
      </c>
      <c r="AK9" s="15">
        <v>-2.6793749208728599</v>
      </c>
      <c r="AL9" s="15">
        <v>32.497218027533201</v>
      </c>
      <c r="AM9" s="15">
        <v>0.27683483514961421</v>
      </c>
      <c r="AN9" s="15">
        <v>19.636139907513446</v>
      </c>
      <c r="AO9" s="15">
        <v>45.758588883776824</v>
      </c>
      <c r="AP9" s="15">
        <v>-5.4414947598046206</v>
      </c>
      <c r="AQ9" s="15">
        <v>8.4708021524254757</v>
      </c>
      <c r="AR9" s="15">
        <v>-5.0770202702052742</v>
      </c>
      <c r="AS9" s="15">
        <v>-9.0603133756482563</v>
      </c>
      <c r="AT9" s="15">
        <v>-16.786764230136544</v>
      </c>
      <c r="AU9" s="15">
        <v>-7.0950573318201728</v>
      </c>
      <c r="AV9" s="15">
        <v>22.255797454884082</v>
      </c>
      <c r="AW9" s="15">
        <v>0.74744263727976279</v>
      </c>
      <c r="AX9" s="15">
        <v>8.8304552766871804</v>
      </c>
      <c r="AY9" s="15">
        <v>16.230930423334655</v>
      </c>
      <c r="AZ9" s="15">
        <v>8.6602949279968513</v>
      </c>
      <c r="BA9" s="15">
        <v>3.4000599115077876</v>
      </c>
      <c r="BB9" s="15">
        <v>-31.359123089198196</v>
      </c>
      <c r="BC9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</row>
    <row r="10" spans="1:73" s="7" customFormat="1" ht="15" customHeight="1">
      <c r="A10"/>
      <c r="B10" s="16" t="s">
        <v>625</v>
      </c>
      <c r="C10" s="17"/>
      <c r="D10" s="17"/>
      <c r="E10" s="17"/>
      <c r="F10" s="17"/>
      <c r="G10" s="17">
        <v>95.756999999999749</v>
      </c>
      <c r="H10" s="17">
        <v>185.86899999999994</v>
      </c>
      <c r="I10" s="17">
        <v>191.51299999999998</v>
      </c>
      <c r="J10" s="17">
        <v>171.98300000000006</v>
      </c>
      <c r="K10" s="17">
        <v>193.69799999999981</v>
      </c>
      <c r="L10" s="17">
        <v>181.74199999999968</v>
      </c>
      <c r="M10" s="17">
        <v>157.90899999999974</v>
      </c>
      <c r="N10" s="17">
        <v>322.66400000000061</v>
      </c>
      <c r="O10" s="17">
        <v>316.83599999999973</v>
      </c>
      <c r="P10" s="17">
        <v>355.8720000000003</v>
      </c>
      <c r="Q10" s="17">
        <v>321.81199999999995</v>
      </c>
      <c r="R10" s="17">
        <v>244.25199999999981</v>
      </c>
      <c r="S10" s="17">
        <v>203.21300000000008</v>
      </c>
      <c r="T10" s="17">
        <v>218.74300000000011</v>
      </c>
      <c r="U10" s="17">
        <v>174.78099999999966</v>
      </c>
      <c r="V10" s="17">
        <v>230.21500000000006</v>
      </c>
      <c r="W10" s="17">
        <v>189.07300000000021</v>
      </c>
      <c r="X10" s="17">
        <v>204.19600000000023</v>
      </c>
      <c r="Y10" s="17">
        <v>196.24400000000003</v>
      </c>
      <c r="Z10" s="17">
        <v>212.97999999999945</v>
      </c>
      <c r="AA10" s="73">
        <v>213.42900000000043</v>
      </c>
      <c r="AB10" s="73">
        <v>185.10100000000031</v>
      </c>
      <c r="AC10"/>
      <c r="AD10" s="18"/>
      <c r="AE10" s="18"/>
      <c r="AF10" s="18"/>
      <c r="AG10" s="18"/>
      <c r="AH10" s="18">
        <v>94.104869617887388</v>
      </c>
      <c r="AI10" s="18">
        <v>3.0365472456407661</v>
      </c>
      <c r="AJ10" s="18">
        <v>-10.197741145509662</v>
      </c>
      <c r="AK10" s="18">
        <v>12.626247943110505</v>
      </c>
      <c r="AL10" s="18">
        <v>-6.1724953277783676</v>
      </c>
      <c r="AM10" s="18">
        <v>-13.113644617094554</v>
      </c>
      <c r="AN10" s="18" t="s">
        <v>238</v>
      </c>
      <c r="AO10" s="18">
        <v>-1.8062132744901425</v>
      </c>
      <c r="AP10" s="18">
        <v>12.32056963223895</v>
      </c>
      <c r="AQ10" s="18">
        <v>-9.5708569373258694</v>
      </c>
      <c r="AR10" s="18">
        <v>-24.101027929350103</v>
      </c>
      <c r="AS10" s="18">
        <v>-16.801909503299775</v>
      </c>
      <c r="AT10" s="18">
        <v>7.6422276133908875</v>
      </c>
      <c r="AU10" s="18">
        <v>-20.09755740755152</v>
      </c>
      <c r="AV10" s="18">
        <v>31.716262065098896</v>
      </c>
      <c r="AW10" s="18">
        <v>-17.871120474339136</v>
      </c>
      <c r="AX10" s="18">
        <v>7.9984979346601595</v>
      </c>
      <c r="AY10" s="18">
        <v>-3.8942976356050991</v>
      </c>
      <c r="AZ10" s="18">
        <v>8.5281588226898251</v>
      </c>
      <c r="BA10" s="18">
        <v>0.21081791717578166</v>
      </c>
      <c r="BB10" s="18">
        <v>-13.272797979656026</v>
      </c>
      <c r="BC10"/>
      <c r="BI10" s="17"/>
    </row>
    <row r="11" spans="1:73" s="7" customFormat="1" ht="15" customHeight="1">
      <c r="A11"/>
      <c r="B11" s="16" t="s">
        <v>626</v>
      </c>
      <c r="C11" s="17"/>
      <c r="D11" s="17"/>
      <c r="E11" s="17"/>
      <c r="F11" s="17"/>
      <c r="G11" s="17">
        <v>95.756999999999749</v>
      </c>
      <c r="H11" s="17">
        <v>100.61099999999992</v>
      </c>
      <c r="I11" s="17">
        <v>99.112000000000009</v>
      </c>
      <c r="J11" s="17">
        <v>91.879000000000076</v>
      </c>
      <c r="K11" s="17">
        <v>106.53799999999978</v>
      </c>
      <c r="L11" s="17">
        <v>102.28799999999967</v>
      </c>
      <c r="M11" s="17">
        <v>127.08999999999973</v>
      </c>
      <c r="N11" s="17">
        <v>158.61200000000065</v>
      </c>
      <c r="O11" s="17">
        <v>167.06499999999971</v>
      </c>
      <c r="P11" s="17">
        <v>197.61800000000025</v>
      </c>
      <c r="Q11" s="17">
        <v>151.87699999999998</v>
      </c>
      <c r="R11" s="17">
        <v>102.81599999999978</v>
      </c>
      <c r="S11" s="17">
        <v>108.16900000000008</v>
      </c>
      <c r="T11" s="17">
        <v>106.13000000000014</v>
      </c>
      <c r="U11" s="17">
        <v>98.988999999999692</v>
      </c>
      <c r="V11" s="17">
        <v>129.48400000000009</v>
      </c>
      <c r="W11" s="17">
        <v>111.6850000000002</v>
      </c>
      <c r="X11" s="17">
        <v>116.55100000000024</v>
      </c>
      <c r="Y11" s="17">
        <v>126.73300000000002</v>
      </c>
      <c r="Z11" s="17">
        <v>108.16799999999945</v>
      </c>
      <c r="AA11" s="73">
        <v>113.09400000000043</v>
      </c>
      <c r="AB11" s="73">
        <v>94.799000000000291</v>
      </c>
      <c r="AC11"/>
      <c r="AD11" s="18"/>
      <c r="AE11" s="18"/>
      <c r="AF11" s="18"/>
      <c r="AG11" s="18"/>
      <c r="AH11" s="18">
        <v>5.0690811115638361</v>
      </c>
      <c r="AI11" s="18">
        <v>-1.4898967309736622</v>
      </c>
      <c r="AJ11" s="18">
        <v>-7.2978045039954118</v>
      </c>
      <c r="AK11" s="18">
        <v>15.95467952415644</v>
      </c>
      <c r="AL11" s="18">
        <v>-3.9891869567667144</v>
      </c>
      <c r="AM11" s="18">
        <v>24.247223525731407</v>
      </c>
      <c r="AN11" s="18">
        <v>24.802895585806109</v>
      </c>
      <c r="AO11" s="18">
        <v>5.3293571734793268</v>
      </c>
      <c r="AP11" s="18">
        <v>18.288091461407589</v>
      </c>
      <c r="AQ11" s="18">
        <v>-23.146170895363888</v>
      </c>
      <c r="AR11" s="18">
        <v>-32.303113703852596</v>
      </c>
      <c r="AS11" s="18">
        <v>5.2063881108001846</v>
      </c>
      <c r="AT11" s="18">
        <v>-1.8850132662777164</v>
      </c>
      <c r="AU11" s="18">
        <v>-6.728540469236254</v>
      </c>
      <c r="AV11" s="18">
        <v>30.806453242279947</v>
      </c>
      <c r="AW11" s="18">
        <v>-13.746099904235178</v>
      </c>
      <c r="AX11" s="18">
        <v>4.3568966289117013</v>
      </c>
      <c r="AY11" s="18">
        <v>8.7360897804392526</v>
      </c>
      <c r="AZ11" s="18">
        <v>-14.648907545785677</v>
      </c>
      <c r="BA11" s="18">
        <v>4.5540270690047029</v>
      </c>
      <c r="BB11" s="18">
        <v>-16.176808672431847</v>
      </c>
      <c r="BC11"/>
    </row>
    <row r="12" spans="1:73" s="23" customFormat="1" ht="15" customHeight="1">
      <c r="A12"/>
      <c r="B12" s="16" t="s">
        <v>627</v>
      </c>
      <c r="C12" s="17"/>
      <c r="D12" s="17"/>
      <c r="E12" s="17"/>
      <c r="F12" s="17"/>
      <c r="G12" s="17"/>
      <c r="H12" s="17">
        <v>85.257999999999996</v>
      </c>
      <c r="I12" s="17">
        <v>92.400999999999996</v>
      </c>
      <c r="J12" s="17">
        <v>80.103999999999999</v>
      </c>
      <c r="K12" s="17">
        <v>87.16</v>
      </c>
      <c r="L12" s="17">
        <v>79.453999999999994</v>
      </c>
      <c r="M12" s="17">
        <v>30.818999999999999</v>
      </c>
      <c r="N12" s="17">
        <v>164.05199999999999</v>
      </c>
      <c r="O12" s="17">
        <v>149.77099999999999</v>
      </c>
      <c r="P12" s="17">
        <v>158.25399999999999</v>
      </c>
      <c r="Q12" s="17">
        <v>169.935</v>
      </c>
      <c r="R12" s="17">
        <v>141.43600000000001</v>
      </c>
      <c r="S12" s="17">
        <v>95.043999999999997</v>
      </c>
      <c r="T12" s="17">
        <v>112.613</v>
      </c>
      <c r="U12" s="17">
        <v>75.792000000000002</v>
      </c>
      <c r="V12" s="17">
        <v>100.73099999999999</v>
      </c>
      <c r="W12" s="17">
        <v>77.388000000000005</v>
      </c>
      <c r="X12" s="17">
        <v>87.644999999999996</v>
      </c>
      <c r="Y12" s="17">
        <v>69.510999999999996</v>
      </c>
      <c r="Z12" s="17">
        <v>104.812</v>
      </c>
      <c r="AA12" s="73">
        <v>100.33499999999999</v>
      </c>
      <c r="AB12" s="73">
        <v>90.302000000000007</v>
      </c>
      <c r="AC12"/>
      <c r="AD12" s="18"/>
      <c r="AE12" s="18"/>
      <c r="AF12" s="18"/>
      <c r="AG12" s="18"/>
      <c r="AH12" s="18"/>
      <c r="AI12" s="18">
        <v>8.3780994158905919</v>
      </c>
      <c r="AJ12" s="18">
        <v>-13.308297529247518</v>
      </c>
      <c r="AK12" s="18">
        <v>8.808548886447614</v>
      </c>
      <c r="AL12" s="18">
        <v>-8.8412115649380496</v>
      </c>
      <c r="AM12" s="18">
        <v>-61.211518614544261</v>
      </c>
      <c r="AN12" s="18" t="s">
        <v>238</v>
      </c>
      <c r="AO12" s="18">
        <v>-8.7051666544754145</v>
      </c>
      <c r="AP12" s="18">
        <v>5.6639803433241447</v>
      </c>
      <c r="AQ12" s="18">
        <v>7.3811720398852563</v>
      </c>
      <c r="AR12" s="18">
        <v>-16.770529908494421</v>
      </c>
      <c r="AS12" s="18">
        <v>-32.800701377301401</v>
      </c>
      <c r="AT12" s="18">
        <v>18.485122680021888</v>
      </c>
      <c r="AU12" s="18">
        <v>-32.6969355225418</v>
      </c>
      <c r="AV12" s="18">
        <v>32.904528182393911</v>
      </c>
      <c r="AW12" s="18">
        <v>-23.173600976859149</v>
      </c>
      <c r="AX12" s="18">
        <v>13.253992867111167</v>
      </c>
      <c r="AY12" s="18">
        <v>-20.690284671116437</v>
      </c>
      <c r="AZ12" s="18">
        <v>50.784767878465289</v>
      </c>
      <c r="BA12" s="18">
        <v>-4.27145746670229</v>
      </c>
      <c r="BB12" s="18">
        <v>-9.9995016694074721</v>
      </c>
      <c r="BC12"/>
    </row>
    <row r="13" spans="1:73" s="7" customFormat="1" ht="15" customHeight="1">
      <c r="A13"/>
      <c r="B13" s="16" t="s">
        <v>628</v>
      </c>
      <c r="C13" s="17"/>
      <c r="D13" s="17"/>
      <c r="E13" s="17"/>
      <c r="F13" s="17"/>
      <c r="G13" s="17">
        <v>697.18200000000002</v>
      </c>
      <c r="H13" s="17">
        <v>830.9609999999999</v>
      </c>
      <c r="I13" s="17">
        <v>900.70600000000013</v>
      </c>
      <c r="J13" s="17">
        <v>997.02099999999996</v>
      </c>
      <c r="K13" s="17">
        <v>943.98400000000015</v>
      </c>
      <c r="L13" s="17">
        <v>1325.6550000000002</v>
      </c>
      <c r="M13" s="17">
        <v>1353.6610000000001</v>
      </c>
      <c r="N13" s="17">
        <v>1485.7199999999998</v>
      </c>
      <c r="O13" s="17">
        <v>2319.0390000000002</v>
      </c>
      <c r="P13" s="17">
        <v>2136.5719999999997</v>
      </c>
      <c r="Q13" s="17">
        <v>2381.7619999999997</v>
      </c>
      <c r="R13" s="17">
        <v>2322.0609999999997</v>
      </c>
      <c r="S13" s="17">
        <v>2130.5839999999998</v>
      </c>
      <c r="T13" s="17">
        <v>1723.2849999999999</v>
      </c>
      <c r="U13" s="17">
        <v>1629.4590000000001</v>
      </c>
      <c r="V13" s="17">
        <v>1975.5730000000001</v>
      </c>
      <c r="W13" s="17">
        <v>2033.2019999999998</v>
      </c>
      <c r="X13" s="17">
        <v>2214.3159999999998</v>
      </c>
      <c r="Y13" s="17">
        <v>2614.8150000000001</v>
      </c>
      <c r="Z13" s="17">
        <v>2841.5250000000001</v>
      </c>
      <c r="AA13" s="73">
        <v>2944.9309999999996</v>
      </c>
      <c r="AB13" s="73">
        <v>1982.8249999999998</v>
      </c>
      <c r="AC13"/>
      <c r="AD13" s="18"/>
      <c r="AE13" s="18"/>
      <c r="AF13" s="18"/>
      <c r="AG13" s="18"/>
      <c r="AH13" s="18">
        <v>19.188533266779675</v>
      </c>
      <c r="AI13" s="18">
        <v>8.393294029443048</v>
      </c>
      <c r="AJ13" s="18">
        <v>10.69327838384554</v>
      </c>
      <c r="AK13" s="18">
        <v>-5.3195469303053606</v>
      </c>
      <c r="AL13" s="18">
        <v>40.431935287038762</v>
      </c>
      <c r="AM13" s="18">
        <v>2.1126160275486345</v>
      </c>
      <c r="AN13" s="18">
        <v>9.7556921563079477</v>
      </c>
      <c r="AO13" s="18">
        <v>56.088563120911104</v>
      </c>
      <c r="AP13" s="18">
        <v>-7.8682161015834806</v>
      </c>
      <c r="AQ13" s="18">
        <v>11.475859460855993</v>
      </c>
      <c r="AR13" s="18">
        <v>-2.5065896592522692</v>
      </c>
      <c r="AS13" s="18">
        <v>-8.2459935376374638</v>
      </c>
      <c r="AT13" s="18">
        <v>-19.116777371837955</v>
      </c>
      <c r="AU13" s="18">
        <v>-5.4446014443345012</v>
      </c>
      <c r="AV13" s="18">
        <v>21.241037669557809</v>
      </c>
      <c r="AW13" s="18">
        <v>2.9170777288411855</v>
      </c>
      <c r="AX13" s="18">
        <v>8.9078212592747814</v>
      </c>
      <c r="AY13" s="18">
        <v>18.086804232096966</v>
      </c>
      <c r="AZ13" s="18">
        <v>8.6702118505515706</v>
      </c>
      <c r="BA13" s="18">
        <v>3.6391022426337791</v>
      </c>
      <c r="BB13" s="18">
        <v>-32.669899566407494</v>
      </c>
      <c r="BC13"/>
      <c r="BG13" s="17"/>
      <c r="BH13" s="17"/>
      <c r="BI13" s="17"/>
    </row>
    <row r="14" spans="1:73" s="7" customFormat="1" ht="15" customHeight="1">
      <c r="A14"/>
      <c r="B14" s="16" t="s">
        <v>626</v>
      </c>
      <c r="C14" s="17"/>
      <c r="D14" s="17"/>
      <c r="E14" s="17"/>
      <c r="F14" s="17"/>
      <c r="G14" s="17">
        <v>495.01199999999989</v>
      </c>
      <c r="H14" s="17">
        <v>696.91199999999992</v>
      </c>
      <c r="I14" s="17">
        <v>782.28100000000018</v>
      </c>
      <c r="J14" s="17">
        <v>838.06399999999985</v>
      </c>
      <c r="K14" s="17">
        <v>771.35699999999986</v>
      </c>
      <c r="L14" s="17">
        <v>884.94999999999993</v>
      </c>
      <c r="M14" s="17">
        <v>1130.788</v>
      </c>
      <c r="N14" s="17">
        <v>1305.0789999999997</v>
      </c>
      <c r="O14" s="17">
        <v>1925.5790000000002</v>
      </c>
      <c r="P14" s="17">
        <v>1965.8630000000005</v>
      </c>
      <c r="Q14" s="17">
        <v>2174.38</v>
      </c>
      <c r="R14" s="17">
        <v>2114.7200000000003</v>
      </c>
      <c r="S14" s="17">
        <v>1933.5230000000006</v>
      </c>
      <c r="T14" s="17">
        <v>1591.0980000000002</v>
      </c>
      <c r="U14" s="17">
        <v>1462.57</v>
      </c>
      <c r="V14" s="17">
        <v>1731.154</v>
      </c>
      <c r="W14" s="17">
        <v>1713.1440000000002</v>
      </c>
      <c r="X14" s="17">
        <v>1940.33</v>
      </c>
      <c r="Y14" s="17">
        <v>2222.8100000000004</v>
      </c>
      <c r="Z14" s="17">
        <v>2413.6579999999999</v>
      </c>
      <c r="AA14" s="73">
        <v>2529.8079999999995</v>
      </c>
      <c r="AB14" s="73">
        <v>1659.3729999999996</v>
      </c>
      <c r="AC14"/>
      <c r="AD14" s="18"/>
      <c r="AE14" s="18"/>
      <c r="AF14" s="18"/>
      <c r="AG14" s="18"/>
      <c r="AH14" s="18">
        <v>40.786890014787538</v>
      </c>
      <c r="AI14" s="18">
        <v>12.249609706820985</v>
      </c>
      <c r="AJ14" s="18">
        <v>7.1308136078978857</v>
      </c>
      <c r="AK14" s="18">
        <v>-7.9596546325817599</v>
      </c>
      <c r="AL14" s="18">
        <v>14.726384799774953</v>
      </c>
      <c r="AM14" s="18">
        <v>27.77987456918471</v>
      </c>
      <c r="AN14" s="18">
        <v>15.413233957205037</v>
      </c>
      <c r="AO14" s="18">
        <v>47.545014516362656</v>
      </c>
      <c r="AP14" s="18">
        <v>2.0920460806853591</v>
      </c>
      <c r="AQ14" s="18">
        <v>10.606893766249202</v>
      </c>
      <c r="AR14" s="18">
        <v>-2.7437706380669362</v>
      </c>
      <c r="AS14" s="18">
        <v>-8.568368389195717</v>
      </c>
      <c r="AT14" s="18">
        <v>-17.70990052872401</v>
      </c>
      <c r="AU14" s="18">
        <v>-8.0779436590329592</v>
      </c>
      <c r="AV14" s="18">
        <v>18.36383899574038</v>
      </c>
      <c r="AW14" s="18">
        <v>-1.0403464971920329</v>
      </c>
      <c r="AX14" s="18">
        <v>13.261348724917442</v>
      </c>
      <c r="AY14" s="18">
        <v>14.558348322192641</v>
      </c>
      <c r="AZ14" s="18">
        <v>8.58588903235092</v>
      </c>
      <c r="BA14" s="18">
        <v>4.8121979170205407</v>
      </c>
      <c r="BB14" s="18">
        <v>-34.407156590539685</v>
      </c>
      <c r="BC14"/>
    </row>
    <row r="15" spans="1:73" s="33" customFormat="1" ht="15" customHeight="1">
      <c r="A15"/>
      <c r="B15" s="16" t="s">
        <v>730</v>
      </c>
      <c r="C15" s="17"/>
      <c r="D15" s="17"/>
      <c r="E15" s="17"/>
      <c r="F15" s="17"/>
      <c r="G15" s="17">
        <v>81.319000000000017</v>
      </c>
      <c r="H15" s="17">
        <v>99.795000000000002</v>
      </c>
      <c r="I15" s="17">
        <v>114.22299999999998</v>
      </c>
      <c r="J15" s="17">
        <v>144.04</v>
      </c>
      <c r="K15" s="17">
        <v>188.42699999999999</v>
      </c>
      <c r="L15" s="17">
        <v>223.98699999999999</v>
      </c>
      <c r="M15" s="17">
        <v>270.17099999999999</v>
      </c>
      <c r="N15" s="17">
        <v>299.26299999999998</v>
      </c>
      <c r="O15" s="17">
        <v>196.321</v>
      </c>
      <c r="P15" s="17">
        <v>113.19199999999999</v>
      </c>
      <c r="Q15" s="17">
        <v>102.54599999999999</v>
      </c>
      <c r="R15" s="17">
        <v>115.94399999999999</v>
      </c>
      <c r="S15" s="17">
        <v>102.51599999999999</v>
      </c>
      <c r="T15" s="17">
        <v>99.481999999999999</v>
      </c>
      <c r="U15" s="17">
        <v>106.01100000000002</v>
      </c>
      <c r="V15" s="17">
        <v>141.36000000000001</v>
      </c>
      <c r="W15" s="17">
        <v>163.642</v>
      </c>
      <c r="X15" s="17">
        <v>188.95699999999999</v>
      </c>
      <c r="Y15" s="17">
        <v>231.75899999999999</v>
      </c>
      <c r="Z15" s="17">
        <v>247.45200000000003</v>
      </c>
      <c r="AA15" s="73">
        <v>244.04300000000003</v>
      </c>
      <c r="AB15" s="73">
        <v>191.822</v>
      </c>
      <c r="AC15"/>
      <c r="AD15" s="18"/>
      <c r="AE15" s="18"/>
      <c r="AF15" s="18"/>
      <c r="AG15" s="18"/>
      <c r="AH15" s="18">
        <v>22.720397447091063</v>
      </c>
      <c r="AI15" s="18">
        <v>14.457638158224343</v>
      </c>
      <c r="AJ15" s="18">
        <v>26.104199679574176</v>
      </c>
      <c r="AK15" s="18">
        <v>30.815745626214941</v>
      </c>
      <c r="AL15" s="18">
        <v>18.872030016929635</v>
      </c>
      <c r="AM15" s="18">
        <v>20.619053784371413</v>
      </c>
      <c r="AN15" s="18">
        <v>10.767995084594567</v>
      </c>
      <c r="AO15" s="18">
        <v>-34.398505662243572</v>
      </c>
      <c r="AP15" s="18">
        <v>-42.343406971235879</v>
      </c>
      <c r="AQ15" s="18">
        <v>-9.4052583221429096</v>
      </c>
      <c r="AR15" s="18">
        <v>13.065356035340235</v>
      </c>
      <c r="AS15" s="18">
        <v>-11.581453115297039</v>
      </c>
      <c r="AT15" s="18">
        <v>-2.9595380233329354</v>
      </c>
      <c r="AU15" s="18">
        <v>6.5629963209425073</v>
      </c>
      <c r="AV15" s="18">
        <v>33.344652913376898</v>
      </c>
      <c r="AW15" s="18">
        <v>15.762591963780404</v>
      </c>
      <c r="AX15" s="18">
        <v>15.469744931007932</v>
      </c>
      <c r="AY15" s="18">
        <v>22.651714411215245</v>
      </c>
      <c r="AZ15" s="18">
        <v>6.7712580741201167</v>
      </c>
      <c r="BA15" s="18">
        <v>-1.3776409162180914</v>
      </c>
      <c r="BB15" s="18">
        <v>-21.39827817228932</v>
      </c>
      <c r="BC15"/>
    </row>
    <row r="16" spans="1:73" s="7" customFormat="1" ht="15" customHeight="1">
      <c r="A16"/>
      <c r="B16" s="16" t="s">
        <v>629</v>
      </c>
      <c r="C16" s="17"/>
      <c r="D16" s="17"/>
      <c r="E16" s="17"/>
      <c r="F16" s="17"/>
      <c r="G16" s="17">
        <v>413.69299999999993</v>
      </c>
      <c r="H16" s="17">
        <v>597.11699999999996</v>
      </c>
      <c r="I16" s="17">
        <v>668.05800000000011</v>
      </c>
      <c r="J16" s="17">
        <v>694.02399999999989</v>
      </c>
      <c r="K16" s="17">
        <v>582.92999999999995</v>
      </c>
      <c r="L16" s="17">
        <v>660.96300000000008</v>
      </c>
      <c r="M16" s="17">
        <v>860.61699999999996</v>
      </c>
      <c r="N16" s="17">
        <v>1005.8159999999998</v>
      </c>
      <c r="O16" s="17">
        <v>1729.2580000000003</v>
      </c>
      <c r="P16" s="17">
        <v>1852.671</v>
      </c>
      <c r="Q16" s="17">
        <v>2071.8339999999998</v>
      </c>
      <c r="R16" s="17">
        <v>1998.7760000000001</v>
      </c>
      <c r="S16" s="17">
        <v>1831.0070000000001</v>
      </c>
      <c r="T16" s="17">
        <v>1491.616</v>
      </c>
      <c r="U16" s="17">
        <v>1356.559</v>
      </c>
      <c r="V16" s="17">
        <v>1589.7939999999999</v>
      </c>
      <c r="W16" s="17">
        <v>1549.502</v>
      </c>
      <c r="X16" s="17">
        <v>1751.373</v>
      </c>
      <c r="Y16" s="17">
        <v>1991.0510000000002</v>
      </c>
      <c r="Z16" s="17">
        <v>2166.2060000000001</v>
      </c>
      <c r="AA16" s="73">
        <v>2285.7649999999999</v>
      </c>
      <c r="AB16" s="73">
        <v>1467.5509999999999</v>
      </c>
      <c r="AC16"/>
      <c r="AD16" s="18"/>
      <c r="AE16" s="18"/>
      <c r="AF16" s="18"/>
      <c r="AG16" s="18"/>
      <c r="AH16" s="18">
        <v>44.33819281447839</v>
      </c>
      <c r="AI16" s="18">
        <v>11.880586216771613</v>
      </c>
      <c r="AJ16" s="18">
        <v>3.8867882728744774</v>
      </c>
      <c r="AK16" s="18">
        <v>-16.007227415766597</v>
      </c>
      <c r="AL16" s="18">
        <v>13.386341413205725</v>
      </c>
      <c r="AM16" s="18">
        <v>30.206531984392445</v>
      </c>
      <c r="AN16" s="18">
        <v>16.871500330576765</v>
      </c>
      <c r="AO16" s="18">
        <v>71.925879087228736</v>
      </c>
      <c r="AP16" s="18">
        <v>7.1367603908728343</v>
      </c>
      <c r="AQ16" s="18">
        <v>11.829569308312148</v>
      </c>
      <c r="AR16" s="18">
        <v>-3.5262477592316648</v>
      </c>
      <c r="AS16" s="18">
        <v>-8.3935868751676033</v>
      </c>
      <c r="AT16" s="18">
        <v>-18.535756553634151</v>
      </c>
      <c r="AU16" s="18">
        <v>-9.0544081050350762</v>
      </c>
      <c r="AV16" s="18">
        <v>17.193133509121232</v>
      </c>
      <c r="AW16" s="18">
        <v>-2.534416408666778</v>
      </c>
      <c r="AX16" s="18">
        <v>13.028121293163874</v>
      </c>
      <c r="AY16" s="18">
        <v>13.685148737590456</v>
      </c>
      <c r="AZ16" s="18">
        <v>8.7971126806897431</v>
      </c>
      <c r="BA16" s="18">
        <v>5.5192811763978007</v>
      </c>
      <c r="BB16" s="18">
        <v>-35.796068274735156</v>
      </c>
      <c r="BC16"/>
    </row>
    <row r="17" spans="1:58" s="101" customFormat="1" ht="15" customHeight="1">
      <c r="A17"/>
      <c r="B17" s="16" t="s">
        <v>630</v>
      </c>
      <c r="C17" s="17"/>
      <c r="D17" s="17"/>
      <c r="E17" s="17"/>
      <c r="F17" s="17"/>
      <c r="G17" s="17">
        <v>202.17000000000002</v>
      </c>
      <c r="H17" s="17">
        <v>134.04900000000004</v>
      </c>
      <c r="I17" s="17">
        <v>118.42499999999998</v>
      </c>
      <c r="J17" s="17">
        <v>158.95700000000002</v>
      </c>
      <c r="K17" s="17">
        <v>172.62700000000001</v>
      </c>
      <c r="L17" s="17">
        <v>440.70499999999998</v>
      </c>
      <c r="M17" s="17">
        <v>222.87299999999999</v>
      </c>
      <c r="N17" s="17">
        <v>180.64100000000002</v>
      </c>
      <c r="O17" s="17">
        <v>393.46000000000004</v>
      </c>
      <c r="P17" s="17">
        <v>170.709</v>
      </c>
      <c r="Q17" s="17">
        <v>207.38200000000001</v>
      </c>
      <c r="R17" s="17">
        <v>207.34100000000001</v>
      </c>
      <c r="S17" s="17">
        <v>197.06099999999998</v>
      </c>
      <c r="T17" s="17">
        <v>132.18699999999998</v>
      </c>
      <c r="U17" s="17">
        <v>166.88899999999998</v>
      </c>
      <c r="V17" s="17">
        <v>244.41899999999998</v>
      </c>
      <c r="W17" s="17">
        <v>320.05799999999999</v>
      </c>
      <c r="X17" s="17">
        <v>273.98599999999999</v>
      </c>
      <c r="Y17" s="17">
        <v>392.005</v>
      </c>
      <c r="Z17" s="17">
        <v>427.86700000000002</v>
      </c>
      <c r="AA17" s="73">
        <v>415.12299999999999</v>
      </c>
      <c r="AB17" s="73">
        <v>323.452</v>
      </c>
      <c r="AC17"/>
      <c r="AH17" s="18">
        <v>-33.694910224068842</v>
      </c>
      <c r="AI17" s="18">
        <v>-11.655439428865598</v>
      </c>
      <c r="AJ17" s="18">
        <v>34.225881359510275</v>
      </c>
      <c r="AK17" s="18">
        <v>8.5998100115125382</v>
      </c>
      <c r="AL17" s="18" t="s">
        <v>238</v>
      </c>
      <c r="AM17" s="18">
        <v>-49.428075469985593</v>
      </c>
      <c r="AN17" s="18">
        <v>-18.948908122563061</v>
      </c>
      <c r="AO17" s="18" t="s">
        <v>238</v>
      </c>
      <c r="AP17" s="18">
        <v>-56.613378742438876</v>
      </c>
      <c r="AQ17" s="18">
        <v>21.482757206708492</v>
      </c>
      <c r="AR17" s="18">
        <v>-1.9770279002033358E-2</v>
      </c>
      <c r="AS17" s="18">
        <v>-4.9580160219156024</v>
      </c>
      <c r="AT17" s="18">
        <v>-32.920770725815863</v>
      </c>
      <c r="AU17" s="18">
        <v>26.252203318026737</v>
      </c>
      <c r="AV17" s="18">
        <v>46.456027659102759</v>
      </c>
      <c r="AW17" s="18">
        <v>30.94644851668652</v>
      </c>
      <c r="AX17" s="18">
        <v>-14.394890926019661</v>
      </c>
      <c r="AY17" s="18">
        <v>43.074828640879467</v>
      </c>
      <c r="AZ17" s="18">
        <v>9.1483526995829205</v>
      </c>
      <c r="BA17" s="18">
        <v>-2.978495654023336</v>
      </c>
      <c r="BB17" s="18">
        <v>-22.082852552135147</v>
      </c>
      <c r="BC17"/>
    </row>
    <row r="18" spans="1:58" s="7" customFormat="1" ht="15" customHeight="1">
      <c r="A18"/>
      <c r="B18" s="16" t="s">
        <v>631</v>
      </c>
      <c r="C18" s="17"/>
      <c r="D18" s="17"/>
      <c r="E18" s="17"/>
      <c r="F18" s="17"/>
      <c r="G18" s="17">
        <v>124.476</v>
      </c>
      <c r="H18" s="17">
        <v>65.424000000000007</v>
      </c>
      <c r="I18" s="17">
        <v>55.664999999999999</v>
      </c>
      <c r="J18" s="17">
        <v>69.965000000000003</v>
      </c>
      <c r="K18" s="17">
        <v>88.756</v>
      </c>
      <c r="L18" s="17">
        <v>339.39</v>
      </c>
      <c r="M18" s="17">
        <v>83.861999999999995</v>
      </c>
      <c r="N18" s="17">
        <v>50.621000000000002</v>
      </c>
      <c r="O18" s="17">
        <v>251.226</v>
      </c>
      <c r="P18" s="17">
        <v>87.38</v>
      </c>
      <c r="Q18" s="17">
        <v>157.28100000000001</v>
      </c>
      <c r="R18" s="17">
        <v>166.32300000000001</v>
      </c>
      <c r="S18" s="17">
        <v>186.649</v>
      </c>
      <c r="T18" s="17">
        <v>120.89099999999999</v>
      </c>
      <c r="U18" s="17">
        <v>158.80799999999999</v>
      </c>
      <c r="V18" s="17">
        <v>232.62700000000001</v>
      </c>
      <c r="W18" s="17">
        <v>308.51499999999999</v>
      </c>
      <c r="X18" s="17">
        <v>262.10699999999997</v>
      </c>
      <c r="Y18" s="17">
        <v>378.61900000000003</v>
      </c>
      <c r="Z18" s="17">
        <v>410.47099999999995</v>
      </c>
      <c r="AA18" s="73">
        <v>393.75399999999996</v>
      </c>
      <c r="AB18" s="73">
        <v>302.08300000000003</v>
      </c>
      <c r="AC18"/>
      <c r="AD18" s="18"/>
      <c r="AE18" s="18"/>
      <c r="AF18" s="18"/>
      <c r="AG18" s="18"/>
      <c r="AH18" s="18">
        <v>-47.440470452135344</v>
      </c>
      <c r="AI18" s="18">
        <v>-14.916544387380789</v>
      </c>
      <c r="AJ18" s="18">
        <v>25.689391897961027</v>
      </c>
      <c r="AK18" s="18">
        <v>26.857714571571496</v>
      </c>
      <c r="AL18" s="18" t="s">
        <v>238</v>
      </c>
      <c r="AM18" s="18">
        <v>-75.290373906125694</v>
      </c>
      <c r="AN18" s="18">
        <v>-39.637738188929426</v>
      </c>
      <c r="AO18" s="18" t="s">
        <v>238</v>
      </c>
      <c r="AP18" s="18">
        <v>-65.218568141832449</v>
      </c>
      <c r="AQ18" s="18">
        <v>79.996566720073261</v>
      </c>
      <c r="AR18" s="18">
        <v>5.7489461536994302</v>
      </c>
      <c r="AS18" s="18">
        <v>12.220799288132124</v>
      </c>
      <c r="AT18" s="18">
        <v>-35.230834346822114</v>
      </c>
      <c r="AU18" s="18">
        <v>31.364617713477436</v>
      </c>
      <c r="AV18" s="18">
        <v>46.483174651151089</v>
      </c>
      <c r="AW18" s="18">
        <v>32.622180572332518</v>
      </c>
      <c r="AX18" s="18">
        <v>-15.042380435311092</v>
      </c>
      <c r="AY18" s="18">
        <v>44.452074915969462</v>
      </c>
      <c r="AZ18" s="18">
        <v>8.412678708675454</v>
      </c>
      <c r="BA18" s="18">
        <v>-4.0726385055217023</v>
      </c>
      <c r="BB18" s="18">
        <v>-23.281287301208355</v>
      </c>
      <c r="BC18"/>
    </row>
    <row r="19" spans="1:58" s="7" customFormat="1" ht="15" customHeight="1">
      <c r="A19"/>
      <c r="B19" s="16" t="s">
        <v>632</v>
      </c>
      <c r="C19" s="17"/>
      <c r="D19" s="17"/>
      <c r="E19" s="17"/>
      <c r="F19" s="17"/>
      <c r="G19" s="17">
        <v>77.694000000000003</v>
      </c>
      <c r="H19" s="17">
        <v>68.625000000000014</v>
      </c>
      <c r="I19" s="17">
        <v>62.759999999999991</v>
      </c>
      <c r="J19" s="17">
        <v>88.992000000000019</v>
      </c>
      <c r="K19" s="17">
        <v>83.870999999999995</v>
      </c>
      <c r="L19" s="17">
        <v>101.315</v>
      </c>
      <c r="M19" s="17">
        <v>139.01100000000002</v>
      </c>
      <c r="N19" s="17">
        <v>130.02000000000001</v>
      </c>
      <c r="O19" s="17">
        <v>142.23399999999998</v>
      </c>
      <c r="P19" s="17">
        <v>83.329000000000008</v>
      </c>
      <c r="Q19" s="17">
        <v>50.100999999999999</v>
      </c>
      <c r="R19" s="17">
        <v>41.018000000000001</v>
      </c>
      <c r="S19" s="17">
        <v>10.411999999999999</v>
      </c>
      <c r="T19" s="17">
        <v>11.295999999999999</v>
      </c>
      <c r="U19" s="17">
        <v>8.0809999999999995</v>
      </c>
      <c r="V19" s="17">
        <v>11.792000000000002</v>
      </c>
      <c r="W19" s="17">
        <v>11.542999999999999</v>
      </c>
      <c r="X19" s="17">
        <v>11.879</v>
      </c>
      <c r="Y19" s="17">
        <v>13.385999999999999</v>
      </c>
      <c r="Z19" s="17">
        <v>17.396000000000001</v>
      </c>
      <c r="AA19" s="73">
        <v>21.369</v>
      </c>
      <c r="AB19" s="73">
        <v>21.369</v>
      </c>
      <c r="AC19"/>
      <c r="AD19" s="18"/>
      <c r="AE19" s="18"/>
      <c r="AF19" s="18"/>
      <c r="AG19" s="18"/>
      <c r="AH19" s="18"/>
      <c r="AI19" s="18">
        <v>-8.5464480874317257</v>
      </c>
      <c r="AJ19" s="18">
        <v>41.797323135755306</v>
      </c>
      <c r="AK19" s="18">
        <v>-5.7544498381877283</v>
      </c>
      <c r="AL19" s="18">
        <v>20.798607385151012</v>
      </c>
      <c r="AM19" s="18">
        <v>37.206731481024555</v>
      </c>
      <c r="AN19" s="18">
        <v>-6.4678334808036864</v>
      </c>
      <c r="AO19" s="18">
        <v>9.3939393939393696</v>
      </c>
      <c r="AP19" s="18">
        <v>-41.414148515826021</v>
      </c>
      <c r="AQ19" s="18">
        <v>-39.875673535023829</v>
      </c>
      <c r="AR19" s="18">
        <v>-18.12937865511666</v>
      </c>
      <c r="AS19" s="18">
        <v>-74.616022234141113</v>
      </c>
      <c r="AT19" s="18">
        <v>8.4902036112178294</v>
      </c>
      <c r="AU19" s="18">
        <v>-28.461402266288953</v>
      </c>
      <c r="AV19" s="18">
        <v>45.922534339809459</v>
      </c>
      <c r="AW19" s="18">
        <v>-2.111601085481702</v>
      </c>
      <c r="AX19" s="18">
        <v>2.9108550636749575</v>
      </c>
      <c r="AY19" s="18">
        <v>12.686253051603668</v>
      </c>
      <c r="AZ19" s="18">
        <v>29.956671148961615</v>
      </c>
      <c r="BA19" s="18">
        <v>22.838583582432737</v>
      </c>
      <c r="BB19" s="18">
        <v>0</v>
      </c>
      <c r="BC19"/>
    </row>
    <row r="20" spans="1:58" customFormat="1" ht="6" customHeight="1">
      <c r="X20" s="12"/>
      <c r="Y20" s="12"/>
      <c r="Z20" s="12"/>
      <c r="AB20" s="337"/>
      <c r="BB20" s="337"/>
    </row>
    <row r="21" spans="1:58" s="104" customFormat="1" ht="15" customHeight="1">
      <c r="A21"/>
      <c r="B21" s="13" t="s">
        <v>650</v>
      </c>
      <c r="C21" s="14"/>
      <c r="D21" s="14"/>
      <c r="E21" s="14"/>
      <c r="F21" s="14"/>
      <c r="G21" s="14">
        <v>-88.997</v>
      </c>
      <c r="H21" s="14">
        <v>-188.41399999999999</v>
      </c>
      <c r="I21" s="14">
        <v>-169.12799999999999</v>
      </c>
      <c r="J21" s="14">
        <v>-109.251</v>
      </c>
      <c r="K21" s="14">
        <v>-127.252</v>
      </c>
      <c r="L21" s="14">
        <v>-111.971</v>
      </c>
      <c r="M21" s="14">
        <v>-153.976</v>
      </c>
      <c r="N21" s="14">
        <v>-173.761</v>
      </c>
      <c r="O21" s="14">
        <v>-209.65199999999999</v>
      </c>
      <c r="P21" s="14">
        <v>-241.04999999999998</v>
      </c>
      <c r="Q21" s="14">
        <v>-183.23500000000001</v>
      </c>
      <c r="R21" s="14">
        <v>-184.42700000000002</v>
      </c>
      <c r="S21" s="14">
        <v>-282.48199999999997</v>
      </c>
      <c r="T21" s="14">
        <v>-319.38800000000003</v>
      </c>
      <c r="U21" s="14">
        <v>-315.16899999999998</v>
      </c>
      <c r="V21" s="14">
        <v>-397.00799999999998</v>
      </c>
      <c r="W21" s="14">
        <v>-389.68299999999999</v>
      </c>
      <c r="X21" s="14">
        <v>-654.21699999999998</v>
      </c>
      <c r="Y21" s="14">
        <v>-772.62700000000007</v>
      </c>
      <c r="Z21" s="14">
        <v>-785.16899999999998</v>
      </c>
      <c r="AA21" s="72">
        <v>-772.01900000000001</v>
      </c>
      <c r="AB21" s="72">
        <v>-751.75</v>
      </c>
      <c r="AC21" s="98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98"/>
    </row>
    <row r="22" spans="1:58" s="7" customFormat="1" ht="15" customHeight="1">
      <c r="A22"/>
      <c r="B22" s="16" t="s">
        <v>625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>
        <v>-48.008000000000003</v>
      </c>
      <c r="N22" s="17">
        <v>-40.756999999999998</v>
      </c>
      <c r="O22" s="17">
        <v>-29.986999999999998</v>
      </c>
      <c r="P22" s="17">
        <v>-43.747999999999998</v>
      </c>
      <c r="Q22" s="17">
        <v>-35.185000000000002</v>
      </c>
      <c r="R22" s="17">
        <v>-22.245999999999999</v>
      </c>
      <c r="S22" s="17">
        <v>-68.215000000000003</v>
      </c>
      <c r="T22" s="17">
        <v>-61.942</v>
      </c>
      <c r="U22" s="17">
        <v>-57.390999999999998</v>
      </c>
      <c r="V22" s="17">
        <v>-53.720999999999997</v>
      </c>
      <c r="W22" s="17">
        <v>-52.055999999999997</v>
      </c>
      <c r="X22" s="17">
        <v>-56.052</v>
      </c>
      <c r="Y22" s="17">
        <v>-112.845</v>
      </c>
      <c r="Z22" s="17">
        <v>-88.233000000000004</v>
      </c>
      <c r="AA22" s="73">
        <v>-91.257999999999996</v>
      </c>
      <c r="AB22" s="73">
        <v>-91.257999999999996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 s="33"/>
      <c r="BE22" s="33"/>
      <c r="BF22" s="33"/>
    </row>
    <row r="23" spans="1:58" s="101" customFormat="1" ht="15" customHeight="1">
      <c r="A23"/>
      <c r="B23" s="16" t="s">
        <v>628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-105.96799999999999</v>
      </c>
      <c r="N23" s="17">
        <v>-133.00399999999999</v>
      </c>
      <c r="O23" s="17">
        <v>-179.66499999999999</v>
      </c>
      <c r="P23" s="17">
        <v>-197.30199999999999</v>
      </c>
      <c r="Q23" s="17">
        <v>-148.05000000000001</v>
      </c>
      <c r="R23" s="17">
        <v>-162.18100000000001</v>
      </c>
      <c r="S23" s="17">
        <v>-214.26699999999997</v>
      </c>
      <c r="T23" s="17">
        <v>-257.44600000000003</v>
      </c>
      <c r="U23" s="17">
        <v>-257.77799999999996</v>
      </c>
      <c r="V23" s="17">
        <v>-343.28699999999998</v>
      </c>
      <c r="W23" s="17">
        <v>-337.62700000000001</v>
      </c>
      <c r="X23" s="17">
        <v>-598.16499999999996</v>
      </c>
      <c r="Y23" s="17">
        <v>-659.78200000000004</v>
      </c>
      <c r="Z23" s="17">
        <v>-696.93599999999992</v>
      </c>
      <c r="AA23" s="73">
        <v>-680.76099999999997</v>
      </c>
      <c r="AB23" s="73">
        <v>-660.49199999999996</v>
      </c>
      <c r="AC23"/>
      <c r="BC23"/>
      <c r="BD23" s="192"/>
    </row>
    <row r="24" spans="1:58" customFormat="1" ht="6" customHeight="1">
      <c r="X24" s="12"/>
      <c r="Y24" s="12"/>
      <c r="Z24" s="12"/>
      <c r="AB24" s="337"/>
      <c r="BB24" s="337"/>
    </row>
    <row r="25" spans="1:58" s="19" customFormat="1" ht="15" customHeight="1">
      <c r="A25"/>
      <c r="B25" s="13" t="s">
        <v>633</v>
      </c>
      <c r="C25" s="14">
        <v>375.43699999999995</v>
      </c>
      <c r="D25" s="14">
        <v>403.34200000000004</v>
      </c>
      <c r="E25" s="14">
        <v>539.46699999999998</v>
      </c>
      <c r="F25" s="14">
        <v>588.59900000000005</v>
      </c>
      <c r="G25" s="14">
        <v>703.94199999999978</v>
      </c>
      <c r="H25" s="14">
        <v>828.41600000000005</v>
      </c>
      <c r="I25" s="14">
        <v>923.09100000000012</v>
      </c>
      <c r="J25" s="14">
        <v>1059.7530000000002</v>
      </c>
      <c r="K25" s="14">
        <v>1010.4299999999996</v>
      </c>
      <c r="L25" s="14">
        <v>1395.4259999999995</v>
      </c>
      <c r="M25" s="14">
        <v>1357.5939999999998</v>
      </c>
      <c r="N25" s="14">
        <v>1634.6230000000007</v>
      </c>
      <c r="O25" s="14">
        <v>2426.223</v>
      </c>
      <c r="P25" s="14">
        <v>2251.3940000000002</v>
      </c>
      <c r="Q25" s="14">
        <v>2520.3390000000004</v>
      </c>
      <c r="R25" s="14">
        <v>2381.8860000000004</v>
      </c>
      <c r="S25" s="14">
        <v>2051.3150000000001</v>
      </c>
      <c r="T25" s="14">
        <v>1622.6400000000003</v>
      </c>
      <c r="U25" s="14">
        <v>1489.0709999999997</v>
      </c>
      <c r="V25" s="14">
        <v>1808.7800000000002</v>
      </c>
      <c r="W25" s="14">
        <v>1832.5920000000001</v>
      </c>
      <c r="X25" s="14">
        <v>1764.2950000000003</v>
      </c>
      <c r="Y25" s="14">
        <v>2038.432</v>
      </c>
      <c r="Z25" s="14">
        <v>2269.3359999999993</v>
      </c>
      <c r="AA25" s="72">
        <v>2386.3409999999999</v>
      </c>
      <c r="AB25" s="72">
        <v>1416.1760000000002</v>
      </c>
      <c r="AC25" s="98"/>
      <c r="AD25" s="15">
        <v>7.4326717931370885</v>
      </c>
      <c r="AE25" s="15">
        <v>33.74927480897103</v>
      </c>
      <c r="AF25" s="15">
        <v>9.107507966196275</v>
      </c>
      <c r="AG25" s="15">
        <v>19.596193673451658</v>
      </c>
      <c r="AH25" s="15">
        <v>17.682422699597453</v>
      </c>
      <c r="AI25" s="15">
        <v>11.428436920580973</v>
      </c>
      <c r="AJ25" s="15">
        <v>14.804824226430549</v>
      </c>
      <c r="AK25" s="15">
        <v>-4.6541977234318317</v>
      </c>
      <c r="AL25" s="15">
        <v>38.102194115376619</v>
      </c>
      <c r="AM25" s="15">
        <v>-2.7111434071028966</v>
      </c>
      <c r="AN25" s="15">
        <v>20.405879813847211</v>
      </c>
      <c r="AO25" s="15">
        <v>48.427068504480786</v>
      </c>
      <c r="AP25" s="15">
        <v>-7.2058091939611373</v>
      </c>
      <c r="AQ25" s="15">
        <v>11.945710080065956</v>
      </c>
      <c r="AR25" s="15">
        <v>-5.4934276698491731</v>
      </c>
      <c r="AS25" s="15">
        <v>-13.878539946916028</v>
      </c>
      <c r="AT25" s="15">
        <v>-20.897570582772499</v>
      </c>
      <c r="AU25" s="15">
        <v>-8.2315855642656786</v>
      </c>
      <c r="AV25" s="15">
        <v>21.47036642309202</v>
      </c>
      <c r="AW25" s="15">
        <v>1.3164674532004941</v>
      </c>
      <c r="AX25" s="15">
        <v>-3.7267978906379486</v>
      </c>
      <c r="AY25" s="15">
        <v>15.538047775457034</v>
      </c>
      <c r="AZ25" s="15">
        <v>11.327530180059934</v>
      </c>
      <c r="BA25" s="15">
        <v>5.1559134478103106</v>
      </c>
      <c r="BB25" s="15">
        <v>-40.65491897427902</v>
      </c>
      <c r="BC25" s="98"/>
    </row>
    <row r="26" spans="1:58" s="7" customFormat="1" ht="15" customHeight="1">
      <c r="A26"/>
      <c r="B26" s="16" t="s">
        <v>474</v>
      </c>
      <c r="C26" s="17"/>
      <c r="D26" s="17"/>
      <c r="E26" s="17"/>
      <c r="F26" s="17"/>
      <c r="G26" s="17">
        <v>590.76899999999966</v>
      </c>
      <c r="H26" s="17">
        <v>797.52299999999991</v>
      </c>
      <c r="I26" s="17">
        <v>881.39300000000014</v>
      </c>
      <c r="J26" s="17">
        <v>929.94299999999998</v>
      </c>
      <c r="K26" s="17">
        <v>877.89499999999975</v>
      </c>
      <c r="L26" s="17">
        <v>987.23799999999972</v>
      </c>
      <c r="M26" s="17">
        <v>1257.8779999999999</v>
      </c>
      <c r="N26" s="17">
        <v>1463.6910000000009</v>
      </c>
      <c r="O26" s="17">
        <v>2092.6439999999998</v>
      </c>
      <c r="P26" s="17">
        <v>2163.4810000000007</v>
      </c>
      <c r="Q26" s="17">
        <v>2326.257000000001</v>
      </c>
      <c r="R26" s="17">
        <v>2217.5360000000001</v>
      </c>
      <c r="S26" s="17">
        <v>2041.6920000000005</v>
      </c>
      <c r="T26" s="17">
        <v>1697.2280000000005</v>
      </c>
      <c r="U26" s="17">
        <v>1561.5589999999995</v>
      </c>
      <c r="V26" s="17">
        <v>1860.6379999999999</v>
      </c>
      <c r="W26" s="17">
        <v>1824.8290000000002</v>
      </c>
      <c r="X26" s="17">
        <v>2056.8810000000003</v>
      </c>
      <c r="Y26" s="17">
        <v>2349.5430000000001</v>
      </c>
      <c r="Z26" s="17">
        <v>2521.8259999999996</v>
      </c>
      <c r="AA26" s="73">
        <v>2642.902</v>
      </c>
      <c r="AB26" s="73">
        <v>1754.1719999999996</v>
      </c>
      <c r="AC26"/>
      <c r="AD26" s="18"/>
      <c r="AE26" s="18"/>
      <c r="AF26" s="18"/>
      <c r="AG26" s="18"/>
      <c r="AH26" s="18">
        <v>34.997435545873323</v>
      </c>
      <c r="AI26" s="18">
        <v>10.516311128331125</v>
      </c>
      <c r="AJ26" s="18">
        <v>5.50832602482659</v>
      </c>
      <c r="AK26" s="18">
        <v>-5.5969021757247734</v>
      </c>
      <c r="AL26" s="18">
        <v>12.455134156134843</v>
      </c>
      <c r="AM26" s="18">
        <v>27.413855625492566</v>
      </c>
      <c r="AN26" s="18">
        <v>16.361920631412666</v>
      </c>
      <c r="AO26" s="18">
        <v>42.970340051281212</v>
      </c>
      <c r="AP26" s="18">
        <v>3.3850478151085852</v>
      </c>
      <c r="AQ26" s="18">
        <v>7.5238007636766975</v>
      </c>
      <c r="AR26" s="18">
        <v>-4.6736452593157534</v>
      </c>
      <c r="AS26" s="18">
        <v>-7.9297021559063561</v>
      </c>
      <c r="AT26" s="18">
        <v>-16.87149677816242</v>
      </c>
      <c r="AU26" s="18">
        <v>-7.9935636225657927</v>
      </c>
      <c r="AV26" s="18">
        <v>19.1525904560763</v>
      </c>
      <c r="AW26" s="18">
        <v>-1.9245549107349063</v>
      </c>
      <c r="AX26" s="18">
        <v>12.716369588602554</v>
      </c>
      <c r="AY26" s="18">
        <v>14.228436161353029</v>
      </c>
      <c r="AZ26" s="18">
        <v>7.3326174494358876</v>
      </c>
      <c r="BA26" s="18">
        <v>4.8011242647193146</v>
      </c>
      <c r="BB26" s="18">
        <v>-33.627050870596051</v>
      </c>
      <c r="BC26"/>
    </row>
    <row r="27" spans="1:58" s="7" customFormat="1" ht="15" customHeight="1">
      <c r="A27"/>
      <c r="B27" s="16" t="s">
        <v>634</v>
      </c>
      <c r="C27" s="17"/>
      <c r="D27" s="17"/>
      <c r="E27" s="17"/>
      <c r="F27" s="17"/>
      <c r="G27" s="17">
        <v>113.173</v>
      </c>
      <c r="H27" s="17">
        <v>30.893000000000043</v>
      </c>
      <c r="I27" s="17">
        <v>41.697999999999979</v>
      </c>
      <c r="J27" s="17">
        <v>129.81</v>
      </c>
      <c r="K27" s="17">
        <v>132.53500000000005</v>
      </c>
      <c r="L27" s="17">
        <v>408.18800000000005</v>
      </c>
      <c r="M27" s="17">
        <v>99.715999999999994</v>
      </c>
      <c r="N27" s="17">
        <v>170.93199999999996</v>
      </c>
      <c r="O27" s="17">
        <v>333.57899999999995</v>
      </c>
      <c r="P27" s="17">
        <v>87.912999999999982</v>
      </c>
      <c r="Q27" s="17">
        <v>194.08199999999994</v>
      </c>
      <c r="R27" s="17">
        <v>164.35</v>
      </c>
      <c r="S27" s="17">
        <v>9.6229999999999336</v>
      </c>
      <c r="T27" s="17">
        <v>-74.588000000000079</v>
      </c>
      <c r="U27" s="17">
        <v>-72.488000000000042</v>
      </c>
      <c r="V27" s="17">
        <v>-51.857999999999947</v>
      </c>
      <c r="W27" s="17">
        <v>7.7629999999999484</v>
      </c>
      <c r="X27" s="17">
        <v>-292.58600000000007</v>
      </c>
      <c r="Y27" s="17">
        <v>-311.11099999999999</v>
      </c>
      <c r="Z27" s="17">
        <v>-252.49</v>
      </c>
      <c r="AA27" s="73">
        <v>-256.56099999999998</v>
      </c>
      <c r="AB27" s="73">
        <v>-337.99599999999998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/>
    </row>
    <row r="28" spans="1:58" customFormat="1" ht="6" customHeight="1">
      <c r="X28" s="12"/>
      <c r="Y28" s="12"/>
      <c r="Z28" s="12"/>
      <c r="AB28" s="337"/>
      <c r="BB28" s="337"/>
    </row>
    <row r="29" spans="1:58" s="7" customFormat="1" ht="15" customHeight="1">
      <c r="A29"/>
      <c r="B29" s="13" t="s">
        <v>176</v>
      </c>
      <c r="C29" s="17"/>
      <c r="D29" s="17"/>
      <c r="E29" s="17"/>
      <c r="F29" s="17"/>
      <c r="G29" s="17">
        <v>19.066000000000258</v>
      </c>
      <c r="H29" s="17">
        <v>270.07699999999988</v>
      </c>
      <c r="I29" s="17">
        <v>-17.402000000000157</v>
      </c>
      <c r="J29" s="17">
        <v>-8.124000000000251</v>
      </c>
      <c r="K29" s="17">
        <v>-62.595999999999663</v>
      </c>
      <c r="L29" s="17">
        <v>3.0000000006111804E-3</v>
      </c>
      <c r="M29" s="17">
        <v>-7.0649999999998272</v>
      </c>
      <c r="N29" s="17">
        <v>-136.66500000000065</v>
      </c>
      <c r="O29" s="17">
        <v>1.0320000000001528</v>
      </c>
      <c r="P29" s="17">
        <v>10.731999999999971</v>
      </c>
      <c r="Q29" s="17">
        <v>-178.67800000000079</v>
      </c>
      <c r="R29" s="17">
        <v>182.08100000000013</v>
      </c>
      <c r="S29" s="17">
        <v>-11.026999999999589</v>
      </c>
      <c r="T29" s="17">
        <v>85.720999999999776</v>
      </c>
      <c r="U29" s="17">
        <v>-72.622999999999365</v>
      </c>
      <c r="V29" s="17">
        <v>-389.18600000000038</v>
      </c>
      <c r="W29" s="17">
        <v>-193.25500000000011</v>
      </c>
      <c r="X29" s="17">
        <v>196.20099999999979</v>
      </c>
      <c r="Y29" s="17">
        <v>235.33999999999992</v>
      </c>
      <c r="Z29" s="17">
        <v>395.51500000000078</v>
      </c>
      <c r="AA29" s="73">
        <v>-17.373999999999342</v>
      </c>
      <c r="AB29" s="73">
        <v>95.06699999999978</v>
      </c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/>
    </row>
    <row r="30" spans="1:58" s="7" customFormat="1" ht="15" customHeight="1">
      <c r="A30"/>
      <c r="B30" s="16" t="s">
        <v>205</v>
      </c>
      <c r="C30" s="17"/>
      <c r="D30" s="17"/>
      <c r="E30" s="17"/>
      <c r="F30" s="17"/>
      <c r="G30" s="17">
        <v>-161.62499999999994</v>
      </c>
      <c r="H30" s="17">
        <v>-110.25700000000008</v>
      </c>
      <c r="I30" s="17">
        <v>13.070000000000078</v>
      </c>
      <c r="J30" s="17">
        <v>-15.571999999999974</v>
      </c>
      <c r="K30" s="17">
        <v>-33.991000000000071</v>
      </c>
      <c r="L30" s="17">
        <v>-1.5420000000001437</v>
      </c>
      <c r="M30" s="17">
        <v>-44.766000000000275</v>
      </c>
      <c r="N30" s="17">
        <v>-101.90099999999987</v>
      </c>
      <c r="O30" s="17">
        <v>-238.79299999999992</v>
      </c>
      <c r="P30" s="17">
        <v>257.89500000000061</v>
      </c>
      <c r="Q30" s="17">
        <v>-104.25399999999991</v>
      </c>
      <c r="R30" s="17">
        <v>68.0600000000004</v>
      </c>
      <c r="S30" s="17">
        <v>39.143000000000086</v>
      </c>
      <c r="T30" s="17">
        <v>60.348000000000155</v>
      </c>
      <c r="U30" s="17">
        <v>31.95599999999996</v>
      </c>
      <c r="V30" s="17">
        <v>-187.59499999999991</v>
      </c>
      <c r="W30" s="17">
        <v>-9.2450000000002319</v>
      </c>
      <c r="X30" s="17">
        <v>-2.9619999999998754</v>
      </c>
      <c r="Y30" s="17">
        <v>-177.86100000000025</v>
      </c>
      <c r="Z30" s="17">
        <v>15.00200000000001</v>
      </c>
      <c r="AA30" s="73">
        <v>-38.865999999998962</v>
      </c>
      <c r="AB30" s="73">
        <v>102.31100000000026</v>
      </c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/>
    </row>
    <row r="31" spans="1:58" s="7" customFormat="1" ht="15" customHeight="1">
      <c r="A31"/>
      <c r="B31" s="16" t="s">
        <v>206</v>
      </c>
      <c r="C31" s="17"/>
      <c r="D31" s="17"/>
      <c r="E31" s="17"/>
      <c r="F31" s="17"/>
      <c r="G31" s="17">
        <v>180.6910000000002</v>
      </c>
      <c r="H31" s="17">
        <v>380.33399999999995</v>
      </c>
      <c r="I31" s="17">
        <v>-30.472000000000236</v>
      </c>
      <c r="J31" s="17">
        <v>7.4479999999997233</v>
      </c>
      <c r="K31" s="17">
        <v>-28.604999999999592</v>
      </c>
      <c r="L31" s="17">
        <v>1.5450000000007549</v>
      </c>
      <c r="M31" s="17">
        <v>37.701000000000448</v>
      </c>
      <c r="N31" s="17">
        <v>-34.764000000000777</v>
      </c>
      <c r="O31" s="17">
        <v>239.82500000000007</v>
      </c>
      <c r="P31" s="17">
        <v>-247.16300000000064</v>
      </c>
      <c r="Q31" s="17">
        <v>-74.424000000000888</v>
      </c>
      <c r="R31" s="17">
        <v>114.02099999999973</v>
      </c>
      <c r="S31" s="17">
        <v>-50.169999999999675</v>
      </c>
      <c r="T31" s="17">
        <v>25.372999999999621</v>
      </c>
      <c r="U31" s="17">
        <v>-104.57899999999933</v>
      </c>
      <c r="V31" s="17">
        <v>-201.59100000000046</v>
      </c>
      <c r="W31" s="17">
        <v>-184.00999999999988</v>
      </c>
      <c r="X31" s="17">
        <v>199.16299999999967</v>
      </c>
      <c r="Y31" s="17">
        <v>413.20100000000014</v>
      </c>
      <c r="Z31" s="17">
        <v>380.51300000000077</v>
      </c>
      <c r="AA31" s="73">
        <v>21.491999999999621</v>
      </c>
      <c r="AB31" s="73">
        <v>-7.2440000000004829</v>
      </c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/>
    </row>
    <row r="32" spans="1:58" customFormat="1" ht="6" customHeight="1">
      <c r="Y32" s="12"/>
      <c r="Z32" s="12"/>
      <c r="AB32" s="337"/>
      <c r="BB32" s="337"/>
    </row>
    <row r="33" spans="1:56" s="19" customFormat="1" ht="15" customHeight="1">
      <c r="A33"/>
      <c r="B33" s="13" t="s">
        <v>800</v>
      </c>
      <c r="C33" s="14"/>
      <c r="D33" s="14"/>
      <c r="E33" s="14"/>
      <c r="F33" s="14"/>
      <c r="G33" s="14">
        <v>723.00800000000004</v>
      </c>
      <c r="H33" s="14">
        <v>1098.4929999999999</v>
      </c>
      <c r="I33" s="14">
        <v>905.68899999999996</v>
      </c>
      <c r="J33" s="14">
        <v>1051.6289999999999</v>
      </c>
      <c r="K33" s="14">
        <v>947.83399999999995</v>
      </c>
      <c r="L33" s="14">
        <v>1395.4290000000001</v>
      </c>
      <c r="M33" s="14">
        <v>1350.529</v>
      </c>
      <c r="N33" s="14">
        <v>1497.9580000000001</v>
      </c>
      <c r="O33" s="14">
        <v>2427.2550000000001</v>
      </c>
      <c r="P33" s="14">
        <v>2262.1260000000002</v>
      </c>
      <c r="Q33" s="14">
        <v>2341.6609999999996</v>
      </c>
      <c r="R33" s="14">
        <v>2563.9670000000006</v>
      </c>
      <c r="S33" s="14">
        <v>2040.2880000000005</v>
      </c>
      <c r="T33" s="14">
        <v>1708.3610000000001</v>
      </c>
      <c r="U33" s="14">
        <v>1416.4480000000003</v>
      </c>
      <c r="V33" s="14">
        <v>1419.5939999999998</v>
      </c>
      <c r="W33" s="14">
        <v>1639.337</v>
      </c>
      <c r="X33" s="14">
        <v>1960.4960000000001</v>
      </c>
      <c r="Y33" s="14">
        <v>2273.7719999999999</v>
      </c>
      <c r="Z33" s="14">
        <v>2664.8510000000001</v>
      </c>
      <c r="AA33" s="14">
        <v>2368.9670000000006</v>
      </c>
      <c r="AB33" s="14">
        <v>1511.2429999999999</v>
      </c>
      <c r="AC33" s="98"/>
      <c r="AD33" s="15"/>
      <c r="AE33" s="15"/>
      <c r="AF33" s="15"/>
      <c r="AG33" s="15"/>
      <c r="AH33" s="15">
        <v>51.933726874391418</v>
      </c>
      <c r="AI33" s="15">
        <v>-17.551682168206806</v>
      </c>
      <c r="AJ33" s="15">
        <v>16.1136990733022</v>
      </c>
      <c r="AK33" s="15">
        <v>-9.8699256106478597</v>
      </c>
      <c r="AL33" s="15">
        <v>47.222931441581558</v>
      </c>
      <c r="AM33" s="15">
        <v>-3.2176484794281963</v>
      </c>
      <c r="AN33" s="15">
        <v>10.916389059398213</v>
      </c>
      <c r="AO33" s="15">
        <v>62.037587168665603</v>
      </c>
      <c r="AP33" s="15">
        <v>-6.8031171014170289</v>
      </c>
      <c r="AQ33" s="15">
        <v>3.5159403145536277</v>
      </c>
      <c r="AR33" s="15">
        <v>9.4935176355587316</v>
      </c>
      <c r="AS33" s="15">
        <v>-20.424560846531953</v>
      </c>
      <c r="AT33" s="15">
        <v>-16.268634624131508</v>
      </c>
      <c r="AU33" s="15">
        <v>-17.087313512776266</v>
      </c>
      <c r="AV33" s="15">
        <v>0.2221048707753128</v>
      </c>
      <c r="AW33" s="15">
        <v>15.479284922308787</v>
      </c>
      <c r="AX33" s="15">
        <v>19.590785787181044</v>
      </c>
      <c r="AY33" s="15">
        <v>15.979425614742382</v>
      </c>
      <c r="AZ33" s="15">
        <v>17.199569701799483</v>
      </c>
      <c r="BA33" s="15">
        <v>-11.103209898039312</v>
      </c>
      <c r="BB33" s="15">
        <v>-36.206667294225731</v>
      </c>
      <c r="BC33" s="98"/>
    </row>
    <row r="34" spans="1:56" customFormat="1" ht="15" customHeight="1">
      <c r="B34" s="16" t="s">
        <v>474</v>
      </c>
      <c r="G34" s="17">
        <v>617.5</v>
      </c>
      <c r="H34" s="17">
        <v>1011.703</v>
      </c>
      <c r="I34" s="17">
        <v>869.96299999999997</v>
      </c>
      <c r="J34" s="17">
        <v>880.72499999999991</v>
      </c>
      <c r="K34" s="17">
        <v>810.24499999999989</v>
      </c>
      <c r="L34" s="17">
        <v>957.42200000000003</v>
      </c>
      <c r="M34" s="17">
        <v>1147.3809999999999</v>
      </c>
      <c r="N34" s="17">
        <v>1376.671</v>
      </c>
      <c r="O34" s="17">
        <v>1979.7449999999999</v>
      </c>
      <c r="P34" s="17">
        <v>2066.5829999999996</v>
      </c>
      <c r="Q34" s="17">
        <v>2160.8149999999996</v>
      </c>
      <c r="R34" s="17">
        <v>2195.92</v>
      </c>
      <c r="S34" s="17">
        <v>1979.0980000000004</v>
      </c>
      <c r="T34" s="17">
        <v>1662.9500000000003</v>
      </c>
      <c r="U34" s="17">
        <v>1541.8019999999999</v>
      </c>
      <c r="V34" s="17">
        <v>1722.971</v>
      </c>
      <c r="W34" s="17">
        <v>1841.5359999999998</v>
      </c>
      <c r="X34" s="17">
        <v>1981.133</v>
      </c>
      <c r="Y34" s="17">
        <v>2185.7510000000002</v>
      </c>
      <c r="Z34" s="17">
        <v>2479.2679999999996</v>
      </c>
      <c r="AA34" s="17">
        <v>2612.973</v>
      </c>
      <c r="AB34" s="17">
        <v>1810.8879999999999</v>
      </c>
      <c r="AD34" s="18"/>
      <c r="AE34" s="18"/>
      <c r="AF34" s="18"/>
      <c r="AG34" s="18"/>
      <c r="AH34" s="18">
        <v>63.838542510121449</v>
      </c>
      <c r="AI34" s="18">
        <v>-14.010040496074442</v>
      </c>
      <c r="AJ34" s="18">
        <v>1.2370641050251499</v>
      </c>
      <c r="AK34" s="18">
        <v>-8.0024979420363938</v>
      </c>
      <c r="AL34" s="18">
        <v>18.164505797629133</v>
      </c>
      <c r="AM34" s="18">
        <v>19.840676316190752</v>
      </c>
      <c r="AN34" s="18">
        <v>19.983771737548402</v>
      </c>
      <c r="AO34" s="18">
        <v>43.806690196858931</v>
      </c>
      <c r="AP34" s="18">
        <v>4.3863224809255605</v>
      </c>
      <c r="AQ34" s="18">
        <v>4.5597975014794949</v>
      </c>
      <c r="AR34" s="18">
        <v>1.6246184888572357</v>
      </c>
      <c r="AS34" s="18">
        <v>-9.8738569711100439</v>
      </c>
      <c r="AT34" s="18">
        <v>-15.974347910007491</v>
      </c>
      <c r="AU34" s="18">
        <v>-7.2851258306022633</v>
      </c>
      <c r="AV34" s="18">
        <v>11.750471201879366</v>
      </c>
      <c r="AW34" s="18">
        <v>6.8814274877522497</v>
      </c>
      <c r="AX34" s="18">
        <v>7.5804654375477982</v>
      </c>
      <c r="AY34" s="18">
        <v>10.328332322968734</v>
      </c>
      <c r="AZ34" s="18">
        <v>13.428656786614731</v>
      </c>
      <c r="BA34" s="18">
        <v>5.3929224271034997</v>
      </c>
      <c r="BB34" s="18">
        <v>-30.696260543067226</v>
      </c>
    </row>
    <row r="35" spans="1:56" s="104" customFormat="1" ht="15" customHeight="1">
      <c r="A35"/>
      <c r="B35" s="16" t="s">
        <v>882</v>
      </c>
      <c r="G35" s="17">
        <v>105.508</v>
      </c>
      <c r="H35" s="17">
        <v>86.79</v>
      </c>
      <c r="I35" s="17">
        <v>35.725999999999999</v>
      </c>
      <c r="J35" s="17">
        <v>170.904</v>
      </c>
      <c r="K35" s="17">
        <v>137.589</v>
      </c>
      <c r="L35" s="17">
        <v>438.00700000000001</v>
      </c>
      <c r="M35" s="17">
        <v>203.14799999999997</v>
      </c>
      <c r="N35" s="17">
        <v>121.28700000000003</v>
      </c>
      <c r="O35" s="17">
        <v>447.51</v>
      </c>
      <c r="P35" s="17">
        <v>195.54300000000001</v>
      </c>
      <c r="Q35" s="17">
        <v>180.84600000000003</v>
      </c>
      <c r="R35" s="17">
        <v>368.04699999999997</v>
      </c>
      <c r="S35" s="17">
        <v>61.189999999999941</v>
      </c>
      <c r="T35" s="17">
        <v>45.41100000000003</v>
      </c>
      <c r="U35" s="17">
        <v>-125.35399999999993</v>
      </c>
      <c r="V35" s="17">
        <v>-303.37700000000001</v>
      </c>
      <c r="W35" s="17">
        <v>-202.19899999999993</v>
      </c>
      <c r="X35" s="17">
        <v>-20.636999999999993</v>
      </c>
      <c r="Y35" s="17">
        <v>88.021000000000015</v>
      </c>
      <c r="Z35" s="17">
        <v>185.583</v>
      </c>
      <c r="AA35" s="17">
        <v>-244.00599999999997</v>
      </c>
      <c r="AB35" s="17">
        <v>-299.64499999999992</v>
      </c>
      <c r="AC35"/>
      <c r="AD35" s="15"/>
      <c r="AE35" s="15"/>
      <c r="AF35" s="15"/>
      <c r="AG35" s="15"/>
      <c r="AH35" s="18">
        <v>-17.740834818212825</v>
      </c>
      <c r="AI35" s="18">
        <v>-58.836271459845605</v>
      </c>
      <c r="AJ35" s="18" t="s">
        <v>238</v>
      </c>
      <c r="AK35" s="18">
        <v>-19.4933998033984</v>
      </c>
      <c r="AL35" s="18" t="s">
        <v>238</v>
      </c>
      <c r="AM35" s="18">
        <v>-53.619919316357972</v>
      </c>
      <c r="AN35" s="18">
        <v>-40.296237226061763</v>
      </c>
      <c r="AO35" s="18" t="s">
        <v>238</v>
      </c>
      <c r="AP35" s="18">
        <v>-56.304216665549369</v>
      </c>
      <c r="AQ35" s="18">
        <v>-7.5159939246099192</v>
      </c>
      <c r="AR35" s="18" t="s">
        <v>238</v>
      </c>
      <c r="AS35" s="18">
        <v>-83.374405986192002</v>
      </c>
      <c r="AT35" s="18">
        <v>-25.786893283216088</v>
      </c>
      <c r="AU35" s="18" t="s">
        <v>238</v>
      </c>
      <c r="AV35" s="18" t="s">
        <v>238</v>
      </c>
      <c r="AW35" s="18" t="s">
        <v>238</v>
      </c>
      <c r="AX35" s="18" t="s">
        <v>238</v>
      </c>
      <c r="AY35" s="18" t="s">
        <v>238</v>
      </c>
      <c r="AZ35" s="18" t="s">
        <v>238</v>
      </c>
      <c r="BA35" s="18" t="s">
        <v>238</v>
      </c>
      <c r="BB35" s="18" t="s">
        <v>238</v>
      </c>
      <c r="BC35"/>
    </row>
    <row r="36" spans="1:56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7"/>
      <c r="Z36" s="137"/>
      <c r="AA36" s="32"/>
      <c r="AB36" s="32"/>
      <c r="AC36"/>
      <c r="AD36" s="34" t="s">
        <v>238</v>
      </c>
      <c r="AE36" s="34" t="s">
        <v>238</v>
      </c>
      <c r="AF36" s="34" t="s">
        <v>238</v>
      </c>
      <c r="AG36" s="34" t="s">
        <v>238</v>
      </c>
      <c r="AH36" s="34" t="s">
        <v>238</v>
      </c>
      <c r="AI36" s="34" t="s">
        <v>238</v>
      </c>
      <c r="AJ36" s="34" t="s">
        <v>238</v>
      </c>
      <c r="AK36" s="34" t="s">
        <v>238</v>
      </c>
      <c r="AL36" s="34" t="s">
        <v>238</v>
      </c>
      <c r="AM36" s="34" t="s">
        <v>238</v>
      </c>
      <c r="AN36" s="34" t="s">
        <v>238</v>
      </c>
      <c r="AO36" s="34" t="s">
        <v>238</v>
      </c>
      <c r="AP36" s="34" t="s">
        <v>238</v>
      </c>
      <c r="AQ36" s="34" t="s">
        <v>238</v>
      </c>
      <c r="AR36" s="34" t="s">
        <v>238</v>
      </c>
      <c r="AS36" s="34" t="s">
        <v>238</v>
      </c>
      <c r="AT36" s="34" t="s">
        <v>238</v>
      </c>
      <c r="AU36" s="34" t="s">
        <v>238</v>
      </c>
      <c r="AV36" s="34" t="s">
        <v>238</v>
      </c>
      <c r="AW36" s="34" t="s">
        <v>238</v>
      </c>
      <c r="AX36" s="34" t="s">
        <v>238</v>
      </c>
      <c r="AY36" s="34"/>
      <c r="AZ36" s="34"/>
      <c r="BA36" s="34"/>
      <c r="BB36" s="34"/>
      <c r="BC36"/>
      <c r="BD36" s="2"/>
    </row>
    <row r="37" spans="1:56" s="55" customFormat="1" ht="6" customHeight="1">
      <c r="A37"/>
      <c r="Y37" s="52"/>
      <c r="Z37" s="52"/>
      <c r="AC37"/>
      <c r="BC37"/>
    </row>
    <row r="38" spans="1:56" ht="12" customHeight="1">
      <c r="B38" s="35" t="s">
        <v>901</v>
      </c>
      <c r="C38" s="57"/>
      <c r="D38" s="57"/>
      <c r="E38" s="57"/>
      <c r="F38" s="57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230"/>
      <c r="AA38" s="186"/>
      <c r="AB38" s="186"/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36"/>
      <c r="AZ38" s="36"/>
      <c r="BA38" s="36"/>
      <c r="BB38" s="36"/>
      <c r="BC38"/>
      <c r="BD38" s="2"/>
    </row>
    <row r="39" spans="1:56" ht="12" customHeight="1">
      <c r="B39" s="160" t="s">
        <v>688</v>
      </c>
      <c r="C39" s="58"/>
      <c r="D39" s="2"/>
      <c r="E39" s="2"/>
      <c r="F39" s="2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230"/>
      <c r="AA39" s="186"/>
      <c r="AB39" s="186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36"/>
      <c r="AZ39" s="36"/>
      <c r="BA39" s="36"/>
      <c r="BB39" s="36"/>
      <c r="BC39"/>
      <c r="BD39" s="2"/>
    </row>
    <row r="40" spans="1:56" s="55" customFormat="1" ht="12" customHeight="1">
      <c r="A40"/>
      <c r="B40" s="160" t="s">
        <v>689</v>
      </c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30"/>
      <c r="Z40" s="230"/>
      <c r="AA40" s="186"/>
      <c r="AB40" s="186"/>
      <c r="AC40"/>
      <c r="BC40"/>
    </row>
    <row r="41" spans="1:56" s="55" customFormat="1" ht="12" customHeight="1">
      <c r="A41"/>
      <c r="B41" s="160" t="s">
        <v>812</v>
      </c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230"/>
      <c r="Z41" s="230"/>
      <c r="AA41" s="186"/>
      <c r="AB41" s="186"/>
      <c r="AC41"/>
      <c r="BC41"/>
    </row>
    <row r="42" spans="1:56" s="55" customFormat="1" ht="12" customHeight="1">
      <c r="A42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230"/>
      <c r="Z42" s="230"/>
      <c r="AA42" s="186"/>
      <c r="AB42" s="186"/>
      <c r="AC42"/>
      <c r="BC42"/>
    </row>
    <row r="43" spans="1:56" s="55" customFormat="1" ht="12" customHeight="1">
      <c r="A43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30"/>
      <c r="Z43" s="230"/>
      <c r="AA43" s="186"/>
      <c r="AB43" s="186"/>
      <c r="AC43"/>
      <c r="BC43"/>
    </row>
    <row r="44" spans="1:56" s="55" customFormat="1" ht="12" customHeight="1">
      <c r="A44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30"/>
      <c r="Z44" s="230"/>
      <c r="AA44" s="186"/>
      <c r="AB44" s="186"/>
      <c r="AC44"/>
      <c r="BC44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35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73" ht="15" customHeight="1">
      <c r="B1" s="1" t="s">
        <v>389</v>
      </c>
    </row>
    <row r="2" spans="1:73" ht="15" customHeight="1">
      <c r="B2" s="3" t="s">
        <v>391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3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73" ht="12" customHeight="1" thickBot="1">
      <c r="B4" s="187" t="s">
        <v>827</v>
      </c>
      <c r="W4"/>
      <c r="X4"/>
      <c r="Y4"/>
      <c r="Z4"/>
      <c r="AA4"/>
      <c r="AB4"/>
    </row>
    <row r="5" spans="1:73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73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73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73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73" s="7" customFormat="1" ht="15" customHeight="1">
      <c r="A9"/>
      <c r="B9" s="91" t="s">
        <v>392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64"/>
      <c r="Z9" s="64"/>
      <c r="AA9" s="33"/>
      <c r="AB9" s="33"/>
      <c r="AC9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</row>
    <row r="10" spans="1:73" s="7" customFormat="1" ht="15" customHeight="1">
      <c r="A10"/>
      <c r="B10" s="13" t="s">
        <v>29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7"/>
      <c r="N10" s="17"/>
      <c r="O10" s="17"/>
      <c r="P10" s="17"/>
      <c r="Q10" s="17"/>
      <c r="R10" s="17"/>
      <c r="S10" s="17"/>
      <c r="T10" s="14"/>
      <c r="U10" s="14">
        <v>2103.0910000000003</v>
      </c>
      <c r="V10" s="14">
        <v>1703.231</v>
      </c>
      <c r="W10" s="14">
        <v>1827.1650000000002</v>
      </c>
      <c r="X10" s="14">
        <v>1586.6309999999999</v>
      </c>
      <c r="Y10" s="14">
        <v>1797.1359999999997</v>
      </c>
      <c r="Z10" s="14">
        <v>1518.038</v>
      </c>
      <c r="AA10" s="72">
        <v>1405.4529999999997</v>
      </c>
      <c r="AB10" s="72">
        <v>1406.6180000000002</v>
      </c>
      <c r="AC10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5">
        <v>-19.012967104133882</v>
      </c>
      <c r="AW10" s="15">
        <v>7.2764058427776499</v>
      </c>
      <c r="AX10" s="15">
        <v>-13.164328344730789</v>
      </c>
      <c r="AY10" s="15">
        <v>13.267420086964133</v>
      </c>
      <c r="AZ10" s="15">
        <v>-15.530154646059051</v>
      </c>
      <c r="BA10" s="15">
        <v>-7.4164810103568062</v>
      </c>
      <c r="BB10" s="15">
        <v>8.2891423619318366E-2</v>
      </c>
      <c r="BC10"/>
      <c r="BI10" s="17"/>
    </row>
    <row r="11" spans="1:73" s="7" customFormat="1" ht="15" customHeight="1">
      <c r="A11"/>
      <c r="B11" s="16" t="s">
        <v>731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>
        <v>1771.2030000000002</v>
      </c>
      <c r="V11" s="17">
        <v>1469.6980000000001</v>
      </c>
      <c r="W11" s="17">
        <v>1554.4670000000001</v>
      </c>
      <c r="X11" s="17">
        <v>1307.5229999999999</v>
      </c>
      <c r="Y11" s="17">
        <v>1487.5549999999998</v>
      </c>
      <c r="Z11" s="17">
        <v>1229.3899999999999</v>
      </c>
      <c r="AA11" s="73">
        <v>1103.2269999999999</v>
      </c>
      <c r="AB11" s="73">
        <v>1138.088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>
        <v>-17.022611185730831</v>
      </c>
      <c r="AW11" s="18">
        <v>5.7677835854713013</v>
      </c>
      <c r="AX11" s="18">
        <v>-15.886088286210011</v>
      </c>
      <c r="AY11" s="18">
        <v>13.768935613369703</v>
      </c>
      <c r="AZ11" s="18">
        <v>-17.354988555045022</v>
      </c>
      <c r="BA11" s="18">
        <v>-10.262243877044716</v>
      </c>
      <c r="BB11" s="18">
        <v>3.1599117860603583</v>
      </c>
      <c r="BC11"/>
    </row>
    <row r="12" spans="1:73" s="23" customFormat="1" ht="15" customHeight="1">
      <c r="A12"/>
      <c r="B12" s="16" t="s">
        <v>732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324.24900000000002</v>
      </c>
      <c r="V12" s="17">
        <v>227.47200000000001</v>
      </c>
      <c r="W12" s="17">
        <v>263.98900000000003</v>
      </c>
      <c r="X12" s="17">
        <v>273.45499999999998</v>
      </c>
      <c r="Y12" s="17">
        <v>299.80799999999999</v>
      </c>
      <c r="Z12" s="17">
        <v>279.68100000000004</v>
      </c>
      <c r="AA12" s="73">
        <v>291.62</v>
      </c>
      <c r="AB12" s="73">
        <v>260.71600000000001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>
        <v>-29.846506851216194</v>
      </c>
      <c r="AW12" s="18">
        <v>16.053404375043971</v>
      </c>
      <c r="AX12" s="18">
        <v>3.5857554670838367</v>
      </c>
      <c r="AY12" s="18">
        <v>9.6370518001133689</v>
      </c>
      <c r="AZ12" s="18">
        <v>-6.7132965097662352</v>
      </c>
      <c r="BA12" s="18">
        <v>4.2687919451088785</v>
      </c>
      <c r="BB12" s="18">
        <v>-10.597352719292228</v>
      </c>
      <c r="BC12"/>
    </row>
    <row r="13" spans="1:73" s="7" customFormat="1" ht="15" customHeight="1">
      <c r="A13"/>
      <c r="B13" s="16" t="s">
        <v>733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/>
      <c r="N13" s="17"/>
      <c r="O13" s="17"/>
      <c r="P13" s="17"/>
      <c r="Q13" s="17"/>
      <c r="R13" s="17"/>
      <c r="S13" s="17"/>
      <c r="T13" s="17"/>
      <c r="U13" s="17">
        <v>7.6390000000000002</v>
      </c>
      <c r="V13" s="17">
        <v>6.0609999999999999</v>
      </c>
      <c r="W13" s="17">
        <v>8.7089999999999996</v>
      </c>
      <c r="X13" s="17">
        <v>5.6530000000000005</v>
      </c>
      <c r="Y13" s="17">
        <v>9.7729999999999997</v>
      </c>
      <c r="Z13" s="17">
        <v>8.9669999999999987</v>
      </c>
      <c r="AA13" s="73">
        <v>10.606</v>
      </c>
      <c r="AB13" s="73">
        <v>7.8140000000000001</v>
      </c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>
        <v>-20.657154077758875</v>
      </c>
      <c r="AW13" s="18">
        <v>43.689160204586692</v>
      </c>
      <c r="AX13" s="18">
        <v>-35.090136640257199</v>
      </c>
      <c r="AY13" s="18">
        <v>72.881655758004584</v>
      </c>
      <c r="AZ13" s="18">
        <v>-8.2472117057198506</v>
      </c>
      <c r="BA13" s="18">
        <v>18.278130924500964</v>
      </c>
      <c r="BB13" s="18">
        <v>-26.324721855553459</v>
      </c>
      <c r="BC13"/>
      <c r="BG13" s="17"/>
      <c r="BH13" s="17"/>
      <c r="BI13" s="17"/>
    </row>
    <row r="14" spans="1:73" s="7" customFormat="1" ht="15" customHeight="1">
      <c r="A14"/>
      <c r="B14" s="13" t="s">
        <v>42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4"/>
      <c r="U14" s="14"/>
      <c r="V14" s="14">
        <v>69.134999999999991</v>
      </c>
      <c r="W14" s="14">
        <v>98.449999999999989</v>
      </c>
      <c r="X14" s="14">
        <v>99.457999999999998</v>
      </c>
      <c r="Y14" s="14">
        <v>118.77500000000001</v>
      </c>
      <c r="Z14" s="14">
        <v>91.75</v>
      </c>
      <c r="AA14" s="72">
        <v>73.628000000000014</v>
      </c>
      <c r="AB14" s="72">
        <v>61.670999999999999</v>
      </c>
      <c r="AC14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5"/>
      <c r="AW14" s="15">
        <v>42.40254574383453</v>
      </c>
      <c r="AX14" s="15">
        <v>1.0238699847638495</v>
      </c>
      <c r="AY14" s="15">
        <v>19.42226869633414</v>
      </c>
      <c r="AZ14" s="15">
        <v>-22.753104609555887</v>
      </c>
      <c r="BA14" s="15">
        <v>-19.751498637602165</v>
      </c>
      <c r="BB14" s="15">
        <v>-16.239745748899892</v>
      </c>
      <c r="BC14"/>
    </row>
    <row r="15" spans="1:73" s="33" customFormat="1" ht="6" customHeight="1">
      <c r="A15"/>
      <c r="B15" s="64"/>
      <c r="T15" s="17"/>
      <c r="U15" s="86"/>
      <c r="V15" s="86"/>
      <c r="W15" s="86"/>
      <c r="X15" s="237"/>
      <c r="Y15" s="237"/>
      <c r="Z15" s="237"/>
      <c r="AA15" s="86"/>
      <c r="AB15" s="86"/>
      <c r="AC15"/>
      <c r="BC15"/>
    </row>
    <row r="16" spans="1:73" s="7" customFormat="1" ht="15" customHeight="1">
      <c r="A16"/>
      <c r="B16" s="91" t="s">
        <v>176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17"/>
      <c r="U16" s="86"/>
      <c r="V16" s="86"/>
      <c r="W16" s="86"/>
      <c r="X16" s="237"/>
      <c r="Y16" s="237"/>
      <c r="Z16" s="237"/>
      <c r="AA16" s="86"/>
      <c r="AB16" s="86"/>
      <c r="AC16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/>
    </row>
    <row r="17" spans="1:58" s="7" customFormat="1" ht="15" customHeight="1">
      <c r="A17"/>
      <c r="B17" s="16" t="s">
        <v>396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>
        <v>-533.25100000000043</v>
      </c>
      <c r="V17" s="17">
        <v>-78.363999999999805</v>
      </c>
      <c r="W17" s="17">
        <v>36.629999999999882</v>
      </c>
      <c r="X17" s="17">
        <v>-12.140000000000327</v>
      </c>
      <c r="Y17" s="17">
        <v>9.5210000000001855</v>
      </c>
      <c r="Z17" s="17">
        <v>353.68399999999997</v>
      </c>
      <c r="AA17" s="73">
        <v>-386.1519999999997</v>
      </c>
      <c r="AB17" s="73">
        <v>34.815999999999804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/>
    </row>
    <row r="18" spans="1:58" s="7" customFormat="1" ht="15" customHeight="1">
      <c r="A18"/>
      <c r="B18" s="16" t="s">
        <v>397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-472.55600000000004</v>
      </c>
      <c r="V18" s="17">
        <v>36.755000000000109</v>
      </c>
      <c r="W18" s="17">
        <v>51.029000000000053</v>
      </c>
      <c r="X18" s="17">
        <v>-8.2600000000002556</v>
      </c>
      <c r="Y18" s="17">
        <v>-15.723000000000045</v>
      </c>
      <c r="Z18" s="17">
        <v>392.0419999999998</v>
      </c>
      <c r="AA18" s="73">
        <v>-311.10199999999998</v>
      </c>
      <c r="AB18" s="73">
        <v>22.438999999999957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/>
    </row>
    <row r="19" spans="1:58" s="33" customFormat="1" ht="15" customHeight="1">
      <c r="A19"/>
      <c r="B19" s="16" t="s">
        <v>398</v>
      </c>
      <c r="T19" s="17"/>
      <c r="U19" s="86">
        <v>-60.695000000000391</v>
      </c>
      <c r="V19" s="17">
        <v>-115.11899999999991</v>
      </c>
      <c r="W19" s="17">
        <v>-14.399000000000171</v>
      </c>
      <c r="X19" s="17">
        <v>-3.8800000000000718</v>
      </c>
      <c r="Y19" s="17">
        <v>25.244000000000231</v>
      </c>
      <c r="Z19" s="17">
        <v>-38.357999999999834</v>
      </c>
      <c r="AA19" s="73">
        <v>-75.049999999999727</v>
      </c>
      <c r="AB19" s="73">
        <v>12.376999999999846</v>
      </c>
      <c r="AC19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/>
    </row>
    <row r="20" spans="1:58" s="7" customFormat="1" ht="15" customHeight="1">
      <c r="A20"/>
      <c r="B20" s="16" t="s">
        <v>148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>
        <v>-38.568999999999988</v>
      </c>
      <c r="W20" s="17">
        <v>0.49600000000000932</v>
      </c>
      <c r="X20" s="17">
        <v>-4.7320000000000135</v>
      </c>
      <c r="Y20" s="17">
        <v>1.2129999999999939</v>
      </c>
      <c r="Z20" s="17">
        <v>17.879999999999981</v>
      </c>
      <c r="AA20" s="73">
        <v>7.1739999999999782</v>
      </c>
      <c r="AB20" s="73">
        <v>5.6109999999999971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</row>
    <row r="21" spans="1:58" s="7" customFormat="1" ht="15" customHeight="1">
      <c r="A21"/>
      <c r="B21" s="16" t="s">
        <v>397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>
        <v>-35.186</v>
      </c>
      <c r="W21" s="17">
        <v>3.7290000000000134</v>
      </c>
      <c r="X21" s="17">
        <v>-3.8950000000000102</v>
      </c>
      <c r="Y21" s="17">
        <v>0.71899999999999409</v>
      </c>
      <c r="Z21" s="17">
        <v>13.682000000000016</v>
      </c>
      <c r="AA21" s="73">
        <v>0.30500000000000682</v>
      </c>
      <c r="AB21" s="73">
        <v>2.8999999999999986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/>
    </row>
    <row r="22" spans="1:58" s="7" customFormat="1" ht="15" customHeight="1">
      <c r="A22"/>
      <c r="B22" s="16" t="s">
        <v>398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>
        <v>-3.3829999999999885</v>
      </c>
      <c r="W22" s="17">
        <v>-3.2330000000000041</v>
      </c>
      <c r="X22" s="17">
        <v>-0.8370000000000033</v>
      </c>
      <c r="Y22" s="17">
        <v>0.49399999999999977</v>
      </c>
      <c r="Z22" s="17">
        <v>4.1979999999999649</v>
      </c>
      <c r="AA22" s="73">
        <v>6.8689999999999714</v>
      </c>
      <c r="AB22" s="73">
        <v>2.7109999999999985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</row>
    <row r="23" spans="1:58" s="33" customFormat="1" ht="6" customHeight="1">
      <c r="A23"/>
      <c r="T23" s="17"/>
      <c r="U23" s="86"/>
      <c r="V23" s="86"/>
      <c r="W23" s="86"/>
      <c r="X23" s="237"/>
      <c r="Y23" s="237"/>
      <c r="Z23" s="237"/>
      <c r="AA23" s="86"/>
      <c r="AB23" s="86"/>
      <c r="AC23"/>
      <c r="BC23"/>
    </row>
    <row r="24" spans="1:58" s="7" customFormat="1" ht="15" customHeight="1">
      <c r="A24"/>
      <c r="B24" s="91" t="s">
        <v>177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17"/>
      <c r="U24" s="86"/>
      <c r="V24" s="86"/>
      <c r="W24" s="86"/>
      <c r="X24" s="237"/>
      <c r="Y24" s="237"/>
      <c r="Z24" s="237"/>
      <c r="AA24" s="86"/>
      <c r="AB24" s="86"/>
      <c r="AC24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/>
      <c r="BD24" s="33"/>
      <c r="BE24" s="33"/>
      <c r="BF24" s="33"/>
    </row>
    <row r="25" spans="1:58" s="33" customFormat="1" ht="15" customHeight="1">
      <c r="A25"/>
      <c r="B25" s="13" t="s">
        <v>29</v>
      </c>
      <c r="T25" s="14"/>
      <c r="U25" s="121">
        <v>1569.84</v>
      </c>
      <c r="V25" s="121">
        <v>1624.8670000000002</v>
      </c>
      <c r="W25" s="121">
        <v>1863.7950000000001</v>
      </c>
      <c r="X25" s="14">
        <v>1574.4909999999995</v>
      </c>
      <c r="Y25" s="14">
        <v>1806.6569999999999</v>
      </c>
      <c r="Z25" s="14">
        <v>1871.722</v>
      </c>
      <c r="AA25" s="14">
        <v>1019.301</v>
      </c>
      <c r="AB25" s="14">
        <v>1441.434</v>
      </c>
      <c r="AC25"/>
      <c r="AV25" s="15">
        <v>3.5052616827192753</v>
      </c>
      <c r="AW25" s="15">
        <v>14.704465042369613</v>
      </c>
      <c r="AX25" s="15">
        <v>-15.522307979150096</v>
      </c>
      <c r="AY25" s="15">
        <v>14.745463772101616</v>
      </c>
      <c r="AZ25" s="15">
        <v>3.6014030333372666</v>
      </c>
      <c r="BA25" s="15">
        <v>-45.542073021527763</v>
      </c>
      <c r="BB25" s="15">
        <v>41.413968984627694</v>
      </c>
      <c r="BC25"/>
    </row>
    <row r="26" spans="1:58" s="7" customFormat="1" ht="15" customHeight="1">
      <c r="A26"/>
      <c r="B26" s="16" t="s">
        <v>393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>
        <v>1260.836</v>
      </c>
      <c r="V26" s="17">
        <v>1458.9880000000001</v>
      </c>
      <c r="W26" s="17">
        <v>1605.2990000000002</v>
      </c>
      <c r="X26" s="17">
        <v>1284.5999999999997</v>
      </c>
      <c r="Y26" s="17">
        <v>1510.3720000000001</v>
      </c>
      <c r="Z26" s="17">
        <v>1585.595</v>
      </c>
      <c r="AA26" s="17">
        <v>717.45299999999997</v>
      </c>
      <c r="AB26" s="17">
        <v>1145.9860000000001</v>
      </c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>
        <v>15.7159218169532</v>
      </c>
      <c r="AW26" s="18">
        <v>10.028252459924285</v>
      </c>
      <c r="AX26" s="18">
        <v>-19.977524436257699</v>
      </c>
      <c r="AY26" s="18">
        <v>17.575276350615013</v>
      </c>
      <c r="AZ26" s="18">
        <v>4.9804286626076193</v>
      </c>
      <c r="BA26" s="18">
        <v>-54.751812411113818</v>
      </c>
      <c r="BB26" s="18">
        <v>59.729766270403793</v>
      </c>
      <c r="BC26"/>
    </row>
    <row r="27" spans="1:58" s="7" customFormat="1" ht="15" customHeight="1">
      <c r="A27"/>
      <c r="B27" s="16" t="s">
        <v>394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>
        <v>303.38</v>
      </c>
      <c r="V27" s="17">
        <v>159.584</v>
      </c>
      <c r="W27" s="17">
        <v>249.93600000000001</v>
      </c>
      <c r="X27" s="17">
        <v>284.10899999999998</v>
      </c>
      <c r="Y27" s="17">
        <v>286.92700000000002</v>
      </c>
      <c r="Z27" s="17">
        <v>277.39599999999996</v>
      </c>
      <c r="AA27" s="17">
        <v>292.22899999999998</v>
      </c>
      <c r="AB27" s="17">
        <v>286.27199999999993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>
        <v>-47.397982727931961</v>
      </c>
      <c r="AW27" s="18">
        <v>56.617204732303996</v>
      </c>
      <c r="AX27" s="18">
        <v>13.672700211254071</v>
      </c>
      <c r="AY27" s="18">
        <v>0.99187283753771993</v>
      </c>
      <c r="AZ27" s="18">
        <v>-3.3217508286079949</v>
      </c>
      <c r="BA27" s="18">
        <v>5.3472292318562733</v>
      </c>
      <c r="BB27" s="18">
        <v>-2.0384698301674544</v>
      </c>
      <c r="BC27"/>
    </row>
    <row r="28" spans="1:58" s="7" customFormat="1" ht="15" customHeight="1">
      <c r="A28"/>
      <c r="B28" s="16" t="s">
        <v>395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4"/>
      <c r="N28" s="14"/>
      <c r="O28" s="14"/>
      <c r="P28" s="14"/>
      <c r="Q28" s="14"/>
      <c r="R28" s="14"/>
      <c r="S28" s="14"/>
      <c r="T28" s="17"/>
      <c r="U28" s="17">
        <v>5.6240000000000006</v>
      </c>
      <c r="V28" s="17">
        <v>6.2949999999999999</v>
      </c>
      <c r="W28" s="17">
        <v>8.56</v>
      </c>
      <c r="X28" s="17">
        <v>5.782</v>
      </c>
      <c r="Y28" s="17">
        <v>9.3580000000000005</v>
      </c>
      <c r="Z28" s="17">
        <v>8.7309999999999999</v>
      </c>
      <c r="AA28" s="17">
        <v>9.6189999999999998</v>
      </c>
      <c r="AB28" s="17">
        <v>9.1760000000000002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5"/>
      <c r="AO28" s="15"/>
      <c r="AP28" s="15"/>
      <c r="AQ28" s="15"/>
      <c r="AR28" s="15"/>
      <c r="AS28" s="15"/>
      <c r="AT28" s="15"/>
      <c r="AU28" s="15"/>
      <c r="AV28" s="18">
        <v>11.931009957325735</v>
      </c>
      <c r="AW28" s="18">
        <v>35.98093725178714</v>
      </c>
      <c r="AX28" s="18">
        <v>-32.453271028037392</v>
      </c>
      <c r="AY28" s="18">
        <v>61.847111726046357</v>
      </c>
      <c r="AZ28" s="18">
        <v>-6.700149604616378</v>
      </c>
      <c r="BA28" s="18">
        <v>10.170656282212803</v>
      </c>
      <c r="BB28" s="18">
        <v>-4.6054683439026887</v>
      </c>
      <c r="BC28"/>
    </row>
    <row r="29" spans="1:58" s="33" customFormat="1" ht="15" customHeight="1">
      <c r="A29"/>
      <c r="B29" s="13" t="s">
        <v>42</v>
      </c>
      <c r="T29" s="14"/>
      <c r="U29" s="121"/>
      <c r="V29" s="121">
        <v>30.566000000000003</v>
      </c>
      <c r="W29" s="121">
        <v>98.945999999999998</v>
      </c>
      <c r="X29" s="14">
        <v>94.725999999999985</v>
      </c>
      <c r="Y29" s="14">
        <v>119.988</v>
      </c>
      <c r="Z29" s="14">
        <v>109.62999999999998</v>
      </c>
      <c r="AA29" s="14">
        <v>80.801999999999992</v>
      </c>
      <c r="AB29" s="14">
        <v>67.281999999999996</v>
      </c>
      <c r="AC29"/>
      <c r="AN29" s="15"/>
      <c r="AO29" s="15"/>
      <c r="AP29" s="15"/>
      <c r="AQ29" s="15"/>
      <c r="AR29" s="15"/>
      <c r="AS29" s="15"/>
      <c r="AT29" s="15"/>
      <c r="AU29" s="15"/>
      <c r="AV29" s="15"/>
      <c r="AW29" s="15" t="s">
        <v>238</v>
      </c>
      <c r="AX29" s="15">
        <v>-4.2649526004083169</v>
      </c>
      <c r="AY29" s="15">
        <v>26.668496505711232</v>
      </c>
      <c r="AZ29" s="15">
        <v>-8.6325299196586478</v>
      </c>
      <c r="BA29" s="15">
        <v>-26.295721973912244</v>
      </c>
      <c r="BB29" s="15">
        <v>-16.732259102497459</v>
      </c>
      <c r="BC29"/>
    </row>
    <row r="30" spans="1:58" ht="6" customHeight="1" thickBo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137"/>
      <c r="Z30" s="137"/>
      <c r="AA30" s="32"/>
      <c r="AB30" s="32"/>
      <c r="AC30"/>
      <c r="AD30" s="34" t="s">
        <v>238</v>
      </c>
      <c r="AE30" s="34" t="s">
        <v>238</v>
      </c>
      <c r="AF30" s="34" t="s">
        <v>238</v>
      </c>
      <c r="AG30" s="34" t="s">
        <v>238</v>
      </c>
      <c r="AH30" s="34" t="s">
        <v>238</v>
      </c>
      <c r="AI30" s="34" t="s">
        <v>238</v>
      </c>
      <c r="AJ30" s="34" t="s">
        <v>238</v>
      </c>
      <c r="AK30" s="34" t="s">
        <v>238</v>
      </c>
      <c r="AL30" s="34" t="s">
        <v>238</v>
      </c>
      <c r="AM30" s="34" t="s">
        <v>238</v>
      </c>
      <c r="AN30" s="34" t="s">
        <v>238</v>
      </c>
      <c r="AO30" s="34" t="s">
        <v>238</v>
      </c>
      <c r="AP30" s="34" t="s">
        <v>238</v>
      </c>
      <c r="AQ30" s="34" t="s">
        <v>238</v>
      </c>
      <c r="AR30" s="34" t="s">
        <v>238</v>
      </c>
      <c r="AS30" s="34" t="s">
        <v>238</v>
      </c>
      <c r="AT30" s="34" t="s">
        <v>238</v>
      </c>
      <c r="AU30" s="34" t="s">
        <v>238</v>
      </c>
      <c r="AV30" s="34" t="s">
        <v>238</v>
      </c>
      <c r="AW30" s="34" t="s">
        <v>238</v>
      </c>
      <c r="AX30" s="34" t="s">
        <v>238</v>
      </c>
      <c r="AY30" s="34"/>
      <c r="AZ30" s="34"/>
      <c r="BA30" s="34"/>
      <c r="BB30" s="34"/>
      <c r="BC30"/>
      <c r="BD30" s="2"/>
    </row>
    <row r="31" spans="1:58" s="55" customFormat="1" ht="6" customHeight="1">
      <c r="A31"/>
      <c r="Y31" s="52"/>
      <c r="Z31" s="52"/>
      <c r="AC31"/>
      <c r="BC31"/>
    </row>
    <row r="32" spans="1:58" ht="12" customHeight="1">
      <c r="B32" s="35" t="s">
        <v>901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186"/>
      <c r="V32" s="186"/>
      <c r="W32" s="186"/>
      <c r="X32" s="186"/>
      <c r="Y32" s="230"/>
      <c r="Z32" s="230"/>
      <c r="AA32" s="186"/>
      <c r="AB32" s="186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36"/>
      <c r="AZ32" s="36"/>
      <c r="BA32" s="36"/>
      <c r="BB32" s="36"/>
      <c r="BC32"/>
      <c r="BD32" s="2"/>
    </row>
    <row r="33" spans="2:56" ht="12" customHeight="1">
      <c r="B33" s="35"/>
      <c r="C33" s="58"/>
      <c r="D33" s="2"/>
      <c r="E33" s="2"/>
      <c r="F33" s="2"/>
      <c r="G33" s="2"/>
      <c r="H33" s="2"/>
      <c r="I33" s="2"/>
      <c r="J33" s="2"/>
      <c r="K33" s="2"/>
      <c r="L33" s="2"/>
      <c r="M33" s="59"/>
      <c r="N33" s="59"/>
      <c r="O33" s="59"/>
      <c r="P33" s="59"/>
      <c r="Q33" s="59"/>
      <c r="R33" s="59"/>
      <c r="S33" s="59"/>
      <c r="T33" s="59"/>
      <c r="U33" s="186"/>
      <c r="V33" s="186"/>
      <c r="W33" s="186"/>
      <c r="X33" s="186"/>
      <c r="Y33" s="230"/>
      <c r="Z33" s="230"/>
      <c r="AA33" s="186"/>
      <c r="AB33" s="186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36"/>
      <c r="AZ33" s="36"/>
      <c r="BA33" s="36"/>
      <c r="BB33" s="36"/>
      <c r="BC33"/>
      <c r="BD33" s="2"/>
    </row>
    <row r="34" spans="2:56" ht="12" customHeight="1">
      <c r="B34" s="35"/>
      <c r="C34" s="58"/>
      <c r="D34" s="2"/>
      <c r="E34" s="2"/>
      <c r="F34" s="2"/>
      <c r="G34" s="2"/>
      <c r="H34" s="2"/>
      <c r="I34" s="2"/>
      <c r="J34" s="2"/>
      <c r="K34" s="2"/>
      <c r="L34" s="2"/>
      <c r="M34" s="59"/>
      <c r="N34" s="59"/>
      <c r="O34" s="59"/>
      <c r="P34" s="59"/>
      <c r="Q34" s="59"/>
      <c r="R34" s="59"/>
      <c r="S34" s="59"/>
      <c r="T34" s="59"/>
      <c r="U34" s="186"/>
      <c r="V34" s="186"/>
      <c r="W34" s="186"/>
      <c r="X34" s="186"/>
      <c r="Y34" s="230"/>
      <c r="Z34" s="230"/>
      <c r="AA34" s="186"/>
      <c r="AB34" s="186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36"/>
      <c r="AZ34" s="36"/>
      <c r="BA34" s="36"/>
      <c r="BB34" s="36"/>
      <c r="BC34"/>
      <c r="BD34" s="2"/>
    </row>
    <row r="35" spans="2:56" ht="12" customHeight="1">
      <c r="B35" s="37"/>
      <c r="C35" s="6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C35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/>
      <c r="BD35" s="2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95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390</v>
      </c>
    </row>
    <row r="2" spans="1:56" ht="15" customHeight="1">
      <c r="B2" s="3" t="s">
        <v>1147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7" customFormat="1" ht="15" customHeight="1">
      <c r="A9"/>
      <c r="B9" s="13" t="s">
        <v>392</v>
      </c>
      <c r="C9" s="14">
        <v>732.86799999999994</v>
      </c>
      <c r="D9" s="14">
        <v>590.72800000000007</v>
      </c>
      <c r="E9" s="14">
        <v>678.65300000000002</v>
      </c>
      <c r="F9" s="14">
        <v>809.07499999999993</v>
      </c>
      <c r="G9" s="14">
        <v>875.82500000000005</v>
      </c>
      <c r="H9" s="14">
        <v>973.24699999999984</v>
      </c>
      <c r="I9" s="14">
        <v>947.41900000000021</v>
      </c>
      <c r="J9" s="14">
        <v>925.68299999999999</v>
      </c>
      <c r="K9" s="14">
        <v>1018.038</v>
      </c>
      <c r="L9" s="14">
        <v>1269.5449999999998</v>
      </c>
      <c r="M9" s="14">
        <v>1480.915</v>
      </c>
      <c r="N9" s="14">
        <v>1604.3410000000001</v>
      </c>
      <c r="O9" s="14">
        <v>1716.3309999999997</v>
      </c>
      <c r="P9" s="14">
        <v>1541.0599999999997</v>
      </c>
      <c r="Q9" s="14">
        <v>1313.5230000000001</v>
      </c>
      <c r="R9" s="14">
        <v>1546.7649999999999</v>
      </c>
      <c r="S9" s="14">
        <v>1522.008</v>
      </c>
      <c r="T9" s="14">
        <v>1410.6999999999998</v>
      </c>
      <c r="U9" s="14">
        <v>1309.2179999999998</v>
      </c>
      <c r="V9" s="14">
        <v>1538.6360000000002</v>
      </c>
      <c r="W9" s="14">
        <v>1784.3990000000001</v>
      </c>
      <c r="X9" s="14">
        <v>1869.982</v>
      </c>
      <c r="Y9" s="14">
        <v>1934.0399999999997</v>
      </c>
      <c r="Z9" s="14">
        <v>1892.867</v>
      </c>
      <c r="AA9" s="72">
        <v>1979.125</v>
      </c>
      <c r="AB9" s="72">
        <v>1638.7529999999999</v>
      </c>
      <c r="AC9"/>
      <c r="AD9" s="15">
        <v>-19.395034303585351</v>
      </c>
      <c r="AE9" s="15">
        <v>14.884176812340019</v>
      </c>
      <c r="AF9" s="15">
        <v>19.217774031795322</v>
      </c>
      <c r="AG9" s="15">
        <v>8.2501622222909017</v>
      </c>
      <c r="AH9" s="15">
        <v>11.123455028116323</v>
      </c>
      <c r="AI9" s="15">
        <v>-2.6537970319969788</v>
      </c>
      <c r="AJ9" s="15">
        <v>-2.2942330690011721</v>
      </c>
      <c r="AK9" s="15">
        <v>9.9769575545840219</v>
      </c>
      <c r="AL9" s="15">
        <v>24.705069948273032</v>
      </c>
      <c r="AM9" s="15">
        <v>16.649271983269607</v>
      </c>
      <c r="AN9" s="15">
        <v>8.3344418822147226</v>
      </c>
      <c r="AO9" s="15">
        <v>6.9804362040239294</v>
      </c>
      <c r="AP9" s="15">
        <v>-10.211957949836016</v>
      </c>
      <c r="AQ9" s="15">
        <v>-14.764966970786316</v>
      </c>
      <c r="AR9" s="15">
        <v>17.756978751038218</v>
      </c>
      <c r="AS9" s="15">
        <v>-1.6005663433035942</v>
      </c>
      <c r="AT9" s="15">
        <v>-7.313233570388606</v>
      </c>
      <c r="AU9" s="15">
        <v>-7.1937336074289346</v>
      </c>
      <c r="AV9" s="15">
        <v>17.523284892202856</v>
      </c>
      <c r="AW9" s="15">
        <v>15.972783686329963</v>
      </c>
      <c r="AX9" s="15">
        <v>4.7961806748378493</v>
      </c>
      <c r="AY9" s="15">
        <v>3.4255944709628094</v>
      </c>
      <c r="AZ9" s="15">
        <v>-2.128859796074527</v>
      </c>
      <c r="BA9" s="15">
        <v>4.5570026842879097</v>
      </c>
      <c r="BB9" s="15">
        <v>-17.198105223267859</v>
      </c>
      <c r="BC9"/>
    </row>
    <row r="10" spans="1:56" s="33" customFormat="1" ht="6" customHeight="1">
      <c r="A10"/>
      <c r="X10" s="64"/>
      <c r="Y10" s="64"/>
      <c r="Z10" s="64"/>
      <c r="AC10"/>
      <c r="BC10"/>
    </row>
    <row r="11" spans="1:56" s="7" customFormat="1" ht="15" customHeight="1">
      <c r="A11"/>
      <c r="B11" s="13" t="s">
        <v>176</v>
      </c>
      <c r="C11" s="17">
        <v>-1.7549999999998818</v>
      </c>
      <c r="D11" s="17">
        <v>6.1729999999998881</v>
      </c>
      <c r="E11" s="17">
        <v>-4.5500000000000682</v>
      </c>
      <c r="F11" s="17">
        <v>-10.931999999999903</v>
      </c>
      <c r="G11" s="17">
        <v>-8.8230000000000928</v>
      </c>
      <c r="H11" s="17">
        <v>-4.0279999999997926</v>
      </c>
      <c r="I11" s="17">
        <v>5.3649999999997817</v>
      </c>
      <c r="J11" s="17">
        <v>-2.5990000000000464</v>
      </c>
      <c r="K11" s="17">
        <v>2.1539999999999964</v>
      </c>
      <c r="L11" s="17">
        <v>-37.584999999999809</v>
      </c>
      <c r="M11" s="17">
        <v>-22.44399999999996</v>
      </c>
      <c r="N11" s="17">
        <v>-8.9499999999998181</v>
      </c>
      <c r="O11" s="17">
        <v>4.0950000000000273</v>
      </c>
      <c r="P11" s="17">
        <v>24.990000000000009</v>
      </c>
      <c r="Q11" s="17">
        <v>5.0119999999999436</v>
      </c>
      <c r="R11" s="17">
        <v>-25.174999999999955</v>
      </c>
      <c r="S11" s="17">
        <v>9.168999999999869</v>
      </c>
      <c r="T11" s="17">
        <v>18.482999999999947</v>
      </c>
      <c r="U11" s="17">
        <v>1.3859999999999673</v>
      </c>
      <c r="V11" s="17">
        <v>-13.026000000000295</v>
      </c>
      <c r="W11" s="17">
        <v>-27.730999999999995</v>
      </c>
      <c r="X11" s="17">
        <v>-13.958000000000084</v>
      </c>
      <c r="Y11" s="17">
        <v>-5.8619999999998527</v>
      </c>
      <c r="Z11" s="17">
        <v>13.551999999999907</v>
      </c>
      <c r="AA11" s="73">
        <v>5.1630000000000109</v>
      </c>
      <c r="AB11" s="73">
        <v>24.210000000000264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/>
    </row>
    <row r="12" spans="1:56" s="33" customFormat="1" ht="6" customHeight="1">
      <c r="A12"/>
      <c r="Y12" s="64"/>
      <c r="Z12" s="64"/>
      <c r="AC12"/>
      <c r="BC12"/>
    </row>
    <row r="13" spans="1:56" s="7" customFormat="1" ht="15" customHeight="1">
      <c r="A13"/>
      <c r="B13" s="13" t="s">
        <v>177</v>
      </c>
      <c r="C13" s="14">
        <v>731.11300000000006</v>
      </c>
      <c r="D13" s="14">
        <v>596.90099999999995</v>
      </c>
      <c r="E13" s="14">
        <v>674.10299999999995</v>
      </c>
      <c r="F13" s="14">
        <v>798.14300000000003</v>
      </c>
      <c r="G13" s="14">
        <v>867.00199999999995</v>
      </c>
      <c r="H13" s="14">
        <v>969.21900000000005</v>
      </c>
      <c r="I13" s="14">
        <v>952.78399999999999</v>
      </c>
      <c r="J13" s="14">
        <v>923.08399999999995</v>
      </c>
      <c r="K13" s="14">
        <v>1020.192</v>
      </c>
      <c r="L13" s="14">
        <v>1231.96</v>
      </c>
      <c r="M13" s="14">
        <v>1458.471</v>
      </c>
      <c r="N13" s="14">
        <v>1595.3910000000003</v>
      </c>
      <c r="O13" s="14">
        <v>1720.4259999999997</v>
      </c>
      <c r="P13" s="14">
        <v>1566.0499999999997</v>
      </c>
      <c r="Q13" s="14">
        <v>1318.5350000000001</v>
      </c>
      <c r="R13" s="14">
        <v>1521.59</v>
      </c>
      <c r="S13" s="14">
        <v>1531.1769999999999</v>
      </c>
      <c r="T13" s="14">
        <v>1429.1829999999998</v>
      </c>
      <c r="U13" s="14">
        <v>1310.6039999999998</v>
      </c>
      <c r="V13" s="14">
        <v>1525.61</v>
      </c>
      <c r="W13" s="14">
        <v>1756.6680000000001</v>
      </c>
      <c r="X13" s="14">
        <v>1856.0239999999999</v>
      </c>
      <c r="Y13" s="14">
        <v>1928.1779999999999</v>
      </c>
      <c r="Z13" s="14">
        <v>1906.4189999999999</v>
      </c>
      <c r="AA13" s="14">
        <v>1984.288</v>
      </c>
      <c r="AB13" s="14">
        <v>1662.9630000000002</v>
      </c>
      <c r="AC13"/>
      <c r="AD13" s="15">
        <v>-18.357217010229622</v>
      </c>
      <c r="AE13" s="15">
        <v>12.933803092975218</v>
      </c>
      <c r="AF13" s="15">
        <v>18.400748846986303</v>
      </c>
      <c r="AG13" s="15">
        <v>8.6274013553962039</v>
      </c>
      <c r="AH13" s="15">
        <v>11.789707520859249</v>
      </c>
      <c r="AI13" s="15">
        <v>-1.6956951937591049</v>
      </c>
      <c r="AJ13" s="15">
        <v>-3.1171808090816016</v>
      </c>
      <c r="AK13" s="15">
        <v>10.519952680362792</v>
      </c>
      <c r="AL13" s="15">
        <v>20.757661302970423</v>
      </c>
      <c r="AM13" s="15">
        <v>18.386230072404945</v>
      </c>
      <c r="AN13" s="15">
        <v>9.3879137809390993</v>
      </c>
      <c r="AO13" s="15">
        <v>7.8372637177970397</v>
      </c>
      <c r="AP13" s="15">
        <v>-8.9731264233393357</v>
      </c>
      <c r="AQ13" s="15">
        <v>-15.805050924299969</v>
      </c>
      <c r="AR13" s="15">
        <v>15.400046263466638</v>
      </c>
      <c r="AS13" s="15">
        <v>0.63006460347399695</v>
      </c>
      <c r="AT13" s="15">
        <v>-6.6611502132020108</v>
      </c>
      <c r="AU13" s="15">
        <v>-8.2969780636909309</v>
      </c>
      <c r="AV13" s="15">
        <v>16.405107873926841</v>
      </c>
      <c r="AW13" s="15">
        <v>15.145286147835963</v>
      </c>
      <c r="AX13" s="15">
        <v>5.6559349860075869</v>
      </c>
      <c r="AY13" s="15">
        <v>3.8875574884807524</v>
      </c>
      <c r="AZ13" s="15">
        <v>-1.1284746532737131</v>
      </c>
      <c r="BA13" s="15">
        <v>4.0845690270606907</v>
      </c>
      <c r="BB13" s="15">
        <v>-16.193465867857881</v>
      </c>
      <c r="BC13"/>
    </row>
    <row r="14" spans="1:56" ht="6" customHeight="1" thickBot="1"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137"/>
      <c r="Z14" s="137"/>
      <c r="AA14" s="32"/>
      <c r="AB14" s="32"/>
      <c r="AC14"/>
      <c r="AD14" s="34" t="s">
        <v>238</v>
      </c>
      <c r="AE14" s="34" t="s">
        <v>238</v>
      </c>
      <c r="AF14" s="34" t="s">
        <v>238</v>
      </c>
      <c r="AG14" s="34" t="s">
        <v>238</v>
      </c>
      <c r="AH14" s="34" t="s">
        <v>238</v>
      </c>
      <c r="AI14" s="34" t="s">
        <v>238</v>
      </c>
      <c r="AJ14" s="34" t="s">
        <v>238</v>
      </c>
      <c r="AK14" s="34" t="s">
        <v>238</v>
      </c>
      <c r="AL14" s="34" t="s">
        <v>238</v>
      </c>
      <c r="AM14" s="34" t="s">
        <v>238</v>
      </c>
      <c r="AN14" s="34" t="s">
        <v>238</v>
      </c>
      <c r="AO14" s="34" t="s">
        <v>238</v>
      </c>
      <c r="AP14" s="34" t="s">
        <v>238</v>
      </c>
      <c r="AQ14" s="34" t="s">
        <v>238</v>
      </c>
      <c r="AR14" s="34" t="s">
        <v>238</v>
      </c>
      <c r="AS14" s="34" t="s">
        <v>238</v>
      </c>
      <c r="AT14" s="34" t="s">
        <v>238</v>
      </c>
      <c r="AU14" s="34" t="s">
        <v>238</v>
      </c>
      <c r="AV14" s="34" t="s">
        <v>238</v>
      </c>
      <c r="AW14" s="34" t="s">
        <v>238</v>
      </c>
      <c r="AX14" s="34" t="s">
        <v>238</v>
      </c>
      <c r="AY14" s="34"/>
      <c r="AZ14" s="34"/>
      <c r="BA14" s="34"/>
      <c r="BB14" s="34"/>
      <c r="BC14"/>
      <c r="BD14" s="2"/>
    </row>
    <row r="15" spans="1:56" s="55" customFormat="1" ht="6" customHeight="1">
      <c r="A15"/>
      <c r="Y15" s="52"/>
      <c r="Z15" s="52"/>
      <c r="AC15"/>
      <c r="BC15"/>
    </row>
    <row r="16" spans="1:56" ht="12" customHeight="1">
      <c r="B16" s="35" t="s">
        <v>901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186"/>
      <c r="S16" s="186"/>
      <c r="T16" s="186"/>
      <c r="U16" s="186"/>
      <c r="V16" s="186"/>
      <c r="W16" s="186"/>
      <c r="X16" s="186"/>
      <c r="Y16" s="230"/>
      <c r="Z16" s="230"/>
      <c r="AA16" s="186"/>
      <c r="AB16" s="186"/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36"/>
      <c r="AZ16" s="36"/>
      <c r="BA16" s="36"/>
      <c r="BB16" s="36"/>
      <c r="BC16"/>
      <c r="BD16" s="2"/>
    </row>
    <row r="17" spans="2:56" ht="12" customHeight="1">
      <c r="B17" s="35"/>
      <c r="C17" s="58"/>
      <c r="D17" s="2"/>
      <c r="E17" s="2"/>
      <c r="F17" s="2"/>
      <c r="G17" s="2"/>
      <c r="H17" s="2"/>
      <c r="I17" s="2"/>
      <c r="J17" s="2"/>
      <c r="K17" s="2"/>
      <c r="L17" s="2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36"/>
      <c r="AZ17" s="36"/>
      <c r="BA17" s="36"/>
      <c r="BB17" s="36"/>
      <c r="BC17"/>
      <c r="BD17" s="2"/>
    </row>
    <row r="18" spans="2:56">
      <c r="B18" s="41"/>
      <c r="C18" s="4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AC18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/>
      <c r="BD18" s="2"/>
    </row>
    <row r="19" spans="2:56">
      <c r="B19" s="43"/>
      <c r="C19" s="4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C19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/>
      <c r="BD19" s="2"/>
    </row>
    <row r="20" spans="2:56">
      <c r="B20" s="43"/>
      <c r="C20" s="4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C20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/>
      <c r="BD20" s="2"/>
    </row>
    <row r="21" spans="2:56">
      <c r="B21" s="43"/>
      <c r="C21" s="4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C21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/>
      <c r="BD21" s="2"/>
    </row>
    <row r="22" spans="2:56">
      <c r="B22" s="43"/>
      <c r="C22" s="4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C22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/>
      <c r="BD22" s="2"/>
    </row>
    <row r="23" spans="2:56">
      <c r="B23" s="40"/>
      <c r="C23" s="40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C23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/>
      <c r="BD23" s="2"/>
    </row>
    <row r="24" spans="2:56">
      <c r="B24" s="43"/>
      <c r="C24" s="4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C24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/>
      <c r="BD24" s="2"/>
    </row>
    <row r="25" spans="2:56">
      <c r="B25" s="41"/>
      <c r="C25" s="4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C25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/>
      <c r="BD25" s="2"/>
    </row>
    <row r="26" spans="2:56">
      <c r="B26" s="41"/>
      <c r="C26" s="4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AC2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/>
      <c r="BD26" s="2"/>
    </row>
    <row r="27" spans="2:56">
      <c r="B27" s="43"/>
      <c r="C27" s="4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AC27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/>
      <c r="BD27" s="2"/>
    </row>
    <row r="28" spans="2:56">
      <c r="B28" s="43"/>
      <c r="C28" s="4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AC28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/>
      <c r="BD28" s="2"/>
    </row>
    <row r="29" spans="2:56">
      <c r="B29" s="40"/>
      <c r="C29" s="40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AC29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/>
      <c r="BD29" s="2"/>
    </row>
    <row r="30" spans="2:56">
      <c r="B30" s="43"/>
      <c r="C30" s="4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C30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/>
      <c r="BD30" s="2"/>
    </row>
    <row r="31" spans="2:56">
      <c r="B31" s="40"/>
      <c r="C31" s="40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C31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/>
      <c r="BD31" s="2"/>
    </row>
    <row r="32" spans="2:56">
      <c r="B32" s="43"/>
      <c r="C32" s="4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C32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/>
      <c r="BD32" s="2"/>
    </row>
    <row r="33" spans="2:56">
      <c r="B33" s="43"/>
      <c r="C33" s="4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C33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/>
      <c r="BD33" s="2"/>
    </row>
    <row r="34" spans="2:56">
      <c r="B34" s="43"/>
      <c r="C34" s="4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C34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/>
      <c r="BD34" s="2"/>
    </row>
    <row r="35" spans="2:56">
      <c r="B35" s="43"/>
      <c r="C35" s="4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C35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/>
      <c r="BD35" s="2"/>
    </row>
    <row r="36" spans="2:56">
      <c r="B36" s="40"/>
      <c r="C36" s="40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C36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/>
      <c r="BD36" s="2"/>
    </row>
    <row r="37" spans="2:56">
      <c r="B37" s="43"/>
      <c r="C37" s="4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C37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/>
      <c r="BD37" s="2"/>
    </row>
    <row r="38" spans="2:56">
      <c r="B38" s="44"/>
      <c r="C38" s="4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C38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/>
      <c r="BD38" s="2"/>
    </row>
    <row r="39" spans="2:56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C39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/>
      <c r="BD39" s="2"/>
    </row>
    <row r="40" spans="2:56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C40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/>
      <c r="BD40" s="2"/>
    </row>
    <row r="41" spans="2:56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C41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/>
      <c r="BD41" s="2"/>
    </row>
    <row r="42" spans="2:56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C4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/>
      <c r="BD42" s="2"/>
    </row>
    <row r="43" spans="2:56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C43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/>
      <c r="BD43" s="2"/>
    </row>
    <row r="44" spans="2:56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C44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/>
      <c r="BD44" s="2"/>
    </row>
    <row r="45" spans="2:56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C45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/>
      <c r="BD45" s="2"/>
    </row>
    <row r="46" spans="2:56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C46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/>
      <c r="BD46" s="2"/>
    </row>
    <row r="47" spans="2:56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C47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/>
      <c r="BD47" s="2"/>
    </row>
    <row r="48" spans="2:56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C48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/>
      <c r="BD48" s="2"/>
    </row>
    <row r="49" spans="2:56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C49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/>
      <c r="BD49" s="2"/>
    </row>
    <row r="50" spans="2:56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C50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/>
      <c r="BD50" s="2"/>
    </row>
    <row r="51" spans="2:56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C51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/>
      <c r="BD51" s="2"/>
    </row>
    <row r="52" spans="2:56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C5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/>
      <c r="BD52" s="2"/>
    </row>
    <row r="53" spans="2:56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C53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/>
      <c r="BD53" s="2"/>
    </row>
    <row r="54" spans="2:56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/>
      <c r="BD54" s="2"/>
    </row>
    <row r="55" spans="2:56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C55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/>
      <c r="BD55" s="2"/>
    </row>
    <row r="56" spans="2:56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C56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/>
      <c r="BD56" s="2"/>
    </row>
    <row r="57" spans="2:56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C57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/>
      <c r="BD57" s="2"/>
    </row>
    <row r="58" spans="2:56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C58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/>
      <c r="BD58" s="2"/>
    </row>
    <row r="59" spans="2:56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C59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/>
      <c r="BD59" s="2"/>
    </row>
    <row r="60" spans="2:56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C60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/>
      <c r="BD60" s="2"/>
    </row>
    <row r="61" spans="2:56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C61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/>
      <c r="BD61" s="2"/>
    </row>
    <row r="62" spans="2:56">
      <c r="B62" s="2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C6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/>
      <c r="BD62" s="2"/>
    </row>
    <row r="63" spans="2:56">
      <c r="C63" s="49"/>
      <c r="AC63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/>
      <c r="BD63" s="2"/>
    </row>
    <row r="64" spans="2:56">
      <c r="C64" s="49"/>
      <c r="AC64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/>
      <c r="BD64" s="2"/>
    </row>
    <row r="65" spans="3:56">
      <c r="C65" s="49"/>
      <c r="AC65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/>
      <c r="BD65" s="2"/>
    </row>
    <row r="66" spans="3:56">
      <c r="C66" s="49"/>
      <c r="AC66"/>
      <c r="BC66"/>
    </row>
    <row r="67" spans="3:56">
      <c r="C67" s="49"/>
      <c r="AC67"/>
      <c r="BC67"/>
    </row>
    <row r="68" spans="3:56">
      <c r="AC68"/>
      <c r="BC68"/>
    </row>
    <row r="69" spans="3:56">
      <c r="AC69"/>
      <c r="BC69"/>
    </row>
    <row r="70" spans="3:56">
      <c r="AC70"/>
      <c r="BC70"/>
    </row>
    <row r="71" spans="3:56">
      <c r="AC71"/>
      <c r="BC71"/>
    </row>
    <row r="72" spans="3:56">
      <c r="AC72"/>
      <c r="BC72"/>
    </row>
    <row r="73" spans="3:56">
      <c r="AC73"/>
      <c r="BC73"/>
    </row>
    <row r="74" spans="3:56">
      <c r="AC74"/>
      <c r="BC74"/>
    </row>
    <row r="75" spans="3:56">
      <c r="AC75"/>
      <c r="BC75"/>
    </row>
    <row r="76" spans="3:56">
      <c r="AC76"/>
      <c r="BC76"/>
    </row>
    <row r="77" spans="3:56">
      <c r="AC77"/>
      <c r="BC77"/>
    </row>
    <row r="78" spans="3:56">
      <c r="AC78"/>
      <c r="BC78"/>
    </row>
    <row r="79" spans="3:56">
      <c r="AC79"/>
      <c r="BC79"/>
    </row>
    <row r="80" spans="3:56">
      <c r="AC80"/>
      <c r="BC80"/>
    </row>
    <row r="81" spans="29:55">
      <c r="AC81"/>
      <c r="BC81"/>
    </row>
    <row r="82" spans="29:55">
      <c r="AC82"/>
      <c r="BC82"/>
    </row>
    <row r="83" spans="29:55">
      <c r="AC83"/>
      <c r="BC83"/>
    </row>
    <row r="84" spans="29:55">
      <c r="AC84"/>
      <c r="BC84"/>
    </row>
    <row r="85" spans="29:55">
      <c r="AC85"/>
      <c r="BC85"/>
    </row>
    <row r="86" spans="29:55">
      <c r="AC86"/>
      <c r="BC86"/>
    </row>
    <row r="87" spans="29:55">
      <c r="AC87"/>
      <c r="BC87"/>
    </row>
    <row r="88" spans="29:55">
      <c r="AC88"/>
      <c r="BC88"/>
    </row>
    <row r="89" spans="29:55">
      <c r="AC89"/>
      <c r="BC89"/>
    </row>
    <row r="90" spans="29:55">
      <c r="AC90"/>
      <c r="BC90"/>
    </row>
    <row r="91" spans="29:55">
      <c r="AC91"/>
      <c r="BC91"/>
    </row>
    <row r="92" spans="29:55">
      <c r="AC92"/>
      <c r="BC92"/>
    </row>
    <row r="93" spans="29:55">
      <c r="AC93"/>
      <c r="BC93"/>
    </row>
    <row r="94" spans="29:55">
      <c r="AC94"/>
      <c r="BC94"/>
    </row>
    <row r="95" spans="29:55">
      <c r="AC95"/>
      <c r="BC95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74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465</v>
      </c>
    </row>
    <row r="2" spans="1:56" ht="15" customHeight="1">
      <c r="B2" s="3" t="s">
        <v>883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</row>
    <row r="4" spans="1:56" ht="12" customHeight="1" thickBot="1">
      <c r="B4" s="187" t="s">
        <v>827</v>
      </c>
      <c r="W4"/>
      <c r="X4"/>
      <c r="Y4"/>
      <c r="Z4"/>
      <c r="AA4"/>
      <c r="AB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7" customFormat="1" ht="15" customHeight="1">
      <c r="A9"/>
      <c r="B9" s="13" t="s">
        <v>392</v>
      </c>
      <c r="C9" s="14"/>
      <c r="D9" s="14"/>
      <c r="E9" s="14">
        <v>422.83600000000001</v>
      </c>
      <c r="F9" s="14">
        <v>690.97299999999996</v>
      </c>
      <c r="G9" s="14">
        <v>690.91</v>
      </c>
      <c r="H9" s="14">
        <v>796.05799999999999</v>
      </c>
      <c r="I9" s="14">
        <v>881.495</v>
      </c>
      <c r="J9" s="14">
        <v>1018.571</v>
      </c>
      <c r="K9" s="14">
        <v>1131.7849999999999</v>
      </c>
      <c r="L9" s="14">
        <v>1240.9369999999999</v>
      </c>
      <c r="M9" s="14">
        <v>1321.9969999999998</v>
      </c>
      <c r="N9" s="14">
        <v>1388.741</v>
      </c>
      <c r="O9" s="14">
        <v>1493.3579999999997</v>
      </c>
      <c r="P9" s="14">
        <v>1499.877</v>
      </c>
      <c r="Q9" s="14">
        <v>1396.684</v>
      </c>
      <c r="R9" s="14">
        <v>1433.963</v>
      </c>
      <c r="S9" s="14">
        <v>1421.9680000000003</v>
      </c>
      <c r="T9" s="14">
        <v>1371.2570000000001</v>
      </c>
      <c r="U9" s="14">
        <v>1325.643</v>
      </c>
      <c r="V9" s="14">
        <v>1316.7449999999999</v>
      </c>
      <c r="W9" s="14">
        <v>1359.595</v>
      </c>
      <c r="X9" s="14">
        <v>1403.979</v>
      </c>
      <c r="Y9" s="14">
        <v>1449.1870000000001</v>
      </c>
      <c r="Z9" s="14">
        <v>1510.6079999999999</v>
      </c>
      <c r="AA9" s="72">
        <v>1550.748</v>
      </c>
      <c r="AB9" s="72">
        <v>1557.4059999999999</v>
      </c>
      <c r="AC9"/>
      <c r="AD9" s="15"/>
      <c r="AE9" s="15"/>
      <c r="AF9" s="15">
        <v>63.413947724413234</v>
      </c>
      <c r="AG9" s="15">
        <v>-9.1175776766947731E-3</v>
      </c>
      <c r="AH9" s="15">
        <v>15.218769448987572</v>
      </c>
      <c r="AI9" s="15">
        <v>10.732509440266917</v>
      </c>
      <c r="AJ9" s="15">
        <v>15.550400172434333</v>
      </c>
      <c r="AK9" s="15">
        <v>11.114983638843029</v>
      </c>
      <c r="AL9" s="15">
        <v>9.6442345498482531</v>
      </c>
      <c r="AM9" s="15">
        <v>6.5321607785084943</v>
      </c>
      <c r="AN9" s="15">
        <v>5.0487255266086191</v>
      </c>
      <c r="AO9" s="15">
        <v>7.5332261379191463</v>
      </c>
      <c r="AP9" s="15">
        <v>0.43653296798224095</v>
      </c>
      <c r="AQ9" s="15">
        <v>-6.880097501328442</v>
      </c>
      <c r="AR9" s="15">
        <v>2.6691076864917189</v>
      </c>
      <c r="AS9" s="15">
        <v>-0.83649299179962555</v>
      </c>
      <c r="AT9" s="15">
        <v>-3.5662546555196903</v>
      </c>
      <c r="AU9" s="15">
        <v>-3.3264369844602455</v>
      </c>
      <c r="AV9" s="15">
        <v>-0.67122143744583862</v>
      </c>
      <c r="AW9" s="15">
        <v>3.2542367732552728</v>
      </c>
      <c r="AX9" s="15">
        <v>3.2645015611266599</v>
      </c>
      <c r="AY9" s="15">
        <v>3.2199911822042981</v>
      </c>
      <c r="AZ9" s="15">
        <v>4.2383074096027507</v>
      </c>
      <c r="BA9" s="15">
        <v>2.6572082234438121</v>
      </c>
      <c r="BB9" s="15">
        <v>0.42934119534572357</v>
      </c>
      <c r="BC9"/>
    </row>
    <row r="10" spans="1:56" s="33" customFormat="1" ht="6" customHeight="1">
      <c r="A1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C10"/>
      <c r="BC10"/>
    </row>
    <row r="11" spans="1:56" s="7" customFormat="1" ht="15" customHeight="1">
      <c r="A11"/>
      <c r="B11" s="13" t="s">
        <v>176</v>
      </c>
      <c r="C11" s="17"/>
      <c r="D11" s="17"/>
      <c r="E11" s="17">
        <v>-43.555000000000007</v>
      </c>
      <c r="F11" s="17">
        <v>-24.725999999999999</v>
      </c>
      <c r="G11" s="17">
        <v>-2.7369999999999663</v>
      </c>
      <c r="H11" s="17">
        <v>-6.8980000000000246</v>
      </c>
      <c r="I11" s="17">
        <v>-3.0349999999999682</v>
      </c>
      <c r="J11" s="17">
        <v>-14.845000000000027</v>
      </c>
      <c r="K11" s="17">
        <v>-6.0419999999999163</v>
      </c>
      <c r="L11" s="17">
        <v>-7.7859999999998308</v>
      </c>
      <c r="M11" s="17">
        <v>-7.9949999999998909</v>
      </c>
      <c r="N11" s="17">
        <v>-1.6849999999999454</v>
      </c>
      <c r="O11" s="17">
        <v>-2.0369999999998072</v>
      </c>
      <c r="P11" s="17">
        <v>1.8250000000000455</v>
      </c>
      <c r="Q11" s="17">
        <v>9.4130000000000109</v>
      </c>
      <c r="R11" s="17">
        <v>1.0410000000001673</v>
      </c>
      <c r="S11" s="17">
        <v>-2.9670000000000982</v>
      </c>
      <c r="T11" s="17">
        <v>6.8780000000001564</v>
      </c>
      <c r="U11" s="17">
        <v>-0.4090000000001055</v>
      </c>
      <c r="V11" s="17">
        <v>0.33800000000019281</v>
      </c>
      <c r="W11" s="17">
        <v>-4.971000000000231</v>
      </c>
      <c r="X11" s="17">
        <v>-27.788999999999987</v>
      </c>
      <c r="Y11" s="17">
        <v>6.4000000000078217E-2</v>
      </c>
      <c r="Z11" s="17">
        <v>-6.3799999999998818</v>
      </c>
      <c r="AA11" s="73">
        <v>-3.7780000000002474</v>
      </c>
      <c r="AB11" s="73">
        <v>-14.659999999999854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/>
    </row>
    <row r="12" spans="1:56" s="23" customFormat="1" ht="15" customHeight="1">
      <c r="A12"/>
      <c r="B12" s="16" t="s">
        <v>205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>
        <v>3.7599999999999909</v>
      </c>
      <c r="R12" s="17">
        <v>-0.85300000000006548</v>
      </c>
      <c r="S12" s="17">
        <v>-3.293999999999869</v>
      </c>
      <c r="T12" s="17">
        <v>5.0579999999999927</v>
      </c>
      <c r="U12" s="17">
        <v>1.4329999999999927</v>
      </c>
      <c r="V12" s="17">
        <v>-0.82099999999991269</v>
      </c>
      <c r="W12" s="17">
        <v>-0.2740000000001146</v>
      </c>
      <c r="X12" s="17">
        <v>-4.2590000000000146</v>
      </c>
      <c r="Y12" s="17">
        <v>-3.0190000000000055</v>
      </c>
      <c r="Z12" s="17">
        <v>-6.6180000000001655</v>
      </c>
      <c r="AA12" s="73">
        <v>-3.0660000000002583</v>
      </c>
      <c r="AB12" s="73">
        <v>-6.7100000000000364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/>
    </row>
    <row r="13" spans="1:56" s="23" customFormat="1" ht="15" customHeight="1">
      <c r="A13"/>
      <c r="B13" s="16" t="s">
        <v>206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>
        <v>5.65300000000002</v>
      </c>
      <c r="R13" s="17">
        <v>1.8940000000002328</v>
      </c>
      <c r="S13" s="17">
        <v>0.32699999999977081</v>
      </c>
      <c r="T13" s="17">
        <v>1.8200000000001637</v>
      </c>
      <c r="U13" s="17">
        <v>-1.8420000000000982</v>
      </c>
      <c r="V13" s="17">
        <v>1.1590000000001055</v>
      </c>
      <c r="W13" s="17">
        <v>-4.6970000000001164</v>
      </c>
      <c r="X13" s="17">
        <v>-23.529999999999973</v>
      </c>
      <c r="Y13" s="17">
        <v>3.0830000000000837</v>
      </c>
      <c r="Z13" s="17">
        <v>0.23800000000028376</v>
      </c>
      <c r="AA13" s="73">
        <v>-0.71199999999998909</v>
      </c>
      <c r="AB13" s="73">
        <v>-7.9499999999998181</v>
      </c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/>
    </row>
    <row r="14" spans="1:56" s="33" customFormat="1" ht="6" customHeight="1">
      <c r="A14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Y14" s="64"/>
      <c r="Z14" s="64"/>
      <c r="AC14"/>
      <c r="BC14"/>
    </row>
    <row r="15" spans="1:56" s="7" customFormat="1" ht="15" customHeight="1">
      <c r="A15"/>
      <c r="B15" s="13" t="s">
        <v>177</v>
      </c>
      <c r="C15" s="14"/>
      <c r="D15" s="14"/>
      <c r="E15" s="14">
        <v>379.28100000000001</v>
      </c>
      <c r="F15" s="14">
        <v>666.24699999999996</v>
      </c>
      <c r="G15" s="14">
        <v>688.173</v>
      </c>
      <c r="H15" s="14">
        <v>789.16</v>
      </c>
      <c r="I15" s="14">
        <v>878.46</v>
      </c>
      <c r="J15" s="14">
        <v>1003.726</v>
      </c>
      <c r="K15" s="14">
        <v>1125.7429999999999</v>
      </c>
      <c r="L15" s="14">
        <v>1233.1510000000001</v>
      </c>
      <c r="M15" s="14">
        <v>1314.002</v>
      </c>
      <c r="N15" s="14">
        <v>1387.056</v>
      </c>
      <c r="O15" s="14">
        <v>1491.3209999999999</v>
      </c>
      <c r="P15" s="14">
        <v>1501.702</v>
      </c>
      <c r="Q15" s="14">
        <v>1406.097</v>
      </c>
      <c r="R15" s="14">
        <v>1435.0040000000001</v>
      </c>
      <c r="S15" s="14">
        <v>1419.0010000000002</v>
      </c>
      <c r="T15" s="14">
        <v>1378.1350000000002</v>
      </c>
      <c r="U15" s="14">
        <v>1325.2339999999999</v>
      </c>
      <c r="V15" s="14">
        <v>1317.0830000000001</v>
      </c>
      <c r="W15" s="14">
        <v>1354.6239999999998</v>
      </c>
      <c r="X15" s="14">
        <v>1376.19</v>
      </c>
      <c r="Y15" s="14">
        <v>1449.2510000000002</v>
      </c>
      <c r="Z15" s="14">
        <v>1504.2280000000001</v>
      </c>
      <c r="AA15" s="14">
        <v>1546.9699999999998</v>
      </c>
      <c r="AB15" s="14">
        <v>1542.7460000000001</v>
      </c>
      <c r="AC15"/>
      <c r="AD15" s="15"/>
      <c r="AE15" s="15"/>
      <c r="AF15" s="15">
        <v>75.660526100701048</v>
      </c>
      <c r="AG15" s="15">
        <v>3.2909716666641722</v>
      </c>
      <c r="AH15" s="15">
        <v>14.674653030560625</v>
      </c>
      <c r="AI15" s="15">
        <v>11.315829489583871</v>
      </c>
      <c r="AJ15" s="15">
        <v>14.259727249960154</v>
      </c>
      <c r="AK15" s="15">
        <v>12.156405234097745</v>
      </c>
      <c r="AL15" s="15">
        <v>9.5410764268576518</v>
      </c>
      <c r="AM15" s="15">
        <v>6.5564557787326843</v>
      </c>
      <c r="AN15" s="15">
        <v>5.5596566824099272</v>
      </c>
      <c r="AO15" s="15">
        <v>7.5170000346056591</v>
      </c>
      <c r="AP15" s="15">
        <v>0.69609426810191011</v>
      </c>
      <c r="AQ15" s="15">
        <v>-6.366442876149863</v>
      </c>
      <c r="AR15" s="15">
        <v>2.0558325634718053</v>
      </c>
      <c r="AS15" s="15">
        <v>-1.1151885290912031</v>
      </c>
      <c r="AT15" s="15">
        <v>-2.8799134038665217</v>
      </c>
      <c r="AU15" s="15">
        <v>-3.8385934614533617</v>
      </c>
      <c r="AV15" s="15">
        <v>-0.61506118919374542</v>
      </c>
      <c r="AW15" s="15">
        <v>2.8503139133979949</v>
      </c>
      <c r="AX15" s="15">
        <v>1.5920284890862897</v>
      </c>
      <c r="AY15" s="15">
        <v>5.3089326328486726</v>
      </c>
      <c r="AZ15" s="15">
        <v>3.7934767683444659</v>
      </c>
      <c r="BA15" s="15">
        <v>2.8414575449998094</v>
      </c>
      <c r="BB15" s="15">
        <v>-0.2730498975416269</v>
      </c>
      <c r="BC15"/>
    </row>
    <row r="16" spans="1:56" s="7" customFormat="1" ht="6" customHeight="1">
      <c r="A16"/>
      <c r="B16" s="16"/>
      <c r="C16" s="14"/>
      <c r="D16" s="14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01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01"/>
    </row>
    <row r="17" spans="1:55" s="7" customFormat="1" ht="15" customHeight="1">
      <c r="A17"/>
      <c r="B17" s="70" t="s">
        <v>85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AA17" s="2"/>
      <c r="AB17" s="2"/>
      <c r="AC17" s="101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01"/>
    </row>
    <row r="18" spans="1:55" s="7" customFormat="1" ht="15" customHeight="1">
      <c r="A18"/>
      <c r="B18" s="13" t="s">
        <v>972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>
        <v>47534.790999999997</v>
      </c>
      <c r="Q18" s="14">
        <v>51141.201000000001</v>
      </c>
      <c r="R18" s="14">
        <v>47044.945999999996</v>
      </c>
      <c r="S18" s="14">
        <v>50344.114000000001</v>
      </c>
      <c r="T18" s="14">
        <v>48963.392</v>
      </c>
      <c r="U18" s="14">
        <v>48262.942999999999</v>
      </c>
      <c r="V18" s="14">
        <v>47718.05</v>
      </c>
      <c r="W18" s="14">
        <v>47724.595999999998</v>
      </c>
      <c r="X18" s="14">
        <v>52640.002999999997</v>
      </c>
      <c r="Y18" s="14">
        <v>53856.909</v>
      </c>
      <c r="Z18" s="14">
        <v>55144.273000000001</v>
      </c>
      <c r="AA18" s="14">
        <v>57145.7</v>
      </c>
      <c r="AB18" s="14"/>
      <c r="AC18" s="101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5">
        <v>7.5868851511306818</v>
      </c>
      <c r="AR18" s="15">
        <v>-8.0096965262900355</v>
      </c>
      <c r="AS18" s="15">
        <v>7.0128000572048812</v>
      </c>
      <c r="AT18" s="15">
        <v>-2.7425688730960713</v>
      </c>
      <c r="AU18" s="15">
        <v>-1.4305565268027194</v>
      </c>
      <c r="AV18" s="15">
        <v>-1.1290090618800357</v>
      </c>
      <c r="AW18" s="15">
        <v>1.3718079426956506E-2</v>
      </c>
      <c r="AX18" s="15">
        <v>10.299525636633991</v>
      </c>
      <c r="AY18" s="15">
        <v>2.3117513880080947</v>
      </c>
      <c r="AZ18" s="15">
        <v>2.3903414137636481</v>
      </c>
      <c r="BA18" s="15">
        <v>3.6294376389729464</v>
      </c>
      <c r="BB18" s="18"/>
      <c r="BC18" s="101"/>
    </row>
    <row r="19" spans="1:55" s="7" customFormat="1" ht="15" customHeight="1">
      <c r="A19"/>
      <c r="B19" s="13" t="s">
        <v>973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>
        <v>23218.79</v>
      </c>
      <c r="Q19" s="14">
        <v>23894.906999999999</v>
      </c>
      <c r="R19" s="14">
        <v>23407.138999999999</v>
      </c>
      <c r="S19" s="14">
        <v>23306.636999999999</v>
      </c>
      <c r="T19" s="14">
        <v>23111.541000000001</v>
      </c>
      <c r="U19" s="14">
        <v>21951.187000000002</v>
      </c>
      <c r="V19" s="14">
        <v>21750.1</v>
      </c>
      <c r="W19" s="14">
        <v>22131.103999999999</v>
      </c>
      <c r="X19" s="14">
        <v>23058.293000000001</v>
      </c>
      <c r="Y19" s="14">
        <v>23669.098999999998</v>
      </c>
      <c r="Z19" s="14">
        <v>25090.455000000002</v>
      </c>
      <c r="AA19" s="14">
        <v>25936.981</v>
      </c>
      <c r="AB19" s="19"/>
      <c r="AC19" s="101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5">
        <v>2.911938994236988</v>
      </c>
      <c r="AR19" s="15">
        <v>-2.0413052873568414</v>
      </c>
      <c r="AS19" s="15">
        <v>-0.42936473355415378</v>
      </c>
      <c r="AT19" s="15">
        <v>-0.83708344537222479</v>
      </c>
      <c r="AU19" s="15">
        <v>-5.0206691107269714</v>
      </c>
      <c r="AV19" s="15">
        <v>-0.91606435679311171</v>
      </c>
      <c r="AW19" s="15">
        <v>1.7517344747840278</v>
      </c>
      <c r="AX19" s="15">
        <v>4.1895289091768859</v>
      </c>
      <c r="AY19" s="15">
        <v>2.6489645178851564</v>
      </c>
      <c r="AZ19" s="15">
        <v>6.0051124041519426</v>
      </c>
      <c r="BA19" s="15">
        <v>3.3738965674396817</v>
      </c>
      <c r="BB19" s="18"/>
      <c r="BC19" s="101"/>
    </row>
    <row r="20" spans="1:55" s="7" customFormat="1" ht="15" customHeight="1">
      <c r="A20"/>
      <c r="B20" s="16" t="s">
        <v>974</v>
      </c>
      <c r="C20" s="14"/>
      <c r="D20" s="14"/>
      <c r="E20" s="14"/>
      <c r="F20" s="14"/>
      <c r="G20" s="14"/>
      <c r="H20" s="14"/>
      <c r="I20" s="17"/>
      <c r="J20" s="17"/>
      <c r="K20" s="17"/>
      <c r="L20" s="17"/>
      <c r="M20" s="17"/>
      <c r="N20" s="17"/>
      <c r="O20" s="17"/>
      <c r="P20" s="17">
        <v>652.553</v>
      </c>
      <c r="Q20" s="17">
        <v>661.02800000000002</v>
      </c>
      <c r="R20" s="17">
        <v>642.18200000000002</v>
      </c>
      <c r="S20" s="17">
        <v>584.97900000000004</v>
      </c>
      <c r="T20" s="17">
        <v>528.34400000000005</v>
      </c>
      <c r="U20" s="17">
        <v>577.53599999999994</v>
      </c>
      <c r="V20" s="17">
        <v>516.59199999999998</v>
      </c>
      <c r="W20" s="17">
        <v>551.73500000000001</v>
      </c>
      <c r="X20" s="17">
        <v>684.60599999999999</v>
      </c>
      <c r="Y20" s="17">
        <v>738.79700000000003</v>
      </c>
      <c r="Z20" s="17">
        <v>889.55100000000004</v>
      </c>
      <c r="AA20" s="17">
        <v>854.53</v>
      </c>
      <c r="AB20" s="14"/>
      <c r="AC20" s="101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>
        <v>1.2987450827748892</v>
      </c>
      <c r="AR20" s="18">
        <v>-2.8510138753577765</v>
      </c>
      <c r="AS20" s="18">
        <v>-8.9075994032844221</v>
      </c>
      <c r="AT20" s="18">
        <v>-9.6815441238061517</v>
      </c>
      <c r="AU20" s="18">
        <v>9.310600669260916</v>
      </c>
      <c r="AV20" s="18">
        <v>-10.552415780141837</v>
      </c>
      <c r="AW20" s="18">
        <v>6.8028540898813823</v>
      </c>
      <c r="AX20" s="18">
        <v>24.082394627855759</v>
      </c>
      <c r="AY20" s="18">
        <v>7.9156478324759103</v>
      </c>
      <c r="AZ20" s="18">
        <v>20.405334618305165</v>
      </c>
      <c r="BA20" s="18">
        <v>-3.9369299792816905</v>
      </c>
      <c r="BB20" s="18"/>
      <c r="BC20" s="101"/>
    </row>
    <row r="21" spans="1:55" s="7" customFormat="1" ht="15" customHeight="1">
      <c r="A21"/>
      <c r="B21" s="16" t="s">
        <v>975</v>
      </c>
      <c r="D21" s="14"/>
      <c r="E21" s="14"/>
      <c r="F21" s="14"/>
      <c r="G21" s="14"/>
      <c r="H21" s="14"/>
      <c r="I21" s="17"/>
      <c r="J21" s="17"/>
      <c r="K21" s="17"/>
      <c r="L21" s="17"/>
      <c r="M21" s="17"/>
      <c r="N21" s="17"/>
      <c r="O21" s="17"/>
      <c r="P21" s="17">
        <v>22566.237000000001</v>
      </c>
      <c r="Q21" s="17">
        <v>23233.879000000001</v>
      </c>
      <c r="R21" s="17">
        <v>22764.956999999999</v>
      </c>
      <c r="S21" s="17">
        <v>22721.657999999999</v>
      </c>
      <c r="T21" s="17">
        <v>22583.197</v>
      </c>
      <c r="U21" s="17">
        <v>21373.651000000002</v>
      </c>
      <c r="V21" s="17">
        <v>21233.507999999998</v>
      </c>
      <c r="W21" s="17">
        <v>21579.368999999999</v>
      </c>
      <c r="X21" s="17">
        <v>22373.687000000002</v>
      </c>
      <c r="Y21" s="17">
        <v>22930.302</v>
      </c>
      <c r="Z21" s="17">
        <v>24200.904000000002</v>
      </c>
      <c r="AA21" s="17">
        <v>25082.451000000001</v>
      </c>
      <c r="AB21" s="14"/>
      <c r="AC21" s="10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2.9585880889224012</v>
      </c>
      <c r="AR21" s="18">
        <v>-2.0182682366556279</v>
      </c>
      <c r="AS21" s="18">
        <v>-0.19020022748120752</v>
      </c>
      <c r="AT21" s="18">
        <v>-0.60937894584981134</v>
      </c>
      <c r="AU21" s="18">
        <v>-5.3559555806026866</v>
      </c>
      <c r="AV21" s="18">
        <v>-0.65568114684760059</v>
      </c>
      <c r="AW21" s="18">
        <v>1.6288453137371404</v>
      </c>
      <c r="AX21" s="18">
        <v>3.680913932191451</v>
      </c>
      <c r="AY21" s="18">
        <v>2.4878107930981512</v>
      </c>
      <c r="AZ21" s="18">
        <v>5.541148127922618</v>
      </c>
      <c r="BA21" s="18">
        <v>3.6426201269175671</v>
      </c>
      <c r="BB21" s="18"/>
      <c r="BC21" s="101"/>
    </row>
    <row r="22" spans="1:55" s="7" customFormat="1" ht="15" customHeight="1">
      <c r="A22"/>
      <c r="B22" s="16" t="s">
        <v>976</v>
      </c>
      <c r="C22" s="14"/>
      <c r="D22" s="14"/>
      <c r="E22" s="14"/>
      <c r="F22" s="14"/>
      <c r="G22" s="14"/>
      <c r="H22" s="14"/>
      <c r="I22" s="17"/>
      <c r="J22" s="17"/>
      <c r="K22" s="17"/>
      <c r="L22" s="17"/>
      <c r="M22" s="17"/>
      <c r="N22" s="17"/>
      <c r="O22" s="17"/>
      <c r="P22" s="17">
        <v>1012.95</v>
      </c>
      <c r="Q22" s="17">
        <v>1168.7070000000001</v>
      </c>
      <c r="R22" s="17">
        <v>1127.797</v>
      </c>
      <c r="S22" s="17">
        <v>1030.377</v>
      </c>
      <c r="T22" s="17">
        <v>1004.886</v>
      </c>
      <c r="U22" s="17">
        <v>939.36700000000008</v>
      </c>
      <c r="V22" s="17">
        <v>1002.327</v>
      </c>
      <c r="W22" s="17">
        <v>1014.0419999999999</v>
      </c>
      <c r="X22" s="17">
        <v>1150.6399999999999</v>
      </c>
      <c r="Y22" s="17">
        <v>1158.049</v>
      </c>
      <c r="Z22" s="17">
        <v>1323.3970000000002</v>
      </c>
      <c r="AA22" s="17">
        <v>1243.058</v>
      </c>
      <c r="AB22" s="14"/>
      <c r="AC22" s="101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>
        <v>15.376573374796392</v>
      </c>
      <c r="AR22" s="18">
        <v>-3.5004496422114419</v>
      </c>
      <c r="AS22" s="18">
        <v>-8.6380793706668904</v>
      </c>
      <c r="AT22" s="18">
        <v>-2.4739488556130413</v>
      </c>
      <c r="AU22" s="18">
        <v>-6.5200430695621083</v>
      </c>
      <c r="AV22" s="18">
        <v>6.7023857555140776</v>
      </c>
      <c r="AW22" s="18">
        <v>1.1687802483620533</v>
      </c>
      <c r="AX22" s="18">
        <v>13.47064520010019</v>
      </c>
      <c r="AY22" s="18">
        <v>0.64390252381284385</v>
      </c>
      <c r="AZ22" s="18">
        <v>14.278152306163227</v>
      </c>
      <c r="BA22" s="18">
        <v>-6.0706651140965375</v>
      </c>
      <c r="BB22" s="18"/>
      <c r="BC22" s="101"/>
    </row>
    <row r="23" spans="1:55" s="7" customFormat="1" ht="15" customHeight="1">
      <c r="A23"/>
      <c r="B23" s="16" t="s">
        <v>977</v>
      </c>
      <c r="C23" s="14"/>
      <c r="D23" s="14"/>
      <c r="E23" s="14"/>
      <c r="F23" s="14"/>
      <c r="G23" s="14"/>
      <c r="H23" s="14"/>
      <c r="I23" s="17"/>
      <c r="J23" s="17"/>
      <c r="K23" s="17"/>
      <c r="L23" s="17"/>
      <c r="M23" s="17"/>
      <c r="N23" s="17"/>
      <c r="O23" s="17"/>
      <c r="P23" s="17">
        <v>942.45100000000002</v>
      </c>
      <c r="Q23" s="17">
        <v>1025.7080000000001</v>
      </c>
      <c r="R23" s="17">
        <v>1027.1590000000001</v>
      </c>
      <c r="S23" s="17">
        <v>1000.798</v>
      </c>
      <c r="T23" s="17">
        <v>974.47199999999998</v>
      </c>
      <c r="U23" s="17">
        <v>908.54700000000003</v>
      </c>
      <c r="V23" s="17">
        <v>972.07100000000003</v>
      </c>
      <c r="W23" s="17">
        <v>944.66499999999996</v>
      </c>
      <c r="X23" s="17">
        <v>996.33699999999999</v>
      </c>
      <c r="Y23" s="17">
        <v>1080.473</v>
      </c>
      <c r="Z23" s="17">
        <v>1111.3910000000001</v>
      </c>
      <c r="AA23" s="17">
        <v>1147.211</v>
      </c>
      <c r="AB23" s="14"/>
      <c r="AC23" s="101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>
        <v>8.8340932313722469</v>
      </c>
      <c r="AR23" s="18">
        <v>0.14146326244896421</v>
      </c>
      <c r="AS23" s="18">
        <v>-2.5663991650757185</v>
      </c>
      <c r="AT23" s="18">
        <v>-2.6305008603134721</v>
      </c>
      <c r="AU23" s="18">
        <v>-6.7652020786641334</v>
      </c>
      <c r="AV23" s="18">
        <v>6.9918232078252416</v>
      </c>
      <c r="AW23" s="18">
        <v>-2.8193413855572342</v>
      </c>
      <c r="AX23" s="18">
        <v>5.4698755643535035</v>
      </c>
      <c r="AY23" s="18">
        <v>8.4445323218950978</v>
      </c>
      <c r="AZ23" s="18">
        <v>2.8615245360134054</v>
      </c>
      <c r="BA23" s="18">
        <v>3.222988129290226</v>
      </c>
      <c r="BB23" s="18"/>
      <c r="BC23" s="101"/>
    </row>
    <row r="24" spans="1:55" s="7" customFormat="1" ht="15" customHeight="1">
      <c r="A24"/>
      <c r="B24" s="16" t="s">
        <v>978</v>
      </c>
      <c r="C24" s="14"/>
      <c r="D24" s="14"/>
      <c r="E24" s="14"/>
      <c r="F24" s="14"/>
      <c r="G24" s="14"/>
      <c r="H24" s="14"/>
      <c r="I24" s="17"/>
      <c r="J24" s="17"/>
      <c r="K24" s="17"/>
      <c r="L24" s="17"/>
      <c r="M24" s="17"/>
      <c r="N24" s="17"/>
      <c r="O24" s="17"/>
      <c r="P24" s="17">
        <v>70.498999999999995</v>
      </c>
      <c r="Q24" s="17">
        <v>142.999</v>
      </c>
      <c r="R24" s="17">
        <v>100.63800000000001</v>
      </c>
      <c r="S24" s="17">
        <v>29.579000000000001</v>
      </c>
      <c r="T24" s="17">
        <v>30.414000000000001</v>
      </c>
      <c r="U24" s="17">
        <v>30.82</v>
      </c>
      <c r="V24" s="17">
        <v>30.256</v>
      </c>
      <c r="W24" s="17">
        <v>69.376999999999995</v>
      </c>
      <c r="X24" s="17">
        <v>154.303</v>
      </c>
      <c r="Y24" s="17">
        <v>77.575999999999993</v>
      </c>
      <c r="Z24" s="17">
        <v>212.006</v>
      </c>
      <c r="AA24" s="17">
        <v>95.846999999999994</v>
      </c>
      <c r="AB24" s="14"/>
      <c r="AC24" s="101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01"/>
    </row>
    <row r="25" spans="1:55" s="7" customFormat="1" ht="15" customHeight="1">
      <c r="A25"/>
      <c r="B25" s="16" t="s">
        <v>979</v>
      </c>
      <c r="C25" s="14"/>
      <c r="D25" s="14"/>
      <c r="E25" s="14"/>
      <c r="F25" s="14"/>
      <c r="G25" s="14"/>
      <c r="H25" s="14"/>
      <c r="I25" s="17"/>
      <c r="J25" s="17"/>
      <c r="K25" s="17"/>
      <c r="L25" s="17"/>
      <c r="M25" s="17"/>
      <c r="N25" s="17"/>
      <c r="O25" s="17"/>
      <c r="P25" s="17">
        <v>9502.851999999999</v>
      </c>
      <c r="Q25" s="17">
        <v>9267.2029999999995</v>
      </c>
      <c r="R25" s="17">
        <v>8995.7899999999991</v>
      </c>
      <c r="S25" s="17">
        <v>8767.2919999999995</v>
      </c>
      <c r="T25" s="17">
        <v>8308.1149999999998</v>
      </c>
      <c r="U25" s="17">
        <v>7711.2359999999999</v>
      </c>
      <c r="V25" s="17">
        <v>7470.1149999999989</v>
      </c>
      <c r="W25" s="17">
        <v>8078.4920000000002</v>
      </c>
      <c r="X25" s="17">
        <v>8111.0460000000003</v>
      </c>
      <c r="Y25" s="17">
        <v>8389.5849999999991</v>
      </c>
      <c r="Z25" s="17">
        <v>8997.6319999999996</v>
      </c>
      <c r="AA25" s="17">
        <v>9049.116</v>
      </c>
      <c r="AB25" s="14"/>
      <c r="AC25" s="101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>
        <v>-2.4797713360157503</v>
      </c>
      <c r="AR25" s="18">
        <v>-2.9287477570093206</v>
      </c>
      <c r="AS25" s="18">
        <v>-2.540054847878837</v>
      </c>
      <c r="AT25" s="18">
        <v>-5.2373868692864312</v>
      </c>
      <c r="AU25" s="18">
        <v>-7.1842890956612893</v>
      </c>
      <c r="AV25" s="18">
        <v>-3.1268787519925603</v>
      </c>
      <c r="AW25" s="18">
        <v>8.1441450365891477</v>
      </c>
      <c r="AX25" s="18">
        <v>0.40297124760413311</v>
      </c>
      <c r="AY25" s="18">
        <v>3.4340700323977802</v>
      </c>
      <c r="AZ25" s="18">
        <v>7.2476409738980001</v>
      </c>
      <c r="BA25" s="18">
        <v>0.57219499530543572</v>
      </c>
      <c r="BB25" s="18"/>
      <c r="BC25" s="101"/>
    </row>
    <row r="26" spans="1:55" s="7" customFormat="1" ht="15" customHeight="1">
      <c r="A26"/>
      <c r="B26" s="16" t="s">
        <v>980</v>
      </c>
      <c r="C26" s="14"/>
      <c r="D26" s="14"/>
      <c r="E26" s="14"/>
      <c r="F26" s="14"/>
      <c r="G26" s="14"/>
      <c r="H26" s="14"/>
      <c r="I26" s="17"/>
      <c r="J26" s="17"/>
      <c r="K26" s="17"/>
      <c r="L26" s="17"/>
      <c r="M26" s="17"/>
      <c r="N26" s="17"/>
      <c r="O26" s="17"/>
      <c r="P26" s="17">
        <v>3657.076</v>
      </c>
      <c r="Q26" s="17">
        <v>3644.9189999999999</v>
      </c>
      <c r="R26" s="17">
        <v>3605.77</v>
      </c>
      <c r="S26" s="17">
        <v>3519.0230000000001</v>
      </c>
      <c r="T26" s="17">
        <v>3438.8339999999998</v>
      </c>
      <c r="U26" s="17">
        <v>2711.2249999999999</v>
      </c>
      <c r="V26" s="17">
        <v>2594.2109999999998</v>
      </c>
      <c r="W26" s="17">
        <v>2864.2280000000001</v>
      </c>
      <c r="X26" s="17">
        <v>3111.3119999999999</v>
      </c>
      <c r="Y26" s="17">
        <v>4448.0420000000004</v>
      </c>
      <c r="Z26" s="17">
        <v>4543.1019999999999</v>
      </c>
      <c r="AA26" s="17">
        <v>4455.2920000000004</v>
      </c>
      <c r="AB26" s="14"/>
      <c r="AC26" s="101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>
        <v>-0.33242404587709284</v>
      </c>
      <c r="AR26" s="18">
        <v>-1.0740705074653205</v>
      </c>
      <c r="AS26" s="18">
        <v>-2.4057829534329658</v>
      </c>
      <c r="AT26" s="18">
        <v>-2.2787290676986283</v>
      </c>
      <c r="AU26" s="18">
        <v>-21.15859619859522</v>
      </c>
      <c r="AV26" s="18">
        <v>-4.315908860385993</v>
      </c>
      <c r="AW26" s="18">
        <v>10.40844403173066</v>
      </c>
      <c r="AX26" s="18">
        <v>8.6265478865509255</v>
      </c>
      <c r="AY26" s="18">
        <v>42.963547210951539</v>
      </c>
      <c r="AZ26" s="18">
        <v>2.1371201081284639</v>
      </c>
      <c r="BA26" s="18">
        <v>-1.9328203505005939</v>
      </c>
      <c r="BB26" s="18"/>
      <c r="BC26" s="101"/>
    </row>
    <row r="27" spans="1:55" s="7" customFormat="1" ht="15" customHeight="1">
      <c r="A27"/>
      <c r="B27" s="16" t="s">
        <v>981</v>
      </c>
      <c r="C27" s="14"/>
      <c r="D27" s="14"/>
      <c r="E27" s="14"/>
      <c r="F27" s="14"/>
      <c r="G27" s="14"/>
      <c r="H27" s="14"/>
      <c r="I27" s="17"/>
      <c r="J27" s="17"/>
      <c r="K27" s="17"/>
      <c r="L27" s="17"/>
      <c r="M27" s="17"/>
      <c r="N27" s="17"/>
      <c r="O27" s="17"/>
      <c r="P27" s="17">
        <v>4433.7179999999998</v>
      </c>
      <c r="Q27" s="17">
        <v>4264.4639999999999</v>
      </c>
      <c r="R27" s="17">
        <v>4128.6040000000003</v>
      </c>
      <c r="S27" s="17">
        <v>4038.8939999999998</v>
      </c>
      <c r="T27" s="17">
        <v>3744.0929999999998</v>
      </c>
      <c r="U27" s="17">
        <v>3485.4609999999998</v>
      </c>
      <c r="V27" s="17">
        <v>3417.7939999999999</v>
      </c>
      <c r="W27" s="17">
        <v>3364.5949999999998</v>
      </c>
      <c r="X27" s="17">
        <v>3472.9459999999999</v>
      </c>
      <c r="Y27" s="17">
        <v>2882.7620000000002</v>
      </c>
      <c r="Z27" s="17">
        <v>3305.3119999999999</v>
      </c>
      <c r="AA27" s="17">
        <v>3389.4859999999999</v>
      </c>
      <c r="AB27" s="14"/>
      <c r="AC27" s="101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>
        <v>-3.817428172021764</v>
      </c>
      <c r="AR27" s="18">
        <v>-3.1858634520070912</v>
      </c>
      <c r="AS27" s="18">
        <v>-2.1728894318757743</v>
      </c>
      <c r="AT27" s="18">
        <v>-7.2990526614464235</v>
      </c>
      <c r="AU27" s="18">
        <v>-6.9077343965547877</v>
      </c>
      <c r="AV27" s="18">
        <v>-1.9414074637472609</v>
      </c>
      <c r="AW27" s="18">
        <v>-1.556530323360626</v>
      </c>
      <c r="AX27" s="18">
        <v>3.2203281524225091</v>
      </c>
      <c r="AY27" s="18">
        <v>-16.993756885364753</v>
      </c>
      <c r="AZ27" s="18">
        <v>14.657817745620335</v>
      </c>
      <c r="BA27" s="18">
        <v>2.5466279733955517</v>
      </c>
      <c r="BB27" s="18"/>
      <c r="BC27" s="101"/>
    </row>
    <row r="28" spans="1:55" s="7" customFormat="1" ht="15" customHeight="1">
      <c r="A28"/>
      <c r="B28" s="16" t="s">
        <v>982</v>
      </c>
      <c r="C28" s="14"/>
      <c r="D28" s="14"/>
      <c r="E28" s="14"/>
      <c r="F28" s="14"/>
      <c r="G28" s="14"/>
      <c r="H28" s="14"/>
      <c r="I28" s="17"/>
      <c r="J28" s="17"/>
      <c r="K28" s="17"/>
      <c r="L28" s="17"/>
      <c r="M28" s="17"/>
      <c r="N28" s="17"/>
      <c r="O28" s="17"/>
      <c r="P28" s="17">
        <v>1412.058</v>
      </c>
      <c r="Q28" s="17">
        <v>1357.82</v>
      </c>
      <c r="R28" s="17">
        <v>1261.4159999999999</v>
      </c>
      <c r="S28" s="17">
        <v>1209.375</v>
      </c>
      <c r="T28" s="17">
        <v>1125.1880000000001</v>
      </c>
      <c r="U28" s="17">
        <v>1514.55</v>
      </c>
      <c r="V28" s="17">
        <v>1458.11</v>
      </c>
      <c r="W28" s="17">
        <v>1849.6690000000001</v>
      </c>
      <c r="X28" s="17">
        <v>1526.788</v>
      </c>
      <c r="Y28" s="17">
        <v>1058.7809999999999</v>
      </c>
      <c r="Z28" s="17">
        <v>1149.2180000000001</v>
      </c>
      <c r="AA28" s="17">
        <v>1204.338</v>
      </c>
      <c r="AB28" s="14"/>
      <c r="AC28" s="101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>
        <v>-3.841060353044992</v>
      </c>
      <c r="AR28" s="18">
        <v>-7.0999101500935327</v>
      </c>
      <c r="AS28" s="18">
        <v>-4.1256017047508466</v>
      </c>
      <c r="AT28" s="18">
        <v>-6.9611989664082605</v>
      </c>
      <c r="AU28" s="18">
        <v>34.604172813787542</v>
      </c>
      <c r="AV28" s="18">
        <v>-3.7265194282130043</v>
      </c>
      <c r="AW28" s="18">
        <v>26.853872478756763</v>
      </c>
      <c r="AX28" s="18">
        <v>-17.456150262560495</v>
      </c>
      <c r="AY28" s="18">
        <v>-30.653044168542067</v>
      </c>
      <c r="AZ28" s="18">
        <v>8.5416153104372032</v>
      </c>
      <c r="BA28" s="18">
        <v>4.7963049656374936</v>
      </c>
      <c r="BB28" s="18"/>
      <c r="BC28" s="101"/>
    </row>
    <row r="29" spans="1:55" s="7" customFormat="1" ht="15" customHeight="1">
      <c r="A29"/>
      <c r="B29" s="16" t="s">
        <v>983</v>
      </c>
      <c r="C29" s="14"/>
      <c r="D29" s="14"/>
      <c r="E29" s="14"/>
      <c r="F29" s="14"/>
      <c r="G29" s="14"/>
      <c r="H29" s="14"/>
      <c r="I29" s="17"/>
      <c r="J29" s="17"/>
      <c r="K29" s="17"/>
      <c r="L29" s="17"/>
      <c r="M29" s="17"/>
      <c r="N29" s="17"/>
      <c r="O29" s="17"/>
      <c r="P29" s="17">
        <v>322.28000000000003</v>
      </c>
      <c r="Q29" s="17">
        <v>345.58199999999999</v>
      </c>
      <c r="R29" s="17">
        <v>301.47800000000001</v>
      </c>
      <c r="S29" s="17">
        <v>302.01100000000002</v>
      </c>
      <c r="T29" s="17">
        <v>339.28999999999996</v>
      </c>
      <c r="U29" s="17">
        <v>280.38</v>
      </c>
      <c r="V29" s="17">
        <v>248.49699999999999</v>
      </c>
      <c r="W29" s="17">
        <v>273.83600000000001</v>
      </c>
      <c r="X29" s="17">
        <v>273.57900000000001</v>
      </c>
      <c r="Y29" s="17">
        <v>306.608</v>
      </c>
      <c r="Z29" s="17">
        <v>276.363</v>
      </c>
      <c r="AA29" s="17">
        <v>286.44099999999997</v>
      </c>
      <c r="AB29" s="14"/>
      <c r="AC29" s="101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>
        <v>7.230358694303078</v>
      </c>
      <c r="AR29" s="18">
        <v>-12.762238774010218</v>
      </c>
      <c r="AS29" s="18">
        <v>0.1767956534141846</v>
      </c>
      <c r="AT29" s="18">
        <v>12.343590134134168</v>
      </c>
      <c r="AU29" s="18">
        <v>-17.362728049750942</v>
      </c>
      <c r="AV29" s="18">
        <v>-11.371353163563739</v>
      </c>
      <c r="AW29" s="18">
        <v>10.196903785558792</v>
      </c>
      <c r="AX29" s="18">
        <v>-9.3851794504741889E-2</v>
      </c>
      <c r="AY29" s="18">
        <v>12.072929574272877</v>
      </c>
      <c r="AZ29" s="18">
        <v>-9.8643871001408971</v>
      </c>
      <c r="BA29" s="18">
        <v>3.6466531337407591</v>
      </c>
      <c r="BB29" s="18"/>
      <c r="BC29" s="101"/>
    </row>
    <row r="30" spans="1:55" s="7" customFormat="1" ht="15" customHeight="1">
      <c r="A30"/>
      <c r="B30" s="17" t="s">
        <v>984</v>
      </c>
      <c r="D30" s="14"/>
      <c r="E30" s="14"/>
      <c r="F30" s="14"/>
      <c r="G30" s="14"/>
      <c r="H30" s="14"/>
      <c r="I30" s="17"/>
      <c r="J30" s="17"/>
      <c r="K30" s="17"/>
      <c r="L30" s="17"/>
      <c r="M30" s="17"/>
      <c r="N30" s="17"/>
      <c r="O30" s="17"/>
      <c r="P30" s="17">
        <v>16.279</v>
      </c>
      <c r="Q30" s="17">
        <v>34.325000000000003</v>
      </c>
      <c r="R30" s="17">
        <v>35.334000000000003</v>
      </c>
      <c r="S30" s="17">
        <v>22.513000000000002</v>
      </c>
      <c r="T30" s="17">
        <v>22.065000000000001</v>
      </c>
      <c r="U30" s="17">
        <v>25.98</v>
      </c>
      <c r="V30" s="17">
        <v>22.491</v>
      </c>
      <c r="W30" s="17">
        <v>26.335000000000001</v>
      </c>
      <c r="X30" s="17">
        <v>20.571000000000002</v>
      </c>
      <c r="Y30" s="17">
        <v>23.099</v>
      </c>
      <c r="Z30" s="17">
        <v>20.878</v>
      </c>
      <c r="AA30" s="17">
        <v>18.312000000000001</v>
      </c>
      <c r="AB30" s="14"/>
      <c r="AC30" s="101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 t="s">
        <v>238</v>
      </c>
      <c r="AR30" s="18">
        <v>2.9395484340859439</v>
      </c>
      <c r="AS30" s="18">
        <v>-36.285164430859794</v>
      </c>
      <c r="AT30" s="18">
        <v>-1.9899613556611753</v>
      </c>
      <c r="AU30" s="18">
        <v>17.743031951053698</v>
      </c>
      <c r="AV30" s="18">
        <v>-13.429561200923791</v>
      </c>
      <c r="AW30" s="18">
        <v>17.09128095682718</v>
      </c>
      <c r="AX30" s="18">
        <v>-21.887222327700776</v>
      </c>
      <c r="AY30" s="18">
        <v>12.28914491274123</v>
      </c>
      <c r="AZ30" s="18">
        <v>-9.6151348543226991</v>
      </c>
      <c r="BA30" s="18">
        <v>-12.290449276750643</v>
      </c>
      <c r="BB30" s="18"/>
      <c r="BC30" s="101"/>
    </row>
    <row r="31" spans="1:55" s="7" customFormat="1" ht="15" customHeight="1">
      <c r="A31"/>
      <c r="B31" s="17" t="s">
        <v>985</v>
      </c>
      <c r="D31" s="14"/>
      <c r="E31" s="14"/>
      <c r="F31" s="14"/>
      <c r="G31" s="14"/>
      <c r="H31" s="14"/>
      <c r="I31" s="17"/>
      <c r="J31" s="17"/>
      <c r="K31" s="17"/>
      <c r="L31" s="17"/>
      <c r="M31" s="17"/>
      <c r="N31" s="17"/>
      <c r="O31" s="17"/>
      <c r="P31" s="17">
        <v>4.867</v>
      </c>
      <c r="Q31" s="17">
        <v>9.5229999999999997</v>
      </c>
      <c r="R31" s="17">
        <v>4.3120000000000003</v>
      </c>
      <c r="S31" s="17">
        <v>1.794</v>
      </c>
      <c r="T31" s="17">
        <v>6.9119999999999999</v>
      </c>
      <c r="U31" s="17">
        <v>5.5019999999999998</v>
      </c>
      <c r="V31" s="17">
        <v>3.9180000000000001</v>
      </c>
      <c r="W31" s="17">
        <v>5.2759999999999998</v>
      </c>
      <c r="X31" s="17">
        <v>6.9690000000000003</v>
      </c>
      <c r="Y31" s="17">
        <v>4.9039999999999999</v>
      </c>
      <c r="Z31" s="17">
        <v>9.5399999999999991</v>
      </c>
      <c r="AA31" s="17">
        <v>9.7490000000000006</v>
      </c>
      <c r="AB31" s="14"/>
      <c r="AC31" s="10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01"/>
    </row>
    <row r="32" spans="1:55" s="7" customFormat="1" ht="15" customHeight="1">
      <c r="A32"/>
      <c r="B32" s="17" t="s">
        <v>986</v>
      </c>
      <c r="D32" s="14"/>
      <c r="E32" s="14"/>
      <c r="F32" s="14"/>
      <c r="G32" s="14"/>
      <c r="H32" s="14"/>
      <c r="I32" s="17"/>
      <c r="J32" s="17"/>
      <c r="K32" s="17"/>
      <c r="L32" s="17"/>
      <c r="M32" s="17"/>
      <c r="N32" s="17"/>
      <c r="O32" s="17"/>
      <c r="P32" s="17">
        <v>0</v>
      </c>
      <c r="Q32" s="17">
        <v>0</v>
      </c>
      <c r="R32" s="17">
        <v>0</v>
      </c>
      <c r="S32" s="17">
        <v>6.6000000000000003E-2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1.9E-2</v>
      </c>
      <c r="AA32" s="17">
        <v>0</v>
      </c>
      <c r="AB32" s="14"/>
      <c r="AC32" s="101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01"/>
    </row>
    <row r="33" spans="1:55" s="7" customFormat="1" ht="15" customHeight="1">
      <c r="A33"/>
      <c r="B33" s="17" t="s">
        <v>987</v>
      </c>
      <c r="D33" s="14"/>
      <c r="E33" s="14"/>
      <c r="F33" s="14"/>
      <c r="G33" s="14"/>
      <c r="H33" s="14"/>
      <c r="I33" s="17"/>
      <c r="J33" s="17"/>
      <c r="K33" s="17"/>
      <c r="L33" s="17"/>
      <c r="M33" s="17"/>
      <c r="N33" s="17"/>
      <c r="O33" s="17"/>
      <c r="P33" s="17">
        <v>113.08799999999999</v>
      </c>
      <c r="Q33" s="17">
        <v>131.53299999999999</v>
      </c>
      <c r="R33" s="17">
        <v>109.495</v>
      </c>
      <c r="S33" s="17">
        <v>137.52000000000001</v>
      </c>
      <c r="T33" s="17">
        <v>139.62299999999999</v>
      </c>
      <c r="U33" s="17">
        <v>106.758</v>
      </c>
      <c r="V33" s="17">
        <v>89.537999999999997</v>
      </c>
      <c r="W33" s="17">
        <v>97.947999999999993</v>
      </c>
      <c r="X33" s="17">
        <v>96.527000000000001</v>
      </c>
      <c r="Y33" s="17">
        <v>93.801000000000002</v>
      </c>
      <c r="Z33" s="17">
        <v>100.639</v>
      </c>
      <c r="AA33" s="17">
        <v>101.839</v>
      </c>
      <c r="AB33" s="14"/>
      <c r="AC33" s="101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>
        <v>16.310307017543856</v>
      </c>
      <c r="AR33" s="18">
        <v>-16.754730751978581</v>
      </c>
      <c r="AS33" s="18">
        <v>25.594776017169735</v>
      </c>
      <c r="AT33" s="18">
        <v>1.5292321116928302</v>
      </c>
      <c r="AU33" s="18">
        <v>-23.538385509550718</v>
      </c>
      <c r="AV33" s="18">
        <v>-16.129938739953914</v>
      </c>
      <c r="AW33" s="18">
        <v>9.3926600996225034</v>
      </c>
      <c r="AX33" s="18">
        <v>-1.4507697962183939</v>
      </c>
      <c r="AY33" s="18">
        <v>-2.8240803091363027</v>
      </c>
      <c r="AZ33" s="18">
        <v>7.2899009605441236</v>
      </c>
      <c r="BA33" s="18">
        <v>1.1923806874074692</v>
      </c>
      <c r="BB33" s="18"/>
      <c r="BC33" s="101"/>
    </row>
    <row r="34" spans="1:55" s="7" customFormat="1" ht="15" customHeight="1">
      <c r="A34"/>
      <c r="B34" s="17" t="s">
        <v>988</v>
      </c>
      <c r="D34" s="14"/>
      <c r="E34" s="14"/>
      <c r="F34" s="14"/>
      <c r="G34" s="14"/>
      <c r="H34" s="14"/>
      <c r="I34" s="17"/>
      <c r="J34" s="17"/>
      <c r="K34" s="17"/>
      <c r="L34" s="17"/>
      <c r="M34" s="17"/>
      <c r="N34" s="17"/>
      <c r="O34" s="17"/>
      <c r="P34" s="17">
        <v>175.458</v>
      </c>
      <c r="Q34" s="17">
        <v>155.70099999999999</v>
      </c>
      <c r="R34" s="17">
        <v>148.01</v>
      </c>
      <c r="S34" s="17">
        <v>136.494</v>
      </c>
      <c r="T34" s="17">
        <v>165.40299999999999</v>
      </c>
      <c r="U34" s="17">
        <v>135.61000000000001</v>
      </c>
      <c r="V34" s="17">
        <v>125.515</v>
      </c>
      <c r="W34" s="17">
        <v>135.54400000000001</v>
      </c>
      <c r="X34" s="17">
        <v>142.774</v>
      </c>
      <c r="Y34" s="17">
        <v>174.22200000000001</v>
      </c>
      <c r="Z34" s="17">
        <v>132.69900000000001</v>
      </c>
      <c r="AA34" s="17">
        <v>142.327</v>
      </c>
      <c r="AB34" s="14"/>
      <c r="AC34" s="101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>
        <v>-11.26024461694537</v>
      </c>
      <c r="AR34" s="18">
        <v>-4.9395957636752508</v>
      </c>
      <c r="AS34" s="18">
        <v>-7.7805553678805426</v>
      </c>
      <c r="AT34" s="18">
        <v>21.179685553943756</v>
      </c>
      <c r="AU34" s="18">
        <v>-18.012369787730563</v>
      </c>
      <c r="AV34" s="18">
        <v>-7.4441412875156789</v>
      </c>
      <c r="AW34" s="18">
        <v>7.990280046209624</v>
      </c>
      <c r="AX34" s="18">
        <v>5.3340612642389109</v>
      </c>
      <c r="AY34" s="18">
        <v>22.02641937607688</v>
      </c>
      <c r="AZ34" s="18">
        <v>-23.833384991562482</v>
      </c>
      <c r="BA34" s="18">
        <v>7.2555181274915297</v>
      </c>
      <c r="BB34" s="18"/>
      <c r="BC34" s="101"/>
    </row>
    <row r="35" spans="1:55" s="7" customFormat="1" ht="15" customHeight="1">
      <c r="A35"/>
      <c r="B35" s="17" t="s">
        <v>989</v>
      </c>
      <c r="D35" s="14"/>
      <c r="E35" s="14"/>
      <c r="F35" s="14"/>
      <c r="G35" s="14"/>
      <c r="H35" s="14"/>
      <c r="I35" s="17"/>
      <c r="J35" s="17"/>
      <c r="K35" s="17"/>
      <c r="L35" s="17"/>
      <c r="M35" s="17"/>
      <c r="N35" s="17"/>
      <c r="O35" s="17"/>
      <c r="P35" s="17">
        <v>12.587999999999999</v>
      </c>
      <c r="Q35" s="17">
        <v>14.5</v>
      </c>
      <c r="R35" s="17">
        <v>4.327</v>
      </c>
      <c r="S35" s="17">
        <v>3.6240000000000001</v>
      </c>
      <c r="T35" s="17">
        <v>5.2869999999999999</v>
      </c>
      <c r="U35" s="17">
        <v>6.53</v>
      </c>
      <c r="V35" s="17">
        <v>7.0350000000000001</v>
      </c>
      <c r="W35" s="17">
        <v>8.7330000000000005</v>
      </c>
      <c r="X35" s="17">
        <v>6.7380000000000004</v>
      </c>
      <c r="Y35" s="17">
        <v>10.582000000000001</v>
      </c>
      <c r="Z35" s="17">
        <v>12.587999999999999</v>
      </c>
      <c r="AA35" s="17">
        <v>14.214</v>
      </c>
      <c r="AB35" s="14"/>
      <c r="AC35" s="101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>
        <v>15.189068954559906</v>
      </c>
      <c r="AR35" s="18">
        <v>-70.158620689655166</v>
      </c>
      <c r="AS35" s="18">
        <v>-16.24682227871504</v>
      </c>
      <c r="AT35" s="18">
        <v>45.88852097130242</v>
      </c>
      <c r="AU35" s="18">
        <v>23.510497446567058</v>
      </c>
      <c r="AV35" s="18">
        <v>7.7335375191424172</v>
      </c>
      <c r="AW35" s="18">
        <v>24.136460554371006</v>
      </c>
      <c r="AX35" s="18">
        <v>-22.844383373411198</v>
      </c>
      <c r="AY35" s="18">
        <v>57.0495696052241</v>
      </c>
      <c r="AZ35" s="18">
        <v>18.956718956718941</v>
      </c>
      <c r="BA35" s="18">
        <v>12.917063870352729</v>
      </c>
      <c r="BB35" s="18"/>
      <c r="BC35" s="101"/>
    </row>
    <row r="36" spans="1:55" s="7" customFormat="1" ht="15" customHeight="1">
      <c r="A36"/>
      <c r="B36" s="16" t="s">
        <v>990</v>
      </c>
      <c r="C36" s="14"/>
      <c r="D36" s="14"/>
      <c r="E36" s="14"/>
      <c r="F36" s="14"/>
      <c r="G36" s="14"/>
      <c r="H36" s="14"/>
      <c r="I36" s="17"/>
      <c r="J36" s="17"/>
      <c r="K36" s="17"/>
      <c r="L36" s="17"/>
      <c r="M36" s="17"/>
      <c r="N36" s="17"/>
      <c r="O36" s="17"/>
      <c r="P36" s="17">
        <v>6358.1509999999998</v>
      </c>
      <c r="Q36" s="17">
        <v>6996.8829999999998</v>
      </c>
      <c r="R36" s="17">
        <v>6858.8539999999994</v>
      </c>
      <c r="S36" s="17">
        <v>7210.35</v>
      </c>
      <c r="T36" s="17">
        <v>7662.8009999999995</v>
      </c>
      <c r="U36" s="17">
        <v>7160.009</v>
      </c>
      <c r="V36" s="17">
        <v>7179.0820000000003</v>
      </c>
      <c r="W36" s="17">
        <v>7096.3519999999999</v>
      </c>
      <c r="X36" s="17">
        <v>7441.5619999999999</v>
      </c>
      <c r="Y36" s="17">
        <v>7093.6639999999998</v>
      </c>
      <c r="Z36" s="17">
        <v>7750.4259999999995</v>
      </c>
      <c r="AA36" s="17">
        <v>8222.8860000000004</v>
      </c>
      <c r="AB36" s="14"/>
      <c r="AC36" s="101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>
        <v>10.045876544926347</v>
      </c>
      <c r="AR36" s="18">
        <v>-1.9727212817478934</v>
      </c>
      <c r="AS36" s="18">
        <v>5.1247045060297394</v>
      </c>
      <c r="AT36" s="18">
        <v>6.2750213235141024</v>
      </c>
      <c r="AU36" s="18">
        <v>-6.5614649264674823</v>
      </c>
      <c r="AV36" s="18">
        <v>0.26638234672610495</v>
      </c>
      <c r="AW36" s="18">
        <v>-1.1523757494342657</v>
      </c>
      <c r="AX36" s="18">
        <v>4.8646121274705649</v>
      </c>
      <c r="AY36" s="18">
        <v>-4.6750668744008337</v>
      </c>
      <c r="AZ36" s="18">
        <v>9.2584311859146382</v>
      </c>
      <c r="BA36" s="18">
        <v>6.0959229853946217</v>
      </c>
      <c r="BB36" s="18"/>
      <c r="BC36" s="101"/>
    </row>
    <row r="37" spans="1:55" s="7" customFormat="1" ht="15" customHeight="1">
      <c r="A37"/>
      <c r="B37" s="16" t="s">
        <v>991</v>
      </c>
      <c r="C37" s="14"/>
      <c r="D37" s="14"/>
      <c r="E37" s="14"/>
      <c r="F37" s="14"/>
      <c r="G37" s="14"/>
      <c r="H37" s="14"/>
      <c r="I37" s="17"/>
      <c r="J37" s="17"/>
      <c r="K37" s="17"/>
      <c r="L37" s="17"/>
      <c r="M37" s="17"/>
      <c r="N37" s="17"/>
      <c r="O37" s="17"/>
      <c r="P37" s="17">
        <v>2088.087</v>
      </c>
      <c r="Q37" s="17">
        <v>2026.462</v>
      </c>
      <c r="R37" s="17">
        <v>2094.866</v>
      </c>
      <c r="S37" s="17">
        <v>2282.8290000000002</v>
      </c>
      <c r="T37" s="17">
        <v>2350.4989999999998</v>
      </c>
      <c r="U37" s="17">
        <v>2301.9090000000001</v>
      </c>
      <c r="V37" s="17">
        <v>2302.6779999999999</v>
      </c>
      <c r="W37" s="17">
        <v>2471.0770000000002</v>
      </c>
      <c r="X37" s="17">
        <v>2385.7280000000001</v>
      </c>
      <c r="Y37" s="17">
        <v>2470.319</v>
      </c>
      <c r="Z37" s="17">
        <v>2515.3389999999999</v>
      </c>
      <c r="AA37" s="17">
        <v>2780.373</v>
      </c>
      <c r="AB37" s="14"/>
      <c r="AC37" s="101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>
        <v>-2.9512659194755773</v>
      </c>
      <c r="AR37" s="18">
        <v>3.3755382533696658</v>
      </c>
      <c r="AS37" s="18">
        <v>8.9725548078015578</v>
      </c>
      <c r="AT37" s="18">
        <v>2.9643043784707315</v>
      </c>
      <c r="AU37" s="18">
        <v>-2.0672206199619612</v>
      </c>
      <c r="AV37" s="18">
        <v>3.3407054753240815E-2</v>
      </c>
      <c r="AW37" s="18">
        <v>7.3131805662797991</v>
      </c>
      <c r="AX37" s="18">
        <v>-3.4539190806276028</v>
      </c>
      <c r="AY37" s="18">
        <v>3.5457101563967011</v>
      </c>
      <c r="AZ37" s="18">
        <v>1.8224366974467663</v>
      </c>
      <c r="BA37" s="18">
        <v>10.536710956256794</v>
      </c>
      <c r="BB37" s="18"/>
      <c r="BC37" s="101"/>
    </row>
    <row r="38" spans="1:55" s="7" customFormat="1" ht="15" customHeight="1">
      <c r="A38"/>
      <c r="B38" s="16" t="s">
        <v>992</v>
      </c>
      <c r="C38" s="14"/>
      <c r="D38" s="14"/>
      <c r="E38" s="14"/>
      <c r="F38" s="14"/>
      <c r="G38" s="14"/>
      <c r="H38" s="14"/>
      <c r="I38" s="17"/>
      <c r="J38" s="17"/>
      <c r="K38" s="17"/>
      <c r="L38" s="17"/>
      <c r="M38" s="17"/>
      <c r="N38" s="17"/>
      <c r="O38" s="17"/>
      <c r="P38" s="17">
        <v>4.6929999999999996</v>
      </c>
      <c r="Q38" s="17">
        <v>31.568999999999999</v>
      </c>
      <c r="R38" s="17">
        <v>0.91700000000000004</v>
      </c>
      <c r="S38" s="17">
        <v>28.372</v>
      </c>
      <c r="T38" s="17">
        <v>2.87</v>
      </c>
      <c r="U38" s="17">
        <v>6.3310000000000004</v>
      </c>
      <c r="V38" s="17">
        <v>4.5739999999999998</v>
      </c>
      <c r="W38" s="17">
        <v>9.7100000000000009</v>
      </c>
      <c r="X38" s="17">
        <v>8.5410000000000004</v>
      </c>
      <c r="Y38" s="17">
        <v>9.0239999999999991</v>
      </c>
      <c r="Z38" s="17">
        <v>10.289</v>
      </c>
      <c r="AA38" s="17">
        <v>10.391999999999999</v>
      </c>
      <c r="AB38" s="14"/>
      <c r="AC38" s="101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01"/>
    </row>
    <row r="39" spans="1:55" s="7" customFormat="1" ht="15" customHeight="1">
      <c r="A39"/>
      <c r="B39" s="16" t="s">
        <v>993</v>
      </c>
      <c r="C39" s="14"/>
      <c r="D39" s="14"/>
      <c r="E39" s="14"/>
      <c r="F39" s="14"/>
      <c r="G39" s="14"/>
      <c r="H39" s="14"/>
      <c r="I39" s="17"/>
      <c r="J39" s="17"/>
      <c r="K39" s="17"/>
      <c r="L39" s="17"/>
      <c r="M39" s="17"/>
      <c r="N39" s="17"/>
      <c r="O39" s="17"/>
      <c r="P39" s="17">
        <v>4265.3710000000001</v>
      </c>
      <c r="Q39" s="17">
        <v>4938.8519999999999</v>
      </c>
      <c r="R39" s="17">
        <v>4763.0709999999999</v>
      </c>
      <c r="S39" s="17">
        <v>4899.1490000000003</v>
      </c>
      <c r="T39" s="17">
        <v>5309.4319999999998</v>
      </c>
      <c r="U39" s="17">
        <v>4851.7690000000002</v>
      </c>
      <c r="V39" s="17">
        <v>4871.83</v>
      </c>
      <c r="W39" s="17">
        <v>4615.5649999999996</v>
      </c>
      <c r="X39" s="17">
        <v>5047.2929999999997</v>
      </c>
      <c r="Y39" s="17">
        <v>4614.3209999999999</v>
      </c>
      <c r="Z39" s="17">
        <v>5224.7979999999998</v>
      </c>
      <c r="AA39" s="17">
        <v>5432.1210000000001</v>
      </c>
      <c r="AB39" s="14"/>
      <c r="AC39" s="101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>
        <v>15.789505766321376</v>
      </c>
      <c r="AR39" s="18">
        <v>-3.559146943459734</v>
      </c>
      <c r="AS39" s="18">
        <v>2.856938307239183</v>
      </c>
      <c r="AT39" s="18">
        <v>8.3745768908028602</v>
      </c>
      <c r="AU39" s="18">
        <v>-8.6198109326948646</v>
      </c>
      <c r="AV39" s="18">
        <v>0.41347805305651802</v>
      </c>
      <c r="AW39" s="18">
        <v>-5.260138387423213</v>
      </c>
      <c r="AX39" s="18">
        <v>9.3537410912856842</v>
      </c>
      <c r="AY39" s="18">
        <v>-8.5783012795175502</v>
      </c>
      <c r="AZ39" s="18">
        <v>13.230050531811719</v>
      </c>
      <c r="BA39" s="18">
        <v>3.9680577124704213</v>
      </c>
      <c r="BB39" s="18"/>
      <c r="BC39" s="101"/>
    </row>
    <row r="40" spans="1:55" s="7" customFormat="1" ht="15" customHeight="1">
      <c r="A40"/>
      <c r="B40" s="16" t="s">
        <v>994</v>
      </c>
      <c r="C40" s="14"/>
      <c r="D40" s="14"/>
      <c r="E40" s="14"/>
      <c r="F40" s="14"/>
      <c r="G40" s="14"/>
      <c r="H40" s="14"/>
      <c r="I40" s="17"/>
      <c r="J40" s="17"/>
      <c r="K40" s="17"/>
      <c r="L40" s="17"/>
      <c r="M40" s="17"/>
      <c r="N40" s="17"/>
      <c r="O40" s="17"/>
      <c r="P40" s="17">
        <v>1841.5650000000001</v>
      </c>
      <c r="Q40" s="17">
        <v>1777.192</v>
      </c>
      <c r="R40" s="17">
        <v>1764.249</v>
      </c>
      <c r="S40" s="17">
        <v>1664.9259999999999</v>
      </c>
      <c r="T40" s="17">
        <v>1526.923</v>
      </c>
      <c r="U40" s="17">
        <v>1485.6959999999999</v>
      </c>
      <c r="V40" s="17">
        <v>1395.5990000000002</v>
      </c>
      <c r="W40" s="17">
        <v>1345.415</v>
      </c>
      <c r="X40" s="17">
        <v>1416.616</v>
      </c>
      <c r="Y40" s="17">
        <v>1348.0550000000001</v>
      </c>
      <c r="Z40" s="17">
        <v>1614.9069999999999</v>
      </c>
      <c r="AA40" s="17">
        <v>1784.982</v>
      </c>
      <c r="AB40" s="14"/>
      <c r="AC40" s="101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>
        <v>-3.4955594833741976</v>
      </c>
      <c r="AR40" s="18">
        <v>-0.72828371948556958</v>
      </c>
      <c r="AS40" s="18">
        <v>-5.6297608784247632</v>
      </c>
      <c r="AT40" s="18">
        <v>-8.2888368612178507</v>
      </c>
      <c r="AU40" s="18">
        <v>-2.7000051738037931</v>
      </c>
      <c r="AV40" s="18">
        <v>-6.0642957913327997</v>
      </c>
      <c r="AW40" s="18">
        <v>-3.5958753194864852</v>
      </c>
      <c r="AX40" s="18">
        <v>5.2921217616869161</v>
      </c>
      <c r="AY40" s="18">
        <v>-4.8397730930612051</v>
      </c>
      <c r="AZ40" s="18">
        <v>19.795334760080252</v>
      </c>
      <c r="BA40" s="18">
        <v>10.531566214029665</v>
      </c>
      <c r="BB40" s="18"/>
      <c r="BC40" s="101"/>
    </row>
    <row r="41" spans="1:55" s="7" customFormat="1" ht="15" customHeight="1">
      <c r="A41"/>
      <c r="B41" s="16" t="s">
        <v>995</v>
      </c>
      <c r="C41" s="14"/>
      <c r="D41" s="14"/>
      <c r="E41" s="14"/>
      <c r="F41" s="14"/>
      <c r="G41" s="14"/>
      <c r="H41" s="14"/>
      <c r="I41" s="17"/>
      <c r="J41" s="17"/>
      <c r="K41" s="17"/>
      <c r="L41" s="17"/>
      <c r="M41" s="17"/>
      <c r="N41" s="17"/>
      <c r="O41" s="17"/>
      <c r="P41" s="17">
        <v>2.2170000000000001</v>
      </c>
      <c r="Q41" s="17">
        <v>4.4989999999999997</v>
      </c>
      <c r="R41" s="17">
        <v>1.7210000000000001</v>
      </c>
      <c r="S41" s="17">
        <v>3.08</v>
      </c>
      <c r="T41" s="17">
        <v>2.3889999999999998</v>
      </c>
      <c r="U41" s="17">
        <v>2.3650000000000002</v>
      </c>
      <c r="V41" s="17">
        <v>2.6789999999999998</v>
      </c>
      <c r="W41" s="17">
        <v>8.9649999999999999</v>
      </c>
      <c r="X41" s="17">
        <v>4.452</v>
      </c>
      <c r="Y41" s="17">
        <v>5.5679999999999996</v>
      </c>
      <c r="Z41" s="17">
        <v>2.903</v>
      </c>
      <c r="AA41" s="17">
        <v>3.907</v>
      </c>
      <c r="AB41" s="14"/>
      <c r="AC41" s="10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01"/>
    </row>
    <row r="42" spans="1:55" s="7" customFormat="1" ht="15" customHeight="1">
      <c r="A42"/>
      <c r="B42" s="16" t="s">
        <v>996</v>
      </c>
      <c r="C42" s="14"/>
      <c r="D42" s="14"/>
      <c r="E42" s="14"/>
      <c r="F42" s="14"/>
      <c r="G42" s="14"/>
      <c r="H42" s="14"/>
      <c r="I42" s="17"/>
      <c r="J42" s="17"/>
      <c r="K42" s="17"/>
      <c r="L42" s="17"/>
      <c r="M42" s="17"/>
      <c r="N42" s="17"/>
      <c r="O42" s="17"/>
      <c r="P42" s="17">
        <v>1839.348</v>
      </c>
      <c r="Q42" s="17">
        <v>1772.693</v>
      </c>
      <c r="R42" s="17">
        <v>1762.528</v>
      </c>
      <c r="S42" s="17">
        <v>1661.846</v>
      </c>
      <c r="T42" s="17">
        <v>1524.5340000000001</v>
      </c>
      <c r="U42" s="17">
        <v>1483.3309999999999</v>
      </c>
      <c r="V42" s="17">
        <v>1392.92</v>
      </c>
      <c r="W42" s="17">
        <v>1336.45</v>
      </c>
      <c r="X42" s="17">
        <v>1412.164</v>
      </c>
      <c r="Y42" s="17">
        <v>1342.4870000000001</v>
      </c>
      <c r="Z42" s="17">
        <v>1612.0039999999999</v>
      </c>
      <c r="AA42" s="17">
        <v>1781.075</v>
      </c>
      <c r="AB42" s="14"/>
      <c r="AC42" s="101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>
        <v>-3.6238384471019063</v>
      </c>
      <c r="AR42" s="18">
        <v>-0.57342134255621047</v>
      </c>
      <c r="AS42" s="18">
        <v>-5.7123631511102237</v>
      </c>
      <c r="AT42" s="18">
        <v>-8.2626187986131026</v>
      </c>
      <c r="AU42" s="18">
        <v>-2.702661928169539</v>
      </c>
      <c r="AV42" s="18">
        <v>-6.0951331833555589</v>
      </c>
      <c r="AW42" s="18">
        <v>-4.0540734571978305</v>
      </c>
      <c r="AX42" s="18">
        <v>5.6653073440832014</v>
      </c>
      <c r="AY42" s="18">
        <v>-4.9340586504117017</v>
      </c>
      <c r="AZ42" s="18">
        <v>20.075948593915605</v>
      </c>
      <c r="BA42" s="18">
        <v>10.488249408810409</v>
      </c>
      <c r="BB42" s="18"/>
      <c r="BC42" s="101"/>
    </row>
    <row r="43" spans="1:55" s="7" customFormat="1" ht="15" customHeight="1">
      <c r="A43"/>
      <c r="B43" s="16" t="s">
        <v>1057</v>
      </c>
      <c r="C43" s="14"/>
      <c r="D43" s="14"/>
      <c r="E43" s="14"/>
      <c r="F43" s="14"/>
      <c r="G43" s="14"/>
      <c r="H43" s="14"/>
      <c r="I43" s="17"/>
      <c r="J43" s="17"/>
      <c r="K43" s="17"/>
      <c r="L43" s="17"/>
      <c r="M43" s="17"/>
      <c r="N43" s="17"/>
      <c r="O43" s="17"/>
      <c r="P43" s="17">
        <v>651.78100000000006</v>
      </c>
      <c r="Q43" s="17">
        <v>683.72399999999993</v>
      </c>
      <c r="R43" s="17">
        <v>577.649</v>
      </c>
      <c r="S43" s="17">
        <v>536.22400000000005</v>
      </c>
      <c r="T43" s="17">
        <v>536.61500000000001</v>
      </c>
      <c r="U43" s="17">
        <v>510.52699999999999</v>
      </c>
      <c r="V43" s="17">
        <v>490.37600000000003</v>
      </c>
      <c r="W43" s="17">
        <v>428.57900000000001</v>
      </c>
      <c r="X43" s="17">
        <v>406.58199999999999</v>
      </c>
      <c r="Y43" s="17">
        <v>410.95699999999999</v>
      </c>
      <c r="Z43" s="17">
        <v>455.95099999999996</v>
      </c>
      <c r="AA43" s="17">
        <v>465.197</v>
      </c>
      <c r="AB43" s="14"/>
      <c r="AC43" s="101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>
        <v>4.9008792830720544</v>
      </c>
      <c r="AR43" s="18">
        <v>-15.514301092253591</v>
      </c>
      <c r="AS43" s="18">
        <v>-7.1713099131133191</v>
      </c>
      <c r="AT43" s="18">
        <v>7.2917288297420974E-2</v>
      </c>
      <c r="AU43" s="18">
        <v>-4.8615860533156958</v>
      </c>
      <c r="AV43" s="18">
        <v>-3.9470978028586057</v>
      </c>
      <c r="AW43" s="18">
        <v>-12.601962575656236</v>
      </c>
      <c r="AX43" s="18">
        <v>-5.1325426584130387</v>
      </c>
      <c r="AY43" s="18">
        <v>1.0760437009016632</v>
      </c>
      <c r="AZ43" s="18">
        <v>10.948590728470368</v>
      </c>
      <c r="BA43" s="18">
        <v>2.0278494838261212</v>
      </c>
      <c r="BB43" s="18"/>
      <c r="BC43" s="101"/>
    </row>
    <row r="44" spans="1:55" s="7" customFormat="1" ht="15" customHeight="1">
      <c r="A44"/>
      <c r="B44" s="16" t="s">
        <v>997</v>
      </c>
      <c r="C44" s="14"/>
      <c r="D44" s="14"/>
      <c r="E44" s="14"/>
      <c r="F44" s="14"/>
      <c r="G44" s="14"/>
      <c r="H44" s="14"/>
      <c r="I44" s="17"/>
      <c r="J44" s="17"/>
      <c r="K44" s="17"/>
      <c r="L44" s="17"/>
      <c r="M44" s="17"/>
      <c r="N44" s="17"/>
      <c r="O44" s="17"/>
      <c r="P44" s="17">
        <v>650.08500000000004</v>
      </c>
      <c r="Q44" s="17">
        <v>640.28499999999997</v>
      </c>
      <c r="R44" s="17">
        <v>531.82299999999998</v>
      </c>
      <c r="S44" s="17">
        <v>484.61799999999999</v>
      </c>
      <c r="T44" s="17">
        <v>488.58699999999999</v>
      </c>
      <c r="U44" s="17">
        <v>468.221</v>
      </c>
      <c r="V44" s="17">
        <v>454.78300000000002</v>
      </c>
      <c r="W44" s="17">
        <v>428.57900000000001</v>
      </c>
      <c r="X44" s="17">
        <v>406.58199999999999</v>
      </c>
      <c r="Y44" s="17">
        <v>410.584</v>
      </c>
      <c r="Z44" s="17">
        <v>454.56299999999999</v>
      </c>
      <c r="AA44" s="17">
        <v>453.14699999999999</v>
      </c>
      <c r="AB44" s="14"/>
      <c r="AC44" s="101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>
        <v>-1.507495173708064</v>
      </c>
      <c r="AR44" s="18">
        <v>-16.939644064752414</v>
      </c>
      <c r="AS44" s="18">
        <v>-8.8760734304458406</v>
      </c>
      <c r="AT44" s="18">
        <v>0.81899558002385264</v>
      </c>
      <c r="AU44" s="18">
        <v>-4.1683466813484573</v>
      </c>
      <c r="AV44" s="18">
        <v>-2.8700122378107746</v>
      </c>
      <c r="AW44" s="18">
        <v>-5.7618688473403807</v>
      </c>
      <c r="AX44" s="18">
        <v>-5.1325426584130387</v>
      </c>
      <c r="AY44" s="18">
        <v>0.98430328937336375</v>
      </c>
      <c r="AZ44" s="18">
        <v>10.711328254388867</v>
      </c>
      <c r="BA44" s="18">
        <v>-0.31150797579213374</v>
      </c>
      <c r="BB44" s="18"/>
      <c r="BC44" s="101"/>
    </row>
    <row r="45" spans="1:55" s="7" customFormat="1" ht="15" customHeight="1">
      <c r="A45"/>
      <c r="B45" s="16" t="s">
        <v>998</v>
      </c>
      <c r="C45" s="14"/>
      <c r="D45" s="14"/>
      <c r="E45" s="14"/>
      <c r="F45" s="14"/>
      <c r="G45" s="14"/>
      <c r="H45" s="14"/>
      <c r="I45" s="17"/>
      <c r="J45" s="17"/>
      <c r="K45" s="17"/>
      <c r="L45" s="17"/>
      <c r="M45" s="17"/>
      <c r="N45" s="17"/>
      <c r="O45" s="17"/>
      <c r="P45" s="17">
        <v>1.696</v>
      </c>
      <c r="Q45" s="17">
        <v>43.439</v>
      </c>
      <c r="R45" s="17">
        <v>45.826000000000001</v>
      </c>
      <c r="S45" s="17">
        <v>51.606000000000002</v>
      </c>
      <c r="T45" s="17">
        <v>48.027999999999999</v>
      </c>
      <c r="U45" s="17">
        <v>42.305999999999997</v>
      </c>
      <c r="V45" s="17">
        <v>35.593000000000004</v>
      </c>
      <c r="W45" s="17">
        <v>0</v>
      </c>
      <c r="X45" s="17">
        <v>0</v>
      </c>
      <c r="Y45" s="17">
        <v>0.373</v>
      </c>
      <c r="Z45" s="17">
        <v>1.3879999999999999</v>
      </c>
      <c r="AA45" s="17">
        <v>12.05</v>
      </c>
      <c r="AB45" s="14"/>
      <c r="AC45" s="101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01"/>
    </row>
    <row r="46" spans="1:55" s="7" customFormat="1" ht="15" customHeight="1">
      <c r="A46"/>
      <c r="B46" s="16" t="s">
        <v>999</v>
      </c>
      <c r="C46" s="14"/>
      <c r="D46" s="14"/>
      <c r="E46" s="14"/>
      <c r="F46" s="14"/>
      <c r="G46" s="14"/>
      <c r="H46" s="14"/>
      <c r="I46" s="17"/>
      <c r="J46" s="17"/>
      <c r="K46" s="17"/>
      <c r="L46" s="17"/>
      <c r="M46" s="17"/>
      <c r="N46" s="17"/>
      <c r="O46" s="17"/>
      <c r="P46" s="17">
        <v>2845.67</v>
      </c>
      <c r="Q46" s="17">
        <v>2987.5119999999997</v>
      </c>
      <c r="R46" s="17">
        <v>3136.0650000000001</v>
      </c>
      <c r="S46" s="17">
        <v>3191.4840000000004</v>
      </c>
      <c r="T46" s="17">
        <v>3201.6279999999997</v>
      </c>
      <c r="U46" s="17">
        <v>3268.5030000000002</v>
      </c>
      <c r="V46" s="17">
        <v>3435.9459999999999</v>
      </c>
      <c r="W46" s="17">
        <v>3326.0140000000001</v>
      </c>
      <c r="X46" s="17">
        <v>3555.4430000000002</v>
      </c>
      <c r="Y46" s="17">
        <v>4207.7289999999994</v>
      </c>
      <c r="Z46" s="17">
        <v>3765.0919999999996</v>
      </c>
      <c r="AA46" s="17">
        <v>4001.2220000000002</v>
      </c>
      <c r="AB46" s="14"/>
      <c r="AC46" s="101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>
        <v>4.9844852003218802</v>
      </c>
      <c r="AR46" s="18">
        <v>4.9724653825658391</v>
      </c>
      <c r="AS46" s="18">
        <v>1.7671508721917537</v>
      </c>
      <c r="AT46" s="18">
        <v>0.3178458673143692</v>
      </c>
      <c r="AU46" s="18">
        <v>2.0887810826242292</v>
      </c>
      <c r="AV46" s="18">
        <v>5.1229263060183738</v>
      </c>
      <c r="AW46" s="18">
        <v>-3.1994682105015562</v>
      </c>
      <c r="AX46" s="18">
        <v>6.8980166649929942</v>
      </c>
      <c r="AY46" s="18">
        <v>18.346124519504297</v>
      </c>
      <c r="AZ46" s="18">
        <v>-10.51961758944076</v>
      </c>
      <c r="BA46" s="18">
        <v>6.271559898137963</v>
      </c>
      <c r="BB46" s="18"/>
      <c r="BC46" s="101"/>
    </row>
    <row r="47" spans="1:55" s="7" customFormat="1" ht="15" customHeight="1">
      <c r="A47"/>
      <c r="B47" s="16" t="s">
        <v>1000</v>
      </c>
      <c r="C47" s="14"/>
      <c r="D47" s="14"/>
      <c r="E47" s="14"/>
      <c r="F47" s="14"/>
      <c r="G47" s="14"/>
      <c r="H47" s="14"/>
      <c r="I47" s="17"/>
      <c r="J47" s="17"/>
      <c r="K47" s="17"/>
      <c r="L47" s="17"/>
      <c r="M47" s="17"/>
      <c r="N47" s="17"/>
      <c r="O47" s="17"/>
      <c r="P47" s="17">
        <v>368.64400000000001</v>
      </c>
      <c r="Q47" s="17">
        <v>290.27499999999998</v>
      </c>
      <c r="R47" s="17">
        <v>335.04899999999998</v>
      </c>
      <c r="S47" s="17">
        <v>305.61599999999999</v>
      </c>
      <c r="T47" s="17">
        <v>268.21699999999998</v>
      </c>
      <c r="U47" s="17">
        <v>277.178</v>
      </c>
      <c r="V47" s="17">
        <v>291.42200000000003</v>
      </c>
      <c r="W47" s="17">
        <v>304.827</v>
      </c>
      <c r="X47" s="17">
        <v>315.02800000000002</v>
      </c>
      <c r="Y47" s="17">
        <v>367.19099999999997</v>
      </c>
      <c r="Z47" s="17">
        <v>447.25299999999999</v>
      </c>
      <c r="AA47" s="17">
        <v>465.32100000000003</v>
      </c>
      <c r="AB47" s="14"/>
      <c r="AC47" s="101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>
        <v>-21.258721151029185</v>
      </c>
      <c r="AR47" s="18">
        <v>15.424683489794161</v>
      </c>
      <c r="AS47" s="18">
        <v>-8.7846852251461716</v>
      </c>
      <c r="AT47" s="18">
        <v>-12.237251976336319</v>
      </c>
      <c r="AU47" s="18">
        <v>3.3409515429670802</v>
      </c>
      <c r="AV47" s="18">
        <v>5.1389359905908938</v>
      </c>
      <c r="AW47" s="18">
        <v>4.5998586242630868</v>
      </c>
      <c r="AX47" s="18">
        <v>3.3464883360069884</v>
      </c>
      <c r="AY47" s="18">
        <v>16.558210698731525</v>
      </c>
      <c r="AZ47" s="18">
        <v>21.803911315909161</v>
      </c>
      <c r="BA47" s="18">
        <v>4.039771672856312</v>
      </c>
      <c r="BB47" s="18"/>
      <c r="BC47" s="101"/>
    </row>
    <row r="48" spans="1:55" s="7" customFormat="1" ht="15" customHeight="1">
      <c r="A48"/>
      <c r="B48" s="16" t="s">
        <v>1001</v>
      </c>
      <c r="C48" s="14"/>
      <c r="D48" s="14"/>
      <c r="E48" s="14"/>
      <c r="F48" s="14"/>
      <c r="G48" s="14"/>
      <c r="H48" s="14"/>
      <c r="I48" s="17"/>
      <c r="J48" s="17"/>
      <c r="K48" s="17"/>
      <c r="L48" s="17"/>
      <c r="M48" s="17"/>
      <c r="N48" s="17"/>
      <c r="O48" s="17"/>
      <c r="P48" s="17">
        <v>381.20400000000001</v>
      </c>
      <c r="Q48" s="17">
        <v>405.17599999999999</v>
      </c>
      <c r="R48" s="17">
        <v>416.88499999999999</v>
      </c>
      <c r="S48" s="17">
        <v>423.54399999999998</v>
      </c>
      <c r="T48" s="17">
        <v>399.404</v>
      </c>
      <c r="U48" s="17">
        <v>350.233</v>
      </c>
      <c r="V48" s="17">
        <v>359.07499999999999</v>
      </c>
      <c r="W48" s="17">
        <v>278.64600000000002</v>
      </c>
      <c r="X48" s="17">
        <v>358.36</v>
      </c>
      <c r="Y48" s="17">
        <v>306.58</v>
      </c>
      <c r="Z48" s="17">
        <v>397.33600000000001</v>
      </c>
      <c r="AA48" s="17">
        <v>442.21</v>
      </c>
      <c r="AB48" s="14"/>
      <c r="AC48" s="101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>
        <v>6.2884964480960273</v>
      </c>
      <c r="AR48" s="18">
        <v>2.8898552727703524</v>
      </c>
      <c r="AS48" s="18">
        <v>1.5973230027465588</v>
      </c>
      <c r="AT48" s="18">
        <v>-5.6995259052188176</v>
      </c>
      <c r="AU48" s="18">
        <v>-12.311093529358743</v>
      </c>
      <c r="AV48" s="18">
        <v>2.5246050486390446</v>
      </c>
      <c r="AW48" s="18">
        <v>-22.398941725266305</v>
      </c>
      <c r="AX48" s="18">
        <v>28.607624010393113</v>
      </c>
      <c r="AY48" s="18">
        <v>-14.449157272016974</v>
      </c>
      <c r="AZ48" s="18">
        <v>29.602713810424692</v>
      </c>
      <c r="BA48" s="18">
        <v>11.293716149556035</v>
      </c>
      <c r="BB48" s="18"/>
      <c r="BC48" s="101"/>
    </row>
    <row r="49" spans="1:56" s="7" customFormat="1" ht="15" customHeight="1">
      <c r="A49"/>
      <c r="B49" s="16" t="s">
        <v>1002</v>
      </c>
      <c r="C49" s="14"/>
      <c r="D49" s="14"/>
      <c r="E49" s="14"/>
      <c r="F49" s="14"/>
      <c r="G49" s="14"/>
      <c r="H49" s="14"/>
      <c r="I49" s="17"/>
      <c r="J49" s="17"/>
      <c r="K49" s="17"/>
      <c r="L49" s="17"/>
      <c r="M49" s="17"/>
      <c r="N49" s="17"/>
      <c r="O49" s="17"/>
      <c r="P49" s="17">
        <v>707.94500000000005</v>
      </c>
      <c r="Q49" s="17">
        <v>774.49</v>
      </c>
      <c r="R49" s="17">
        <v>797.99099999999999</v>
      </c>
      <c r="S49" s="17">
        <v>818.327</v>
      </c>
      <c r="T49" s="17">
        <v>788.68600000000004</v>
      </c>
      <c r="U49" s="17">
        <v>805.12400000000002</v>
      </c>
      <c r="V49" s="17">
        <v>838.24699999999996</v>
      </c>
      <c r="W49" s="17">
        <v>719.75099999999998</v>
      </c>
      <c r="X49" s="17">
        <v>820.72900000000004</v>
      </c>
      <c r="Y49" s="17">
        <v>834.24400000000003</v>
      </c>
      <c r="Z49" s="17">
        <v>749.66200000000003</v>
      </c>
      <c r="AA49" s="17">
        <v>880.83299999999997</v>
      </c>
      <c r="AB49" s="14"/>
      <c r="AC49" s="101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>
        <v>9.3997415053429236</v>
      </c>
      <c r="AR49" s="18">
        <v>3.0343839171583848</v>
      </c>
      <c r="AS49" s="18">
        <v>2.548399668667944</v>
      </c>
      <c r="AT49" s="18">
        <v>-3.6221461591759727</v>
      </c>
      <c r="AU49" s="18">
        <v>2.084226168589272</v>
      </c>
      <c r="AV49" s="18">
        <v>4.1140246719759856</v>
      </c>
      <c r="AW49" s="18">
        <v>-14.13616750194155</v>
      </c>
      <c r="AX49" s="18">
        <v>14.029574116604223</v>
      </c>
      <c r="AY49" s="18">
        <v>1.6467067692258939</v>
      </c>
      <c r="AZ49" s="18">
        <v>-10.138760362675667</v>
      </c>
      <c r="BA49" s="18">
        <v>17.497352140031097</v>
      </c>
      <c r="BB49" s="18"/>
      <c r="BC49" s="101"/>
    </row>
    <row r="50" spans="1:56" s="7" customFormat="1" ht="15" customHeight="1">
      <c r="A50"/>
      <c r="B50" s="16" t="s">
        <v>1003</v>
      </c>
      <c r="C50" s="14"/>
      <c r="D50" s="14"/>
      <c r="E50" s="14"/>
      <c r="F50" s="14"/>
      <c r="G50" s="14"/>
      <c r="H50" s="14"/>
      <c r="I50" s="17"/>
      <c r="J50" s="17"/>
      <c r="K50" s="17"/>
      <c r="L50" s="17"/>
      <c r="M50" s="17"/>
      <c r="N50" s="17"/>
      <c r="O50" s="17"/>
      <c r="P50" s="17">
        <v>1387.877</v>
      </c>
      <c r="Q50" s="17">
        <v>1517.5709999999999</v>
      </c>
      <c r="R50" s="17">
        <v>1586.14</v>
      </c>
      <c r="S50" s="17">
        <v>1643.9970000000001</v>
      </c>
      <c r="T50" s="17">
        <v>1745.3209999999999</v>
      </c>
      <c r="U50" s="17">
        <v>1835.9680000000001</v>
      </c>
      <c r="V50" s="17">
        <v>1947.202</v>
      </c>
      <c r="W50" s="17">
        <v>2022.79</v>
      </c>
      <c r="X50" s="17">
        <v>2061.326</v>
      </c>
      <c r="Y50" s="17">
        <v>2699.7139999999999</v>
      </c>
      <c r="Z50" s="17">
        <v>2170.8409999999999</v>
      </c>
      <c r="AA50" s="17">
        <v>2212.8580000000002</v>
      </c>
      <c r="AB50" s="14"/>
      <c r="AC50" s="101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>
        <v>9.3447762301702504</v>
      </c>
      <c r="AR50" s="18">
        <v>4.5183388454312974</v>
      </c>
      <c r="AS50" s="18">
        <v>3.6476603578498725</v>
      </c>
      <c r="AT50" s="18">
        <v>6.1632715874785555</v>
      </c>
      <c r="AU50" s="18">
        <v>5.1937150816382864</v>
      </c>
      <c r="AV50" s="18">
        <v>6.0586023285808857</v>
      </c>
      <c r="AW50" s="18">
        <v>3.8818776891149436</v>
      </c>
      <c r="AX50" s="18">
        <v>1.9050914825562741</v>
      </c>
      <c r="AY50" s="18">
        <v>30.969773825197951</v>
      </c>
      <c r="AZ50" s="18">
        <v>-19.589963973961687</v>
      </c>
      <c r="BA50" s="18">
        <v>1.935517156714853</v>
      </c>
      <c r="BB50" s="18"/>
      <c r="BC50" s="101"/>
    </row>
    <row r="51" spans="1:56" s="7" customFormat="1" ht="15" customHeight="1">
      <c r="A51"/>
      <c r="B51" s="16" t="s">
        <v>1004</v>
      </c>
      <c r="C51" s="14"/>
      <c r="D51" s="14"/>
      <c r="E51" s="14"/>
      <c r="F51" s="14"/>
      <c r="G51" s="14"/>
      <c r="H51" s="14"/>
      <c r="I51" s="17"/>
      <c r="J51" s="17"/>
      <c r="K51" s="17"/>
      <c r="L51" s="17"/>
      <c r="M51" s="17"/>
      <c r="N51" s="17"/>
      <c r="O51" s="17"/>
      <c r="P51" s="17">
        <v>30.988</v>
      </c>
      <c r="Q51" s="17">
        <v>7.0759999999999996</v>
      </c>
      <c r="R51" s="17">
        <v>3.0750000000000002</v>
      </c>
      <c r="S51" s="17">
        <v>18.994</v>
      </c>
      <c r="T51" s="17">
        <v>2.9390000000000001</v>
      </c>
      <c r="U51" s="17">
        <v>17.933</v>
      </c>
      <c r="V51" s="17">
        <v>11.566000000000001</v>
      </c>
      <c r="W51" s="17">
        <v>16.638999999999999</v>
      </c>
      <c r="X51" s="17">
        <v>18.219000000000001</v>
      </c>
      <c r="Y51" s="17">
        <v>15.654999999999999</v>
      </c>
      <c r="Z51" s="17">
        <v>17.135999999999999</v>
      </c>
      <c r="AA51" s="17">
        <v>29.55</v>
      </c>
      <c r="AB51" s="14"/>
      <c r="AC51" s="10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01"/>
    </row>
    <row r="52" spans="1:56" s="7" customFormat="1" ht="6" customHeight="1">
      <c r="A52"/>
      <c r="B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01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01"/>
    </row>
    <row r="53" spans="1:56" s="7" customFormat="1" ht="15" customHeight="1">
      <c r="A53"/>
      <c r="B53" s="13" t="s">
        <v>1005</v>
      </c>
      <c r="C53" s="19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24316.001</v>
      </c>
      <c r="Q53" s="14">
        <v>27246.294000000002</v>
      </c>
      <c r="R53" s="14">
        <v>23637.807000000001</v>
      </c>
      <c r="S53" s="14">
        <v>27037.476999999999</v>
      </c>
      <c r="T53" s="14">
        <v>25851.850999999999</v>
      </c>
      <c r="U53" s="14">
        <v>26311.756000000001</v>
      </c>
      <c r="V53" s="14">
        <v>25967.95</v>
      </c>
      <c r="W53" s="14">
        <v>25593.491999999998</v>
      </c>
      <c r="X53" s="14">
        <v>29581.71</v>
      </c>
      <c r="Y53" s="14">
        <v>30187.81</v>
      </c>
      <c r="Z53" s="14">
        <v>30053.817999999999</v>
      </c>
      <c r="AA53" s="14">
        <v>31208.719000000001</v>
      </c>
      <c r="AB53" s="14"/>
      <c r="AC53" s="101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5">
        <v>12.050883695884046</v>
      </c>
      <c r="AR53" s="15">
        <v>-13.243955306362034</v>
      </c>
      <c r="AS53" s="15">
        <v>14.382340967586368</v>
      </c>
      <c r="AT53" s="15">
        <v>-4.3851206974674461</v>
      </c>
      <c r="AU53" s="15">
        <v>1.7790022076175609</v>
      </c>
      <c r="AV53" s="15">
        <v>-1.3066630748628123</v>
      </c>
      <c r="AW53" s="15">
        <v>-1.4420006199950415</v>
      </c>
      <c r="AX53" s="15">
        <v>15.582938037529232</v>
      </c>
      <c r="AY53" s="15">
        <v>2.048901162238431</v>
      </c>
      <c r="AZ53" s="15">
        <v>-0.44386128043075002</v>
      </c>
      <c r="BA53" s="15">
        <v>3.8427763154751311</v>
      </c>
      <c r="BB53" s="18"/>
      <c r="BC53" s="101"/>
    </row>
    <row r="54" spans="1:56" s="7" customFormat="1" ht="15" customHeight="1">
      <c r="A54"/>
      <c r="B54" s="16" t="s">
        <v>974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7"/>
      <c r="O54" s="17"/>
      <c r="P54" s="17">
        <v>19346.827000000001</v>
      </c>
      <c r="Q54" s="17">
        <v>21849.409</v>
      </c>
      <c r="R54" s="17">
        <v>17846.032999999999</v>
      </c>
      <c r="S54" s="17">
        <v>20709.183000000001</v>
      </c>
      <c r="T54" s="17">
        <v>19505.588</v>
      </c>
      <c r="U54" s="17">
        <v>19679.55</v>
      </c>
      <c r="V54" s="17">
        <v>18888.595000000001</v>
      </c>
      <c r="W54" s="17">
        <v>18536.133000000002</v>
      </c>
      <c r="X54" s="17">
        <v>22162.027999999998</v>
      </c>
      <c r="Y54" s="17">
        <v>22568.947</v>
      </c>
      <c r="Z54" s="17">
        <v>21326.341</v>
      </c>
      <c r="AA54" s="17">
        <v>22164.773000000001</v>
      </c>
      <c r="AB54" s="14"/>
      <c r="AC54" s="101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>
        <v>12.935361441956339</v>
      </c>
      <c r="AR54" s="18">
        <v>-18.32258254674074</v>
      </c>
      <c r="AS54" s="18">
        <v>16.043621571247801</v>
      </c>
      <c r="AT54" s="18">
        <v>-5.8118903097239576</v>
      </c>
      <c r="AU54" s="18">
        <v>0.8918572462414337</v>
      </c>
      <c r="AV54" s="18">
        <v>-4.0191721863558776</v>
      </c>
      <c r="AW54" s="18">
        <v>-1.8660043269496727</v>
      </c>
      <c r="AX54" s="18">
        <v>19.561226713252413</v>
      </c>
      <c r="AY54" s="18">
        <v>1.8361090420064523</v>
      </c>
      <c r="AZ54" s="18">
        <v>-5.5058217824695133</v>
      </c>
      <c r="BA54" s="18">
        <v>3.9314385904267435</v>
      </c>
      <c r="BB54" s="18"/>
      <c r="BC54" s="101"/>
    </row>
    <row r="55" spans="1:56" s="7" customFormat="1" ht="15" customHeight="1">
      <c r="A55"/>
      <c r="B55" s="16" t="s">
        <v>1006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7"/>
      <c r="O55" s="17"/>
      <c r="P55" s="17">
        <v>3960.663</v>
      </c>
      <c r="Q55" s="17">
        <v>4336.67</v>
      </c>
      <c r="R55" s="17">
        <v>4650.3590000000004</v>
      </c>
      <c r="S55" s="17">
        <v>4326.6869999999999</v>
      </c>
      <c r="T55" s="17">
        <v>5527.6949999999997</v>
      </c>
      <c r="U55" s="17">
        <v>5439.8729999999996</v>
      </c>
      <c r="V55" s="17">
        <v>5829.7979999999998</v>
      </c>
      <c r="W55" s="17">
        <v>6225.7950000000001</v>
      </c>
      <c r="X55" s="17">
        <v>6411.9189999999999</v>
      </c>
      <c r="Y55" s="17">
        <v>6545.3760000000002</v>
      </c>
      <c r="Z55" s="17">
        <v>7493.4589999999998</v>
      </c>
      <c r="AA55" s="17">
        <v>7878.8270000000002</v>
      </c>
      <c r="AB55" s="14"/>
      <c r="AC55" s="101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>
        <v>9.4935368144171832</v>
      </c>
      <c r="AR55" s="18">
        <v>7.2334071995332891</v>
      </c>
      <c r="AS55" s="18">
        <v>-6.9601508184637026</v>
      </c>
      <c r="AT55" s="18">
        <v>27.758143817660024</v>
      </c>
      <c r="AU55" s="18">
        <v>-1.5887634900261343</v>
      </c>
      <c r="AV55" s="18">
        <v>7.1679063095774511</v>
      </c>
      <c r="AW55" s="18">
        <v>6.7926367260066352</v>
      </c>
      <c r="AX55" s="18">
        <v>2.9895619756191745</v>
      </c>
      <c r="AY55" s="18">
        <v>2.0813893625293822</v>
      </c>
      <c r="AZ55" s="18">
        <v>14.484775206191356</v>
      </c>
      <c r="BA55" s="18">
        <v>5.1427251420205327</v>
      </c>
      <c r="BB55" s="18"/>
      <c r="BC55" s="101"/>
    </row>
    <row r="56" spans="1:56" s="7" customFormat="1" ht="15" customHeight="1">
      <c r="A56"/>
      <c r="B56" s="16" t="s">
        <v>1007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7"/>
      <c r="O56" s="17"/>
      <c r="P56" s="17">
        <v>1008.5109999999991</v>
      </c>
      <c r="Q56" s="17">
        <v>1060.215000000002</v>
      </c>
      <c r="R56" s="17">
        <v>1141.4150000000009</v>
      </c>
      <c r="S56" s="17">
        <v>2001.6069999999982</v>
      </c>
      <c r="T56" s="17">
        <v>818.56799999999998</v>
      </c>
      <c r="U56" s="17">
        <v>1192.3330000000024</v>
      </c>
      <c r="V56" s="17">
        <v>1249.5569999999998</v>
      </c>
      <c r="W56" s="17">
        <v>831.56399999999667</v>
      </c>
      <c r="X56" s="17">
        <v>1007.7630000000008</v>
      </c>
      <c r="Y56" s="17">
        <v>1073.487000000001</v>
      </c>
      <c r="Z56" s="17">
        <v>1234.0179999999991</v>
      </c>
      <c r="AA56" s="17">
        <v>1165.1189999999997</v>
      </c>
      <c r="AB56" s="14"/>
      <c r="AC56" s="101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>
        <v>5.1267660937761663</v>
      </c>
      <c r="AR56" s="18">
        <v>7.6588239177901425</v>
      </c>
      <c r="AS56" s="18">
        <v>75.361897294147752</v>
      </c>
      <c r="AT56" s="18">
        <v>-59.104459566738093</v>
      </c>
      <c r="AU56" s="18">
        <v>45.660836973837533</v>
      </c>
      <c r="AV56" s="18">
        <v>4.7993303884063696</v>
      </c>
      <c r="AW56" s="18">
        <v>-33.451295138997516</v>
      </c>
      <c r="AX56" s="18">
        <v>21.188868204973385</v>
      </c>
      <c r="AY56" s="18">
        <v>6.5217714879391391</v>
      </c>
      <c r="AZ56" s="18">
        <v>14.954163394619401</v>
      </c>
      <c r="BA56" s="18">
        <v>-5.5833059161211169</v>
      </c>
      <c r="BB56" s="18"/>
      <c r="BC56" s="101"/>
    </row>
    <row r="57" spans="1:56" s="7" customFormat="1" ht="6" customHeight="1">
      <c r="A57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01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01"/>
    </row>
    <row r="58" spans="1:56" s="7" customFormat="1" ht="15" customHeight="1">
      <c r="A58"/>
      <c r="B58" s="16" t="s">
        <v>1008</v>
      </c>
      <c r="C58" s="14"/>
      <c r="D58" s="14"/>
      <c r="E58" s="14"/>
      <c r="F58" s="14"/>
      <c r="G58" s="14"/>
      <c r="H58" s="14"/>
      <c r="I58" s="17"/>
      <c r="J58" s="17"/>
      <c r="K58" s="17"/>
      <c r="L58" s="17"/>
      <c r="M58" s="17"/>
      <c r="N58" s="17"/>
      <c r="O58" s="17"/>
      <c r="P58" s="17">
        <v>-1779.1599999999999</v>
      </c>
      <c r="Q58" s="17">
        <v>616.84</v>
      </c>
      <c r="R58" s="17">
        <v>-492.24400000000003</v>
      </c>
      <c r="S58" s="17">
        <v>-392.83</v>
      </c>
      <c r="T58" s="17">
        <v>257.25799999999998</v>
      </c>
      <c r="U58" s="17">
        <v>-142.863</v>
      </c>
      <c r="V58" s="17">
        <v>-195.65</v>
      </c>
      <c r="W58" s="17">
        <v>-528.81299999999999</v>
      </c>
      <c r="X58" s="17">
        <v>-341.35699999999997</v>
      </c>
      <c r="Y58" s="17">
        <v>-484.01800000000003</v>
      </c>
      <c r="Z58" s="17">
        <v>-86.344999999997526</v>
      </c>
      <c r="AA58" s="17">
        <v>91.181000000000495</v>
      </c>
      <c r="AB58" s="14"/>
      <c r="AC58" s="101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01"/>
    </row>
    <row r="59" spans="1:56" s="7" customFormat="1" ht="15" customHeight="1">
      <c r="A59"/>
      <c r="B59" s="13" t="s">
        <v>1009</v>
      </c>
      <c r="C59" s="14"/>
      <c r="D59" s="14"/>
      <c r="E59" s="14">
        <v>10570.9</v>
      </c>
      <c r="F59" s="14">
        <v>11516.217000000001</v>
      </c>
      <c r="G59" s="14">
        <v>11515.166999999999</v>
      </c>
      <c r="H59" s="14">
        <v>13267.633</v>
      </c>
      <c r="I59" s="14">
        <v>14691.583000000001</v>
      </c>
      <c r="J59" s="14">
        <v>16976.183000000001</v>
      </c>
      <c r="K59" s="14">
        <v>18863.082999999999</v>
      </c>
      <c r="L59" s="14">
        <v>20682.282999999999</v>
      </c>
      <c r="M59" s="14">
        <v>22033.282999999999</v>
      </c>
      <c r="N59" s="14">
        <v>23145.683000000001</v>
      </c>
      <c r="O59" s="14">
        <v>24889.299999999996</v>
      </c>
      <c r="P59" s="14">
        <v>24997.95</v>
      </c>
      <c r="Q59" s="14">
        <v>23278.066999999999</v>
      </c>
      <c r="R59" s="14">
        <v>23899.383000000002</v>
      </c>
      <c r="S59" s="14">
        <v>23699.467000000001</v>
      </c>
      <c r="T59" s="14">
        <v>22854.282999999999</v>
      </c>
      <c r="U59" s="14">
        <v>22094.050000000003</v>
      </c>
      <c r="V59" s="14">
        <v>21945.75</v>
      </c>
      <c r="W59" s="14">
        <v>22659.917000000001</v>
      </c>
      <c r="X59" s="14">
        <v>23399.65</v>
      </c>
      <c r="Y59" s="14">
        <v>24153.116999999998</v>
      </c>
      <c r="Z59" s="14">
        <v>25176.799999999999</v>
      </c>
      <c r="AA59" s="72">
        <v>25845.8</v>
      </c>
      <c r="AB59" s="72">
        <v>25956.767</v>
      </c>
      <c r="AC59" s="101"/>
      <c r="AD59" s="15"/>
      <c r="AE59" s="15"/>
      <c r="AF59" s="15">
        <v>8.9426349695863276</v>
      </c>
      <c r="AG59" s="15">
        <v>-9.1175774128005004E-3</v>
      </c>
      <c r="AH59" s="15">
        <v>15.218763218978939</v>
      </c>
      <c r="AI59" s="15">
        <v>10.732509709908321</v>
      </c>
      <c r="AJ59" s="15">
        <v>15.550400525253135</v>
      </c>
      <c r="AK59" s="15">
        <v>11.114983857089651</v>
      </c>
      <c r="AL59" s="15">
        <v>9.6442347202734613</v>
      </c>
      <c r="AM59" s="15">
        <v>6.5321608837863794</v>
      </c>
      <c r="AN59" s="15">
        <v>5.0487256029889034</v>
      </c>
      <c r="AO59" s="15">
        <v>7.5332276865625216</v>
      </c>
      <c r="AP59" s="15">
        <v>0.43653296798224583</v>
      </c>
      <c r="AQ59" s="15">
        <v>-6.8800961678857728</v>
      </c>
      <c r="AR59" s="15">
        <v>2.6691047843448623</v>
      </c>
      <c r="AS59" s="15">
        <v>-0.83649021399423185</v>
      </c>
      <c r="AT59" s="15">
        <v>-3.5662574183630422</v>
      </c>
      <c r="AU59" s="15">
        <v>-3.326435574461017</v>
      </c>
      <c r="AV59" s="15">
        <v>-0.67122143744584128</v>
      </c>
      <c r="AW59" s="15">
        <v>3.254238292152245</v>
      </c>
      <c r="AX59" s="15">
        <v>3.2645000420787071</v>
      </c>
      <c r="AY59" s="15">
        <v>3.2199926067270104</v>
      </c>
      <c r="AZ59" s="15">
        <v>4.2383059710264348</v>
      </c>
      <c r="BA59" s="15">
        <v>2.6572082234438055</v>
      </c>
      <c r="BB59" s="15">
        <v>0.42934248504592837</v>
      </c>
      <c r="BC59" s="101"/>
    </row>
    <row r="60" spans="1:56" s="7" customFormat="1" ht="6" customHeight="1">
      <c r="A60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01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01"/>
    </row>
    <row r="61" spans="1:56" s="7" customFormat="1" ht="15" customHeight="1">
      <c r="A61"/>
      <c r="B61" s="13" t="s">
        <v>1010</v>
      </c>
      <c r="C61" s="14"/>
      <c r="D61" s="14"/>
      <c r="E61" s="68">
        <v>4</v>
      </c>
      <c r="F61" s="68">
        <v>5.9999999999999991</v>
      </c>
      <c r="G61" s="68">
        <v>6</v>
      </c>
      <c r="H61" s="68">
        <v>6</v>
      </c>
      <c r="I61" s="68">
        <v>6</v>
      </c>
      <c r="J61" s="68">
        <v>6</v>
      </c>
      <c r="K61" s="68">
        <v>6</v>
      </c>
      <c r="L61" s="68">
        <v>6</v>
      </c>
      <c r="M61" s="68">
        <v>5.9999999999999991</v>
      </c>
      <c r="N61" s="68">
        <v>6</v>
      </c>
      <c r="O61" s="68">
        <v>6</v>
      </c>
      <c r="P61" s="68">
        <v>6</v>
      </c>
      <c r="Q61" s="68">
        <v>6</v>
      </c>
      <c r="R61" s="68">
        <v>5.9999999999999991</v>
      </c>
      <c r="S61" s="68">
        <v>6.0000000000000009</v>
      </c>
      <c r="T61" s="68">
        <v>6</v>
      </c>
      <c r="U61" s="68">
        <v>5.9999999999999991</v>
      </c>
      <c r="V61" s="68">
        <v>6</v>
      </c>
      <c r="W61" s="68">
        <v>6</v>
      </c>
      <c r="X61" s="68">
        <v>6</v>
      </c>
      <c r="Y61" s="68">
        <v>6</v>
      </c>
      <c r="Z61" s="68">
        <v>5.9999999999999991</v>
      </c>
      <c r="AA61" s="68">
        <v>5.9999999999999991</v>
      </c>
      <c r="AB61" s="68">
        <v>5.9999999999999991</v>
      </c>
      <c r="AC61" s="101"/>
      <c r="AD61" s="18"/>
      <c r="AE61" s="18"/>
      <c r="AF61" s="15">
        <v>49.999999999999979</v>
      </c>
      <c r="AG61" s="15">
        <v>1.4802973661668755E-14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-1.4802973661668755E-14</v>
      </c>
      <c r="AN61" s="15">
        <v>1.4802973661668755E-14</v>
      </c>
      <c r="AO61" s="15">
        <v>0</v>
      </c>
      <c r="AP61" s="15">
        <v>0</v>
      </c>
      <c r="AQ61" s="15">
        <v>0</v>
      </c>
      <c r="AR61" s="15">
        <v>-1.4802973661668755E-14</v>
      </c>
      <c r="AS61" s="15">
        <v>2.960594732333751E-14</v>
      </c>
      <c r="AT61" s="15">
        <v>-1.4802973661668752E-14</v>
      </c>
      <c r="AU61" s="15">
        <v>-1.4802973661668755E-14</v>
      </c>
      <c r="AV61" s="15">
        <v>1.4802973661668755E-14</v>
      </c>
      <c r="AW61" s="15">
        <v>0</v>
      </c>
      <c r="AX61" s="15">
        <v>0</v>
      </c>
      <c r="AY61" s="15">
        <v>0</v>
      </c>
      <c r="AZ61" s="15">
        <v>-1.4802973661668755E-14</v>
      </c>
      <c r="BA61" s="15">
        <v>0</v>
      </c>
      <c r="BB61" s="15">
        <v>0</v>
      </c>
      <c r="BC61" s="101"/>
    </row>
    <row r="62" spans="1:56" s="7" customFormat="1" ht="6" customHeight="1">
      <c r="A62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01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01"/>
    </row>
    <row r="63" spans="1:56" s="7" customFormat="1" ht="15" customHeight="1">
      <c r="A63"/>
      <c r="B63" s="13" t="s">
        <v>392</v>
      </c>
      <c r="C63" s="14"/>
      <c r="D63" s="14"/>
      <c r="E63" s="14">
        <v>422.83600000000001</v>
      </c>
      <c r="F63" s="14">
        <v>690.97299999999996</v>
      </c>
      <c r="G63" s="14">
        <v>690.91</v>
      </c>
      <c r="H63" s="14">
        <v>796.05799999999999</v>
      </c>
      <c r="I63" s="14">
        <v>881.495</v>
      </c>
      <c r="J63" s="14">
        <v>1018.571</v>
      </c>
      <c r="K63" s="14">
        <v>1131.7849999999999</v>
      </c>
      <c r="L63" s="14">
        <v>1240.9369999999999</v>
      </c>
      <c r="M63" s="14">
        <v>1321.9969999999998</v>
      </c>
      <c r="N63" s="14">
        <v>1388.741</v>
      </c>
      <c r="O63" s="14">
        <v>1493.3579999999997</v>
      </c>
      <c r="P63" s="14">
        <v>1499.877</v>
      </c>
      <c r="Q63" s="14">
        <v>1396.684</v>
      </c>
      <c r="R63" s="14">
        <v>1433.963</v>
      </c>
      <c r="S63" s="14">
        <v>1421.9680000000003</v>
      </c>
      <c r="T63" s="14">
        <v>1371.2570000000001</v>
      </c>
      <c r="U63" s="14">
        <v>1325.643</v>
      </c>
      <c r="V63" s="14">
        <v>1316.7449999999999</v>
      </c>
      <c r="W63" s="14">
        <v>1359.595</v>
      </c>
      <c r="X63" s="14">
        <v>1403.979</v>
      </c>
      <c r="Y63" s="14">
        <v>1449.1870000000001</v>
      </c>
      <c r="Z63" s="14">
        <v>1510.6079999999999</v>
      </c>
      <c r="AA63" s="72">
        <v>1550.748</v>
      </c>
      <c r="AB63" s="72">
        <v>1557.4059999999999</v>
      </c>
      <c r="AC63" s="101"/>
      <c r="AD63" s="18"/>
      <c r="AE63" s="18"/>
      <c r="AF63" s="15">
        <v>63.413947724413234</v>
      </c>
      <c r="AG63" s="15">
        <v>-9.1175776766947731E-3</v>
      </c>
      <c r="AH63" s="15">
        <v>15.218769448987572</v>
      </c>
      <c r="AI63" s="15">
        <v>10.732509440266917</v>
      </c>
      <c r="AJ63" s="15">
        <v>15.550400172434333</v>
      </c>
      <c r="AK63" s="15">
        <v>11.114983638843029</v>
      </c>
      <c r="AL63" s="15">
        <v>9.6442345498482531</v>
      </c>
      <c r="AM63" s="15">
        <v>6.5321607785084943</v>
      </c>
      <c r="AN63" s="15">
        <v>5.0487255266086191</v>
      </c>
      <c r="AO63" s="15">
        <v>7.5332261379191463</v>
      </c>
      <c r="AP63" s="15">
        <v>0.43653296798224095</v>
      </c>
      <c r="AQ63" s="15">
        <v>-6.880097501328442</v>
      </c>
      <c r="AR63" s="15">
        <v>2.6691076864917189</v>
      </c>
      <c r="AS63" s="15">
        <v>-0.83649299179962555</v>
      </c>
      <c r="AT63" s="15">
        <v>-3.5662546555196903</v>
      </c>
      <c r="AU63" s="15">
        <v>-3.3264369844602455</v>
      </c>
      <c r="AV63" s="15">
        <v>-0.67122143744583862</v>
      </c>
      <c r="AW63" s="15">
        <v>3.2542367732552728</v>
      </c>
      <c r="AX63" s="15">
        <v>3.2645015611266599</v>
      </c>
      <c r="AY63" s="15">
        <v>3.2199911822042981</v>
      </c>
      <c r="AZ63" s="15">
        <v>4.2383074096027507</v>
      </c>
      <c r="BA63" s="15">
        <v>2.6572082234438121</v>
      </c>
      <c r="BB63" s="15">
        <v>0.42934119534572357</v>
      </c>
      <c r="BC63" s="101"/>
    </row>
    <row r="64" spans="1:56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7"/>
      <c r="Z64" s="137"/>
      <c r="AA64" s="32"/>
      <c r="AB64" s="32"/>
      <c r="AC64"/>
      <c r="AD64" s="34" t="s">
        <v>238</v>
      </c>
      <c r="AE64" s="34" t="s">
        <v>238</v>
      </c>
      <c r="AF64" s="34" t="s">
        <v>238</v>
      </c>
      <c r="AG64" s="34" t="s">
        <v>238</v>
      </c>
      <c r="AH64" s="34" t="s">
        <v>238</v>
      </c>
      <c r="AI64" s="34" t="s">
        <v>238</v>
      </c>
      <c r="AJ64" s="34" t="s">
        <v>238</v>
      </c>
      <c r="AK64" s="34" t="s">
        <v>238</v>
      </c>
      <c r="AL64" s="34" t="s">
        <v>238</v>
      </c>
      <c r="AM64" s="34" t="s">
        <v>238</v>
      </c>
      <c r="AN64" s="34" t="s">
        <v>238</v>
      </c>
      <c r="AO64" s="34" t="s">
        <v>238</v>
      </c>
      <c r="AP64" s="34" t="s">
        <v>238</v>
      </c>
      <c r="AQ64" s="34" t="s">
        <v>238</v>
      </c>
      <c r="AR64" s="34" t="s">
        <v>238</v>
      </c>
      <c r="AS64" s="34" t="s">
        <v>238</v>
      </c>
      <c r="AT64" s="34" t="s">
        <v>238</v>
      </c>
      <c r="AU64" s="34" t="s">
        <v>238</v>
      </c>
      <c r="AV64" s="34" t="s">
        <v>238</v>
      </c>
      <c r="AW64" s="34" t="s">
        <v>238</v>
      </c>
      <c r="AX64" s="34" t="s">
        <v>238</v>
      </c>
      <c r="AY64" s="34"/>
      <c r="AZ64" s="34"/>
      <c r="BA64" s="34"/>
      <c r="BB64" s="34"/>
      <c r="BC64"/>
      <c r="BD64" s="2"/>
    </row>
    <row r="65" spans="1:56" s="55" customFormat="1" ht="6" customHeight="1">
      <c r="A65"/>
      <c r="Y65" s="52"/>
      <c r="Z65" s="52"/>
      <c r="AC65"/>
      <c r="BC65"/>
    </row>
    <row r="66" spans="1:56" ht="12" customHeight="1">
      <c r="B66" s="35" t="s">
        <v>901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241"/>
      <c r="Z66" s="241"/>
      <c r="AA66" s="57"/>
      <c r="AB66" s="57"/>
      <c r="AC66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36"/>
      <c r="AZ66" s="36"/>
      <c r="BA66" s="36"/>
      <c r="BB66" s="36"/>
      <c r="BC66"/>
      <c r="BD66" s="2"/>
    </row>
    <row r="67" spans="1:56" ht="12" customHeight="1">
      <c r="B67" s="35"/>
      <c r="C67" s="58"/>
      <c r="D67" s="2"/>
      <c r="E67" s="2"/>
      <c r="F67" s="2"/>
      <c r="G67" s="2"/>
      <c r="H67" s="2"/>
      <c r="I67" s="2"/>
      <c r="J67" s="2"/>
      <c r="K67" s="2"/>
      <c r="L67" s="2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AC67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36"/>
      <c r="AZ67" s="36"/>
      <c r="BA67" s="36"/>
      <c r="BB67" s="36"/>
      <c r="BC67"/>
      <c r="BD67" s="2"/>
    </row>
    <row r="68" spans="1:56">
      <c r="E68" s="248"/>
      <c r="F68" s="248"/>
      <c r="G68" s="248"/>
      <c r="H68" s="248"/>
      <c r="I68" s="248"/>
      <c r="J68" s="248"/>
      <c r="K68" s="248"/>
      <c r="L68" s="248"/>
      <c r="M68" s="248"/>
      <c r="N68" s="248"/>
      <c r="O68" s="248"/>
      <c r="P68" s="248"/>
      <c r="Q68" s="248"/>
      <c r="R68" s="248"/>
      <c r="S68" s="248"/>
      <c r="T68" s="248"/>
      <c r="U68" s="248"/>
      <c r="V68" s="248"/>
      <c r="W68" s="248"/>
      <c r="X68" s="248"/>
      <c r="Y68" s="345"/>
      <c r="Z68" s="345"/>
      <c r="AA68" s="248"/>
      <c r="AB68" s="248"/>
      <c r="AC68"/>
      <c r="BC68"/>
    </row>
    <row r="69" spans="1:56">
      <c r="AC69"/>
      <c r="BC69"/>
    </row>
    <row r="70" spans="1:56">
      <c r="AC70"/>
      <c r="BC70"/>
    </row>
    <row r="71" spans="1:56">
      <c r="AC71"/>
      <c r="BC71"/>
    </row>
    <row r="72" spans="1:56">
      <c r="AC72"/>
      <c r="BC72"/>
    </row>
    <row r="73" spans="1:56">
      <c r="AC73"/>
      <c r="BC73"/>
    </row>
    <row r="74" spans="1:56">
      <c r="AC74"/>
      <c r="BC74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79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6.441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861</v>
      </c>
    </row>
    <row r="2" spans="1:56" ht="15" customHeight="1">
      <c r="B2" s="3" t="s">
        <v>943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7"/>
      <c r="AC3"/>
    </row>
    <row r="4" spans="1:56" ht="12" customHeight="1" thickBot="1">
      <c r="B4" s="187" t="s">
        <v>827</v>
      </c>
      <c r="W4"/>
      <c r="X4"/>
      <c r="Y4"/>
      <c r="Z4"/>
      <c r="AA4"/>
      <c r="AB4"/>
      <c r="AC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7" customFormat="1" ht="15" customHeight="1">
      <c r="A9"/>
      <c r="B9" s="13" t="s">
        <v>944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8"/>
      <c r="AW9" s="18"/>
      <c r="AX9" s="18"/>
      <c r="AY9" s="18"/>
      <c r="AZ9" s="18"/>
      <c r="BA9" s="18"/>
      <c r="BB9" s="18"/>
      <c r="BC9"/>
    </row>
    <row r="10" spans="1:56" s="7" customFormat="1" ht="15" customHeight="1">
      <c r="A10"/>
      <c r="B10" s="16" t="s">
        <v>945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>
        <v>169.30799999999999</v>
      </c>
      <c r="T10" s="17">
        <v>370.56700000000001</v>
      </c>
      <c r="U10" s="17">
        <v>306.02300000000002</v>
      </c>
      <c r="V10" s="17">
        <v>271.30700000000002</v>
      </c>
      <c r="W10" s="17">
        <v>280.779</v>
      </c>
      <c r="X10" s="17">
        <v>248.18199999999999</v>
      </c>
      <c r="Y10" s="17">
        <v>221.89599999999999</v>
      </c>
      <c r="Z10" s="17">
        <v>209.006</v>
      </c>
      <c r="AA10" s="73">
        <v>205.65799999999999</v>
      </c>
      <c r="AB10" s="73">
        <v>149.40100000000001</v>
      </c>
      <c r="AC10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8" t="s">
        <v>238</v>
      </c>
      <c r="AU10" s="18">
        <v>-17.417632978651628</v>
      </c>
      <c r="AV10" s="18">
        <v>-11.344245367178285</v>
      </c>
      <c r="AW10" s="18">
        <v>3.4912479220956256</v>
      </c>
      <c r="AX10" s="18">
        <v>-11.609486464443568</v>
      </c>
      <c r="AY10" s="18">
        <v>-10.591420812145927</v>
      </c>
      <c r="AZ10" s="18">
        <v>-5.8090276525940023</v>
      </c>
      <c r="BA10" s="18">
        <v>-1.6018678889601319</v>
      </c>
      <c r="BB10" s="18">
        <v>-27.354637310486332</v>
      </c>
      <c r="BC10"/>
    </row>
    <row r="11" spans="1:56" s="7" customFormat="1" ht="15" customHeight="1">
      <c r="A11"/>
      <c r="B11" s="16" t="s">
        <v>946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>
        <v>0</v>
      </c>
      <c r="T11" s="17">
        <v>0</v>
      </c>
      <c r="U11" s="26">
        <v>0.432</v>
      </c>
      <c r="V11" s="26">
        <v>0.3</v>
      </c>
      <c r="W11" s="26">
        <v>0.496</v>
      </c>
      <c r="X11" s="26">
        <v>0.09</v>
      </c>
      <c r="Y11" s="26">
        <v>4.3999999999999997E-2</v>
      </c>
      <c r="Z11" s="26">
        <v>3.0000000000000002E-2</v>
      </c>
      <c r="AA11" s="293">
        <v>8.9999999999999993E-3</v>
      </c>
      <c r="AB11" s="293">
        <v>6.0000000000000001E-3</v>
      </c>
      <c r="AC11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8"/>
      <c r="AU11" s="18"/>
      <c r="AV11" s="18"/>
      <c r="AW11" s="18"/>
      <c r="AX11" s="18"/>
      <c r="AY11" s="18"/>
      <c r="AZ11" s="18"/>
      <c r="BA11" s="18"/>
      <c r="BB11" s="18"/>
      <c r="BC11"/>
    </row>
    <row r="12" spans="1:56" s="7" customFormat="1" ht="15" customHeight="1">
      <c r="A12"/>
      <c r="B12" s="7" t="s">
        <v>947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73">
        <v>0</v>
      </c>
      <c r="AB12" s="73">
        <v>2.5169999999999999</v>
      </c>
      <c r="AC12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8"/>
      <c r="AU12" s="18"/>
      <c r="AV12" s="18"/>
      <c r="AW12" s="18"/>
      <c r="AX12" s="18"/>
      <c r="AY12" s="18"/>
      <c r="AZ12" s="18"/>
      <c r="BA12" s="18"/>
      <c r="BB12" s="18"/>
      <c r="BC12"/>
    </row>
    <row r="13" spans="1:56" s="7" customFormat="1" ht="15" customHeight="1">
      <c r="A13"/>
      <c r="B13" s="16" t="s">
        <v>948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67">
        <v>1.6</v>
      </c>
      <c r="T13" s="67">
        <v>2.5009999999999999</v>
      </c>
      <c r="U13" s="67">
        <v>1.7270000000000001</v>
      </c>
      <c r="V13" s="67">
        <v>1.7909999999999999</v>
      </c>
      <c r="W13" s="67">
        <v>0.78300000000000003</v>
      </c>
      <c r="X13" s="67">
        <v>1.1479999999999999</v>
      </c>
      <c r="Y13" s="67">
        <v>0.97799999999999998</v>
      </c>
      <c r="Z13" s="67">
        <v>0.68300000000000005</v>
      </c>
      <c r="AA13" s="75">
        <v>0.42499999999999999</v>
      </c>
      <c r="AB13" s="75">
        <v>0.435</v>
      </c>
      <c r="AC13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8"/>
      <c r="AU13" s="18"/>
      <c r="AV13" s="18"/>
      <c r="AW13" s="18"/>
      <c r="AX13" s="18"/>
      <c r="AY13" s="18"/>
      <c r="AZ13" s="18"/>
      <c r="BA13" s="18"/>
      <c r="BB13" s="18"/>
      <c r="BC13"/>
    </row>
    <row r="14" spans="1:56" s="7" customFormat="1" ht="15" customHeight="1">
      <c r="A14"/>
      <c r="B14" s="16" t="s">
        <v>949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73">
        <v>0</v>
      </c>
      <c r="AB14" s="73">
        <v>0</v>
      </c>
      <c r="AC14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8"/>
      <c r="AU14" s="18"/>
      <c r="AV14" s="18"/>
      <c r="AW14" s="18"/>
      <c r="AX14" s="18"/>
      <c r="AY14" s="18"/>
      <c r="AZ14" s="18"/>
      <c r="BA14" s="18"/>
      <c r="BB14" s="18"/>
      <c r="BC14"/>
    </row>
    <row r="15" spans="1:56" s="7" customFormat="1" ht="15" customHeight="1">
      <c r="A15"/>
      <c r="B15" s="16" t="s">
        <v>950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26">
        <v>4.2000000000000003E-2</v>
      </c>
      <c r="T15" s="26">
        <v>7.0000000000000001E-3</v>
      </c>
      <c r="U15" s="17">
        <v>0</v>
      </c>
      <c r="V15" s="17">
        <v>0</v>
      </c>
      <c r="W15" s="26">
        <v>0.183</v>
      </c>
      <c r="X15" s="26">
        <v>0.54300000000000004</v>
      </c>
      <c r="Y15" s="26">
        <v>1.4999999999999999E-2</v>
      </c>
      <c r="Z15" s="71">
        <v>0</v>
      </c>
      <c r="AA15" s="293">
        <v>5.0000000000000001E-3</v>
      </c>
      <c r="AB15" s="293">
        <v>0</v>
      </c>
      <c r="AC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8"/>
      <c r="AU15" s="18"/>
      <c r="AV15" s="18"/>
      <c r="AW15" s="18"/>
      <c r="AX15" s="18"/>
      <c r="AY15" s="18"/>
      <c r="AZ15" s="18"/>
      <c r="BA15" s="18"/>
      <c r="BB15" s="18"/>
      <c r="BC15"/>
    </row>
    <row r="16" spans="1:56" s="7" customFormat="1" ht="15" customHeight="1">
      <c r="A16"/>
      <c r="B16" s="16" t="s">
        <v>951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73">
        <v>0</v>
      </c>
      <c r="AB16" s="73">
        <v>0</v>
      </c>
      <c r="AC16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8"/>
      <c r="AU16" s="18"/>
      <c r="AV16" s="18"/>
      <c r="AW16" s="18"/>
      <c r="AX16" s="18"/>
      <c r="AY16" s="18"/>
      <c r="AZ16" s="18"/>
      <c r="BA16" s="18"/>
      <c r="BB16" s="18"/>
      <c r="BC16"/>
    </row>
    <row r="17" spans="1:55" s="7" customFormat="1" ht="15" customHeight="1">
      <c r="A17"/>
      <c r="B17" s="16" t="s">
        <v>952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7">
        <v>9.2520000000000007</v>
      </c>
      <c r="T17" s="17">
        <v>14.039</v>
      </c>
      <c r="U17" s="17">
        <v>10.179</v>
      </c>
      <c r="V17" s="17">
        <v>6.2290000000000001</v>
      </c>
      <c r="W17" s="17">
        <v>5.5670000000000002</v>
      </c>
      <c r="X17" s="17">
        <v>7.6909999999999998</v>
      </c>
      <c r="Y17" s="17">
        <v>6.8230000000000004</v>
      </c>
      <c r="Z17" s="17">
        <v>0.95100000000000007</v>
      </c>
      <c r="AA17" s="73">
        <v>0.32</v>
      </c>
      <c r="AB17" s="73">
        <v>0.16</v>
      </c>
      <c r="AC17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8"/>
      <c r="AU17" s="18"/>
      <c r="AV17" s="18"/>
      <c r="AW17" s="18"/>
      <c r="AX17" s="18"/>
      <c r="AY17" s="18"/>
      <c r="AZ17" s="18"/>
      <c r="BA17" s="18"/>
      <c r="BB17" s="18"/>
      <c r="BC17"/>
    </row>
    <row r="18" spans="1:55" s="7" customFormat="1" ht="15" customHeight="1">
      <c r="A18"/>
      <c r="B18" s="16" t="s">
        <v>953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7">
        <v>55.651000000000003</v>
      </c>
      <c r="T18" s="17">
        <v>90.319000000000003</v>
      </c>
      <c r="U18" s="17">
        <v>111.235</v>
      </c>
      <c r="V18" s="17">
        <v>128.911</v>
      </c>
      <c r="W18" s="17">
        <v>178.584</v>
      </c>
      <c r="X18" s="17">
        <v>225.62700000000001</v>
      </c>
      <c r="Y18" s="17">
        <v>303.63</v>
      </c>
      <c r="Z18" s="17">
        <v>362.80399999999997</v>
      </c>
      <c r="AA18" s="73">
        <v>375.62700000000001</v>
      </c>
      <c r="AB18" s="73">
        <v>355.09199999999998</v>
      </c>
      <c r="AC18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8">
        <v>62.295376543098946</v>
      </c>
      <c r="AU18" s="18">
        <v>23.157918046036819</v>
      </c>
      <c r="AV18" s="18">
        <v>15.890681889692994</v>
      </c>
      <c r="AW18" s="18">
        <v>38.532786185818125</v>
      </c>
      <c r="AX18" s="18">
        <v>26.34222550732429</v>
      </c>
      <c r="AY18" s="18">
        <v>34.57166030661223</v>
      </c>
      <c r="AZ18" s="18">
        <v>19.488851562757297</v>
      </c>
      <c r="BA18" s="18">
        <v>3.5344152765680743</v>
      </c>
      <c r="BB18" s="18">
        <v>-5.4668594110647071</v>
      </c>
      <c r="BC18"/>
    </row>
    <row r="19" spans="1:55" s="7" customFormat="1" ht="15" customHeight="1">
      <c r="A19"/>
      <c r="B19" s="16" t="s">
        <v>954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>
        <v>0.72399999999999998</v>
      </c>
      <c r="T19" s="17">
        <v>0.95699999999999996</v>
      </c>
      <c r="U19" s="17">
        <v>1.417</v>
      </c>
      <c r="V19" s="17">
        <v>1.99</v>
      </c>
      <c r="W19" s="17">
        <v>3.0870000000000002</v>
      </c>
      <c r="X19" s="17">
        <v>3.8610000000000002</v>
      </c>
      <c r="Y19" s="17">
        <v>5.4530000000000003</v>
      </c>
      <c r="Z19" s="17">
        <v>4.9400000000000004</v>
      </c>
      <c r="AA19" s="73">
        <v>4.4329999999999998</v>
      </c>
      <c r="AB19" s="73">
        <v>3.8860000000000001</v>
      </c>
      <c r="AC19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8"/>
      <c r="AU19" s="18"/>
      <c r="AV19" s="18"/>
      <c r="AW19" s="18"/>
      <c r="AX19" s="18"/>
      <c r="AY19" s="18"/>
      <c r="AZ19" s="18"/>
      <c r="BA19" s="18"/>
      <c r="BB19" s="18"/>
      <c r="BC19"/>
    </row>
    <row r="20" spans="1:55" s="7" customFormat="1" ht="15" customHeight="1">
      <c r="A20"/>
      <c r="B20" s="16" t="s">
        <v>955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7">
        <v>0.89500000000000002</v>
      </c>
      <c r="T20" s="17">
        <v>0.51200000000000001</v>
      </c>
      <c r="U20" s="26">
        <v>3.0000000000000001E-3</v>
      </c>
      <c r="V20" s="26">
        <v>0.01</v>
      </c>
      <c r="W20" s="67">
        <v>1.1339999999999999</v>
      </c>
      <c r="X20" s="67">
        <v>2.9929999999999999</v>
      </c>
      <c r="Y20" s="67">
        <v>3.63</v>
      </c>
      <c r="Z20" s="67">
        <v>3.532</v>
      </c>
      <c r="AA20" s="75">
        <v>4.5060000000000002</v>
      </c>
      <c r="AB20" s="75">
        <v>8.1180000000000003</v>
      </c>
      <c r="AC20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8"/>
      <c r="AU20" s="18"/>
      <c r="AV20" s="18"/>
      <c r="AW20" s="18"/>
      <c r="AX20" s="18"/>
      <c r="AY20" s="18"/>
      <c r="AZ20" s="18"/>
      <c r="BA20" s="18"/>
      <c r="BB20" s="18"/>
      <c r="BC20"/>
    </row>
    <row r="21" spans="1:55" s="7" customFormat="1" ht="15" customHeight="1">
      <c r="A21"/>
      <c r="B21" s="16" t="s">
        <v>956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>
        <v>49.658000000000001</v>
      </c>
      <c r="T21" s="17">
        <v>64.905000000000001</v>
      </c>
      <c r="U21" s="17">
        <v>39.659999999999997</v>
      </c>
      <c r="V21" s="17">
        <v>42.405000000000001</v>
      </c>
      <c r="W21" s="17">
        <v>70.262</v>
      </c>
      <c r="X21" s="17">
        <v>118.32599999999999</v>
      </c>
      <c r="Y21" s="17">
        <v>178.76499999999999</v>
      </c>
      <c r="Z21" s="17">
        <v>266.66399999999999</v>
      </c>
      <c r="AA21" s="73">
        <v>299.64999999999998</v>
      </c>
      <c r="AB21" s="73">
        <v>387.87200000000001</v>
      </c>
      <c r="AC21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8">
        <v>30.704015465785975</v>
      </c>
      <c r="AU21" s="18">
        <v>-38.8953085278484</v>
      </c>
      <c r="AV21" s="18">
        <v>6.9213313161876062</v>
      </c>
      <c r="AW21" s="18">
        <v>65.692724914514798</v>
      </c>
      <c r="AX21" s="18">
        <v>68.406820187298962</v>
      </c>
      <c r="AY21" s="18">
        <v>51.078376688132785</v>
      </c>
      <c r="AZ21" s="18">
        <v>49.170139568707526</v>
      </c>
      <c r="BA21" s="18">
        <v>12.369873698736985</v>
      </c>
      <c r="BB21" s="18">
        <v>29.441681962289355</v>
      </c>
      <c r="BC21"/>
    </row>
    <row r="22" spans="1:55" s="7" customFormat="1" ht="15" customHeight="1">
      <c r="A22"/>
      <c r="B22" s="7" t="s">
        <v>957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7">
        <v>4.694</v>
      </c>
      <c r="T22" s="17">
        <v>4.0490000000000004</v>
      </c>
      <c r="U22" s="17">
        <v>0</v>
      </c>
      <c r="V22" s="17">
        <v>0</v>
      </c>
      <c r="W22" s="71">
        <v>0.127</v>
      </c>
      <c r="X22" s="71">
        <v>0.52500000000000002</v>
      </c>
      <c r="Y22" s="71">
        <v>0.5</v>
      </c>
      <c r="Z22" s="71">
        <v>0.371</v>
      </c>
      <c r="AA22" s="76">
        <v>0.215</v>
      </c>
      <c r="AB22" s="76">
        <v>0.18</v>
      </c>
      <c r="AC22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8"/>
      <c r="AU22" s="18"/>
      <c r="AV22" s="18"/>
      <c r="AW22" s="18"/>
      <c r="AX22" s="18"/>
      <c r="AY22" s="18"/>
      <c r="AZ22" s="18"/>
      <c r="BA22" s="18"/>
      <c r="BB22" s="18"/>
      <c r="BC22"/>
    </row>
    <row r="23" spans="1:55" s="7" customFormat="1" ht="15" customHeight="1">
      <c r="A23"/>
      <c r="B23" s="16" t="s">
        <v>958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0</v>
      </c>
      <c r="T23" s="26">
        <v>3.1E-2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73">
        <v>0</v>
      </c>
      <c r="AB23" s="73">
        <v>0</v>
      </c>
      <c r="AC23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8"/>
      <c r="AU23" s="18"/>
      <c r="AV23" s="18"/>
      <c r="AW23" s="18"/>
      <c r="AX23" s="18"/>
      <c r="AY23" s="18"/>
      <c r="AZ23" s="18"/>
      <c r="BA23" s="18"/>
      <c r="BB23" s="18"/>
      <c r="BC23"/>
    </row>
    <row r="24" spans="1:55" s="7" customFormat="1" ht="15" customHeight="1">
      <c r="A24"/>
      <c r="B24" s="16" t="s">
        <v>959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14.301</v>
      </c>
      <c r="T24" s="17">
        <v>33.808</v>
      </c>
      <c r="U24" s="17">
        <v>62.073999999999998</v>
      </c>
      <c r="V24" s="17">
        <v>63.838000000000001</v>
      </c>
      <c r="W24" s="17">
        <v>57.963000000000001</v>
      </c>
      <c r="X24" s="17">
        <v>55.829000000000001</v>
      </c>
      <c r="Y24" s="17">
        <v>56.982999999999997</v>
      </c>
      <c r="Z24" s="17">
        <v>80.045000000000002</v>
      </c>
      <c r="AA24" s="73">
        <v>78.801000000000002</v>
      </c>
      <c r="AB24" s="73">
        <v>98.263999999999996</v>
      </c>
      <c r="AC24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8" t="s">
        <v>238</v>
      </c>
      <c r="AU24" s="18">
        <v>83.607430194036908</v>
      </c>
      <c r="AV24" s="18">
        <v>2.8417695009182635</v>
      </c>
      <c r="AW24" s="18">
        <v>-9.2029825495786213</v>
      </c>
      <c r="AX24" s="18">
        <v>-3.6816589893552787</v>
      </c>
      <c r="AY24" s="18">
        <v>2.0670260975478629</v>
      </c>
      <c r="AZ24" s="18">
        <v>40.471719635680827</v>
      </c>
      <c r="BA24" s="18">
        <v>-1.5541258042351174</v>
      </c>
      <c r="BB24" s="18">
        <v>24.698925140543892</v>
      </c>
      <c r="BC24"/>
    </row>
    <row r="25" spans="1:55" s="7" customFormat="1" ht="6" customHeight="1">
      <c r="A25"/>
      <c r="B25" s="16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/>
    </row>
    <row r="26" spans="1:55" s="7" customFormat="1" ht="15" customHeight="1">
      <c r="A26"/>
      <c r="B26" s="13" t="s">
        <v>960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5"/>
      <c r="AW26" s="15"/>
      <c r="AX26" s="15"/>
      <c r="AY26" s="15"/>
      <c r="AZ26" s="15"/>
      <c r="BA26" s="15"/>
      <c r="BB26" s="15"/>
      <c r="BC26"/>
    </row>
    <row r="27" spans="1:55" s="7" customFormat="1" ht="15" customHeight="1">
      <c r="A27"/>
      <c r="B27" s="13" t="s">
        <v>1081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68">
        <v>23.136300530828908</v>
      </c>
      <c r="T27" s="68">
        <v>22.925072417675935</v>
      </c>
      <c r="U27" s="68">
        <v>23.146503988737692</v>
      </c>
      <c r="V27" s="68">
        <v>23.328063531747496</v>
      </c>
      <c r="W27" s="68">
        <v>23.529922449558825</v>
      </c>
      <c r="X27" s="68">
        <v>23.800455765889765</v>
      </c>
      <c r="Y27" s="68">
        <v>24.088597012778713</v>
      </c>
      <c r="Z27" s="68">
        <v>22.170423647992628</v>
      </c>
      <c r="AA27" s="74">
        <v>19.863579501448463</v>
      </c>
      <c r="AB27" s="74">
        <v>17.69604475853712</v>
      </c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5"/>
      <c r="AW27" s="15"/>
      <c r="AX27" s="15"/>
      <c r="AY27" s="15"/>
      <c r="AZ27" s="15"/>
      <c r="BA27" s="15"/>
      <c r="BB27" s="15"/>
      <c r="BC27" s="317"/>
    </row>
    <row r="28" spans="1:55" s="7" customFormat="1" ht="15" customHeight="1">
      <c r="A28"/>
      <c r="B28" s="16" t="s">
        <v>945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67">
        <v>22</v>
      </c>
      <c r="T28" s="67">
        <v>22</v>
      </c>
      <c r="U28" s="67">
        <v>22</v>
      </c>
      <c r="V28" s="67">
        <v>22</v>
      </c>
      <c r="W28" s="67">
        <v>22</v>
      </c>
      <c r="X28" s="67">
        <v>22</v>
      </c>
      <c r="Y28" s="67">
        <v>22</v>
      </c>
      <c r="Z28" s="67">
        <v>21.999846894347534</v>
      </c>
      <c r="AA28" s="75">
        <v>22.000116698596699</v>
      </c>
      <c r="AB28" s="75">
        <v>21.999852745296216</v>
      </c>
      <c r="AC28"/>
      <c r="AD28" s="67"/>
      <c r="AF28"/>
      <c r="AG28"/>
      <c r="AH28"/>
      <c r="AI28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/>
    </row>
    <row r="29" spans="1:55" s="7" customFormat="1" ht="15" customHeight="1">
      <c r="A29"/>
      <c r="B29" s="16" t="s">
        <v>961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67">
        <v>22</v>
      </c>
      <c r="T29" s="67">
        <v>22</v>
      </c>
      <c r="U29" s="67">
        <v>22</v>
      </c>
      <c r="V29" s="67">
        <v>22</v>
      </c>
      <c r="W29" s="67">
        <v>22</v>
      </c>
      <c r="X29" s="67">
        <v>22</v>
      </c>
      <c r="Y29" s="67">
        <v>22</v>
      </c>
      <c r="Z29" s="67">
        <v>21.666666666666668</v>
      </c>
      <c r="AA29" s="75">
        <v>11.111111111111112</v>
      </c>
      <c r="AB29" s="75">
        <v>16.666666666666664</v>
      </c>
      <c r="AC29"/>
      <c r="AD29" s="67"/>
      <c r="AF29"/>
      <c r="AG29"/>
      <c r="AH29"/>
      <c r="AI29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/>
    </row>
    <row r="30" spans="1:55" s="7" customFormat="1" ht="15" customHeight="1">
      <c r="A30"/>
      <c r="B30" s="7" t="s">
        <v>962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/>
      <c r="AD30" s="67"/>
      <c r="AF30"/>
      <c r="AG30"/>
      <c r="AH30"/>
      <c r="AI30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/>
    </row>
    <row r="31" spans="1:55" s="7" customFormat="1" ht="15" customHeight="1">
      <c r="A31"/>
      <c r="B31" s="16" t="s">
        <v>948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7">
        <v>15</v>
      </c>
      <c r="T31" s="67">
        <v>15</v>
      </c>
      <c r="U31" s="67">
        <v>15</v>
      </c>
      <c r="V31" s="67">
        <v>15</v>
      </c>
      <c r="W31" s="67">
        <v>15</v>
      </c>
      <c r="X31" s="67">
        <v>15</v>
      </c>
      <c r="Y31" s="67">
        <v>15</v>
      </c>
      <c r="Z31" s="67">
        <v>16.691068814055637</v>
      </c>
      <c r="AA31" s="75">
        <v>20</v>
      </c>
      <c r="AB31" s="75">
        <v>20</v>
      </c>
      <c r="AC31"/>
      <c r="AD31" s="67"/>
      <c r="AF31"/>
      <c r="AG31"/>
      <c r="AH31"/>
      <c r="AI31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/>
    </row>
    <row r="32" spans="1:55" s="7" customFormat="1" ht="15" customHeight="1">
      <c r="A32"/>
      <c r="B32" s="16" t="s">
        <v>963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AC32"/>
      <c r="AD32" s="67"/>
      <c r="AF32"/>
      <c r="AG32"/>
      <c r="AH32"/>
      <c r="AI32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/>
    </row>
    <row r="33" spans="1:55" s="7" customFormat="1" ht="15" customHeight="1">
      <c r="A33"/>
      <c r="B33" s="16" t="s">
        <v>964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67">
        <v>20</v>
      </c>
      <c r="T33" s="67">
        <v>20</v>
      </c>
      <c r="U33" s="67"/>
      <c r="V33" s="67"/>
      <c r="W33" s="67">
        <v>20</v>
      </c>
      <c r="X33" s="67">
        <v>20</v>
      </c>
      <c r="Y33" s="67">
        <v>20</v>
      </c>
      <c r="Z33" s="67"/>
      <c r="AA33" s="75">
        <v>20</v>
      </c>
      <c r="AB33" s="75"/>
      <c r="AC33"/>
      <c r="AD33" s="67"/>
      <c r="AF33"/>
      <c r="AG33"/>
      <c r="AH33"/>
      <c r="AI33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/>
    </row>
    <row r="34" spans="1:55" s="7" customFormat="1" ht="15" customHeight="1">
      <c r="A34"/>
      <c r="B34" s="16" t="s">
        <v>965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/>
      <c r="AD34" s="67"/>
      <c r="AF34"/>
      <c r="AG34"/>
      <c r="AH34"/>
      <c r="AI34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/>
    </row>
    <row r="35" spans="1:55" s="7" customFormat="1" ht="15" customHeight="1">
      <c r="A35"/>
      <c r="B35" s="16" t="s">
        <v>966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67">
        <v>20</v>
      </c>
      <c r="T35" s="67">
        <v>20</v>
      </c>
      <c r="U35" s="67">
        <v>20</v>
      </c>
      <c r="V35" s="67">
        <v>20</v>
      </c>
      <c r="W35" s="67">
        <v>20</v>
      </c>
      <c r="X35" s="67">
        <v>20</v>
      </c>
      <c r="Y35" s="67">
        <v>20</v>
      </c>
      <c r="Z35" s="67">
        <v>26.708727655099896</v>
      </c>
      <c r="AA35" s="75">
        <v>20</v>
      </c>
      <c r="AB35" s="75">
        <v>20</v>
      </c>
      <c r="AC35"/>
      <c r="AD35" s="67"/>
      <c r="AF35"/>
      <c r="AG35"/>
      <c r="AH35"/>
      <c r="AI3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/>
    </row>
    <row r="36" spans="1:55" s="7" customFormat="1" ht="15" customHeight="1">
      <c r="A36"/>
      <c r="B36" s="16" t="s">
        <v>953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67">
        <v>25</v>
      </c>
      <c r="T36" s="67">
        <v>25</v>
      </c>
      <c r="U36" s="67">
        <v>25</v>
      </c>
      <c r="V36" s="67">
        <v>25</v>
      </c>
      <c r="W36" s="67">
        <v>25</v>
      </c>
      <c r="X36" s="67">
        <v>25</v>
      </c>
      <c r="Y36" s="67">
        <v>25</v>
      </c>
      <c r="Z36" s="67">
        <v>22.215852085423535</v>
      </c>
      <c r="AA36" s="75">
        <v>19.22998080542666</v>
      </c>
      <c r="AB36" s="75">
        <v>17.970835727079184</v>
      </c>
      <c r="AC36"/>
      <c r="AD36" s="67"/>
      <c r="AF36"/>
      <c r="AG36"/>
      <c r="AH36"/>
      <c r="AI36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/>
    </row>
    <row r="37" spans="1:55" s="7" customFormat="1" ht="15" customHeight="1">
      <c r="A37"/>
      <c r="B37" s="16" t="s">
        <v>954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7">
        <v>25</v>
      </c>
      <c r="T37" s="67">
        <v>25</v>
      </c>
      <c r="U37" s="67">
        <v>25</v>
      </c>
      <c r="V37" s="67">
        <v>25</v>
      </c>
      <c r="W37" s="67">
        <v>25</v>
      </c>
      <c r="X37" s="67">
        <v>25</v>
      </c>
      <c r="Y37" s="67">
        <v>25</v>
      </c>
      <c r="Z37" s="67">
        <v>22.388663967611336</v>
      </c>
      <c r="AA37" s="75">
        <v>19.332280622603204</v>
      </c>
      <c r="AB37" s="75">
        <v>17.241379310344829</v>
      </c>
      <c r="AC37"/>
      <c r="AD37" s="67"/>
      <c r="AF37"/>
      <c r="AG37"/>
      <c r="AH37"/>
      <c r="AI37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/>
    </row>
    <row r="38" spans="1:55" s="7" customFormat="1" ht="15" customHeight="1">
      <c r="A38"/>
      <c r="B38" s="16" t="s">
        <v>955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7">
        <v>25</v>
      </c>
      <c r="T38" s="67"/>
      <c r="U38" s="67"/>
      <c r="V38" s="67">
        <v>25</v>
      </c>
      <c r="W38" s="67">
        <v>25</v>
      </c>
      <c r="X38" s="67">
        <v>25</v>
      </c>
      <c r="Y38" s="67">
        <v>25</v>
      </c>
      <c r="Z38" s="67">
        <v>22.140430351075878</v>
      </c>
      <c r="AA38" s="75">
        <v>18.331114070128717</v>
      </c>
      <c r="AB38" s="75">
        <v>17.602857846760287</v>
      </c>
      <c r="AC38"/>
      <c r="AD38" s="67"/>
      <c r="AF38"/>
      <c r="AG38"/>
      <c r="AH38"/>
      <c r="AI38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/>
    </row>
    <row r="39" spans="1:55" s="7" customFormat="1" ht="15" customHeight="1">
      <c r="A39"/>
      <c r="B39" s="16" t="s">
        <v>956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67">
        <v>25</v>
      </c>
      <c r="T39" s="67">
        <v>25</v>
      </c>
      <c r="U39" s="67">
        <v>25</v>
      </c>
      <c r="V39" s="67">
        <v>25</v>
      </c>
      <c r="W39" s="67">
        <v>25</v>
      </c>
      <c r="X39" s="67">
        <v>25</v>
      </c>
      <c r="Y39" s="67">
        <v>25</v>
      </c>
      <c r="Z39" s="67">
        <v>22.137221372213723</v>
      </c>
      <c r="AA39" s="75">
        <v>19.187719005506427</v>
      </c>
      <c r="AB39" s="75">
        <v>15.55642067486181</v>
      </c>
      <c r="AC39"/>
      <c r="AD39" s="67"/>
      <c r="AF39"/>
      <c r="AG39"/>
      <c r="AH39"/>
      <c r="AI39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/>
    </row>
    <row r="40" spans="1:55" s="7" customFormat="1" ht="15" customHeight="1">
      <c r="A40"/>
      <c r="B40" s="7" t="s">
        <v>957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67">
        <v>25</v>
      </c>
      <c r="T40" s="67">
        <v>25</v>
      </c>
      <c r="U40" s="14"/>
      <c r="V40" s="14"/>
      <c r="W40" s="67">
        <v>25</v>
      </c>
      <c r="X40" s="67">
        <v>25</v>
      </c>
      <c r="Y40" s="67">
        <v>25</v>
      </c>
      <c r="Z40" s="67">
        <v>22.641509433962266</v>
      </c>
      <c r="AA40" s="75">
        <v>20</v>
      </c>
      <c r="AB40" s="75">
        <v>20</v>
      </c>
      <c r="AC40"/>
      <c r="AD40" s="67"/>
      <c r="AF40"/>
      <c r="AG40"/>
      <c r="AH40"/>
      <c r="AI40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/>
    </row>
    <row r="41" spans="1:55" s="7" customFormat="1" ht="15" customHeight="1">
      <c r="A41"/>
      <c r="B41" s="16" t="s">
        <v>958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7"/>
      <c r="T41" s="67">
        <v>25</v>
      </c>
      <c r="U41" s="17"/>
      <c r="V41" s="17"/>
      <c r="W41" s="17"/>
      <c r="X41" s="17"/>
      <c r="Y41" s="17"/>
      <c r="Z41" s="17"/>
      <c r="AA41" s="17"/>
      <c r="AB41" s="17"/>
      <c r="AC41"/>
      <c r="AD41" s="67"/>
      <c r="AF41"/>
      <c r="AG41"/>
      <c r="AH41"/>
      <c r="AI41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/>
    </row>
    <row r="42" spans="1:55" s="7" customFormat="1" ht="15" customHeight="1">
      <c r="A42"/>
      <c r="B42" s="16" t="s">
        <v>959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67">
        <v>25</v>
      </c>
      <c r="T42" s="67">
        <v>25</v>
      </c>
      <c r="U42" s="67">
        <v>25</v>
      </c>
      <c r="V42" s="67">
        <v>25</v>
      </c>
      <c r="W42" s="67">
        <v>25</v>
      </c>
      <c r="X42" s="67">
        <v>25</v>
      </c>
      <c r="Y42" s="67">
        <v>25</v>
      </c>
      <c r="Z42" s="67">
        <v>22.499843837841215</v>
      </c>
      <c r="AA42" s="75">
        <v>19.994670118399512</v>
      </c>
      <c r="AB42" s="75">
        <v>19.003907840104208</v>
      </c>
      <c r="AC42"/>
      <c r="AD42" s="67"/>
      <c r="AF42"/>
      <c r="AG42"/>
      <c r="AH42"/>
      <c r="AI42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/>
    </row>
    <row r="43" spans="1:55" s="7" customFormat="1" ht="6" customHeight="1">
      <c r="A43"/>
      <c r="B43" s="16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5"/>
      <c r="AE43" s="15"/>
      <c r="AF43"/>
      <c r="AG43"/>
      <c r="AH43"/>
      <c r="AI43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/>
    </row>
    <row r="44" spans="1:55" s="7" customFormat="1" ht="15" customHeight="1">
      <c r="A44"/>
      <c r="B44" s="13" t="s">
        <v>967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>
        <v>70.825999999999993</v>
      </c>
      <c r="T44" s="14">
        <v>133.35400000000001</v>
      </c>
      <c r="U44" s="14">
        <v>123.31300000000002</v>
      </c>
      <c r="V44" s="14">
        <v>120.55500000000001</v>
      </c>
      <c r="W44" s="14">
        <v>140.93600000000001</v>
      </c>
      <c r="X44" s="14">
        <v>158.22900000000001</v>
      </c>
      <c r="Y44" s="14">
        <v>187.58199999999999</v>
      </c>
      <c r="Z44" s="14">
        <v>205.96899999999999</v>
      </c>
      <c r="AA44" s="72">
        <v>192.607</v>
      </c>
      <c r="AB44" s="72">
        <v>178.01000000000002</v>
      </c>
      <c r="AC44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>
        <v>88.283963516222897</v>
      </c>
      <c r="AU44" s="15">
        <v>-7.529582914648226</v>
      </c>
      <c r="AV44" s="15">
        <v>-2.2365849504918454</v>
      </c>
      <c r="AW44" s="15">
        <v>16.905976525237442</v>
      </c>
      <c r="AX44" s="15">
        <v>12.270108418005339</v>
      </c>
      <c r="AY44" s="15">
        <v>18.550960949004278</v>
      </c>
      <c r="AZ44" s="15">
        <v>9.8021132091565288</v>
      </c>
      <c r="BA44" s="15">
        <v>-6.4873840238094056</v>
      </c>
      <c r="BB44" s="15">
        <v>-7.5786445975483652</v>
      </c>
      <c r="BC44"/>
    </row>
    <row r="45" spans="1:55" s="7" customFormat="1" ht="15" customHeight="1">
      <c r="A45"/>
      <c r="B45" s="16" t="s">
        <v>945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7">
        <v>37.247999999999998</v>
      </c>
      <c r="T45" s="17">
        <v>81.525000000000006</v>
      </c>
      <c r="U45" s="17">
        <v>67.325000000000003</v>
      </c>
      <c r="V45" s="17">
        <v>59.686999999999998</v>
      </c>
      <c r="W45" s="17">
        <v>61.771000000000001</v>
      </c>
      <c r="X45" s="17">
        <v>54.6</v>
      </c>
      <c r="Y45" s="17">
        <v>48.817</v>
      </c>
      <c r="Z45" s="17">
        <v>45.981000000000002</v>
      </c>
      <c r="AA45" s="73">
        <v>45.244999999999997</v>
      </c>
      <c r="AB45" s="73">
        <v>32.868000000000002</v>
      </c>
      <c r="AC45" s="101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 t="s">
        <v>238</v>
      </c>
      <c r="AU45" s="18">
        <v>-17.417969947868752</v>
      </c>
      <c r="AV45" s="18">
        <v>-11.344968436687717</v>
      </c>
      <c r="AW45" s="18">
        <v>3.4915475731733934</v>
      </c>
      <c r="AX45" s="18">
        <v>-11.609007463049002</v>
      </c>
      <c r="AY45" s="18">
        <v>-10.591575091575095</v>
      </c>
      <c r="AZ45" s="18">
        <v>-5.8094516254583413</v>
      </c>
      <c r="BA45" s="18">
        <v>-1.6006611426458845</v>
      </c>
      <c r="BB45" s="18">
        <v>-27.355508896010601</v>
      </c>
      <c r="BC45"/>
    </row>
    <row r="46" spans="1:55" s="7" customFormat="1" ht="15" customHeight="1">
      <c r="A46"/>
      <c r="B46" s="16" t="s">
        <v>961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7">
        <v>0</v>
      </c>
      <c r="T46" s="17">
        <v>0</v>
      </c>
      <c r="U46" s="26">
        <v>9.5000000000000001E-2</v>
      </c>
      <c r="V46" s="26">
        <v>6.6000000000000003E-2</v>
      </c>
      <c r="W46" s="26">
        <v>0.109</v>
      </c>
      <c r="X46" s="26">
        <v>0.02</v>
      </c>
      <c r="Y46" s="26">
        <v>0.01</v>
      </c>
      <c r="Z46" s="26">
        <v>6.0000000000000001E-3</v>
      </c>
      <c r="AA46" s="293">
        <v>1E-3</v>
      </c>
      <c r="AB46" s="293">
        <v>1E-3</v>
      </c>
      <c r="AC46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/>
    </row>
    <row r="47" spans="1:55" s="7" customFormat="1" ht="15" customHeight="1">
      <c r="A47"/>
      <c r="B47" s="7" t="s">
        <v>962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73">
        <v>0</v>
      </c>
      <c r="AB47" s="73">
        <v>6.0999999999999999E-2</v>
      </c>
      <c r="AC47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/>
    </row>
    <row r="48" spans="1:55" s="7" customFormat="1" ht="15" customHeight="1">
      <c r="A48"/>
      <c r="B48" s="16" t="s">
        <v>948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67">
        <v>0.24</v>
      </c>
      <c r="T48" s="67">
        <v>0.375</v>
      </c>
      <c r="U48" s="67">
        <v>0.25900000000000001</v>
      </c>
      <c r="V48" s="67">
        <v>0.26900000000000002</v>
      </c>
      <c r="W48" s="67">
        <v>0.11700000000000001</v>
      </c>
      <c r="X48" s="67">
        <v>0.17199999999999999</v>
      </c>
      <c r="Y48" s="67">
        <v>0.14699999999999999</v>
      </c>
      <c r="Z48" s="67">
        <v>0.114</v>
      </c>
      <c r="AA48" s="75">
        <v>8.5000000000000006E-2</v>
      </c>
      <c r="AB48" s="75">
        <v>8.6999999999999994E-2</v>
      </c>
      <c r="AC48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/>
    </row>
    <row r="49" spans="1:55" s="7" customFormat="1" ht="15" customHeight="1">
      <c r="A49"/>
      <c r="B49" s="16" t="s">
        <v>963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73">
        <v>0</v>
      </c>
      <c r="AB49" s="73">
        <v>0</v>
      </c>
      <c r="AC49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/>
    </row>
    <row r="50" spans="1:55" s="7" customFormat="1" ht="15" customHeight="1">
      <c r="A50"/>
      <c r="B50" s="16" t="s">
        <v>964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26">
        <v>8.0000000000000002E-3</v>
      </c>
      <c r="T50" s="26">
        <v>1E-3</v>
      </c>
      <c r="U50" s="17">
        <v>0</v>
      </c>
      <c r="V50" s="17">
        <v>0</v>
      </c>
      <c r="W50" s="26">
        <v>3.6999999999999998E-2</v>
      </c>
      <c r="X50" s="26">
        <v>0.109</v>
      </c>
      <c r="Y50" s="26">
        <v>3.0000000000000001E-3</v>
      </c>
      <c r="Z50" s="26">
        <v>0</v>
      </c>
      <c r="AA50" s="73">
        <v>1E-3</v>
      </c>
      <c r="AB50" s="73">
        <v>0</v>
      </c>
      <c r="AC50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/>
    </row>
    <row r="51" spans="1:55" s="7" customFormat="1" ht="15" customHeight="1">
      <c r="A51"/>
      <c r="B51" s="16" t="s">
        <v>965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73">
        <v>0</v>
      </c>
      <c r="AB51" s="73">
        <v>0</v>
      </c>
      <c r="AC51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/>
    </row>
    <row r="52" spans="1:55" s="7" customFormat="1" ht="15" customHeight="1">
      <c r="A52"/>
      <c r="B52" s="16" t="s">
        <v>966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67">
        <v>1.85</v>
      </c>
      <c r="T52" s="67">
        <v>2.8079999999999998</v>
      </c>
      <c r="U52" s="67">
        <v>2.036</v>
      </c>
      <c r="V52" s="67">
        <v>1.246</v>
      </c>
      <c r="W52" s="67">
        <v>1.113</v>
      </c>
      <c r="X52" s="67">
        <v>1.538</v>
      </c>
      <c r="Y52" s="67">
        <v>1.365</v>
      </c>
      <c r="Z52" s="67">
        <v>0.254</v>
      </c>
      <c r="AA52" s="75">
        <v>6.4000000000000001E-2</v>
      </c>
      <c r="AB52" s="75">
        <v>3.2000000000000001E-2</v>
      </c>
      <c r="AC52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/>
    </row>
    <row r="53" spans="1:55" s="7" customFormat="1" ht="15" customHeight="1">
      <c r="A53"/>
      <c r="B53" s="16" t="s">
        <v>953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7">
        <v>13.913</v>
      </c>
      <c r="T53" s="17">
        <v>22.58</v>
      </c>
      <c r="U53" s="17">
        <v>27.809000000000001</v>
      </c>
      <c r="V53" s="17">
        <v>32.228000000000002</v>
      </c>
      <c r="W53" s="17">
        <v>44.646000000000001</v>
      </c>
      <c r="X53" s="17">
        <v>56.406999999999996</v>
      </c>
      <c r="Y53" s="17">
        <v>75.906999999999996</v>
      </c>
      <c r="Z53" s="17">
        <v>80.599999999999994</v>
      </c>
      <c r="AA53" s="73">
        <v>72.233000000000004</v>
      </c>
      <c r="AB53" s="73">
        <v>63.813000000000002</v>
      </c>
      <c r="AC53" s="101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>
        <v>62.294257169553639</v>
      </c>
      <c r="AU53" s="18">
        <v>23.157661647475656</v>
      </c>
      <c r="AV53" s="18">
        <v>15.890539034125643</v>
      </c>
      <c r="AW53" s="18">
        <v>38.531711555169416</v>
      </c>
      <c r="AX53" s="18">
        <v>26.342785467903045</v>
      </c>
      <c r="AY53" s="18">
        <v>34.570177460244295</v>
      </c>
      <c r="AZ53" s="18">
        <v>6.182565507792428</v>
      </c>
      <c r="BA53" s="18">
        <v>-10.380893300248127</v>
      </c>
      <c r="BB53" s="18">
        <v>-11.656721996871239</v>
      </c>
      <c r="BC53"/>
    </row>
    <row r="54" spans="1:55" s="7" customFormat="1" ht="15" customHeight="1">
      <c r="A54"/>
      <c r="B54" s="16" t="s">
        <v>954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67">
        <v>0.18099999999999999</v>
      </c>
      <c r="T54" s="67">
        <v>0.23899999999999999</v>
      </c>
      <c r="U54" s="67">
        <v>0.35399999999999998</v>
      </c>
      <c r="V54" s="67">
        <v>0.497</v>
      </c>
      <c r="W54" s="67">
        <v>0.77200000000000002</v>
      </c>
      <c r="X54" s="67">
        <v>0.96499999999999997</v>
      </c>
      <c r="Y54" s="67">
        <v>1.363</v>
      </c>
      <c r="Z54" s="67">
        <v>1.1060000000000001</v>
      </c>
      <c r="AA54" s="75">
        <v>0.85699999999999998</v>
      </c>
      <c r="AB54" s="75">
        <v>0.67</v>
      </c>
      <c r="AC54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/>
    </row>
    <row r="55" spans="1:55" s="7" customFormat="1" ht="15" customHeight="1">
      <c r="A55"/>
      <c r="B55" s="16" t="s">
        <v>955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26">
        <v>0.224</v>
      </c>
      <c r="T55" s="26">
        <v>0.128</v>
      </c>
      <c r="U55" s="26">
        <v>1E-3</v>
      </c>
      <c r="V55" s="26">
        <v>2E-3</v>
      </c>
      <c r="W55" s="26">
        <v>0.28299999999999997</v>
      </c>
      <c r="X55" s="26">
        <v>0.748</v>
      </c>
      <c r="Y55" s="26">
        <v>0.90800000000000003</v>
      </c>
      <c r="Z55" s="26">
        <v>0.78200000000000003</v>
      </c>
      <c r="AA55" s="293">
        <v>0.82599999999999996</v>
      </c>
      <c r="AB55" s="293">
        <v>1.429</v>
      </c>
      <c r="AC5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/>
    </row>
    <row r="56" spans="1:55" s="7" customFormat="1" ht="15" customHeight="1">
      <c r="A56"/>
      <c r="B56" s="16" t="s">
        <v>956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7">
        <v>12.414</v>
      </c>
      <c r="T56" s="17">
        <v>16.225999999999999</v>
      </c>
      <c r="U56" s="17">
        <v>9.9149999999999991</v>
      </c>
      <c r="V56" s="17">
        <v>10.601000000000001</v>
      </c>
      <c r="W56" s="17">
        <v>17.565000000000001</v>
      </c>
      <c r="X56" s="17">
        <v>29.582000000000001</v>
      </c>
      <c r="Y56" s="17">
        <v>44.691000000000003</v>
      </c>
      <c r="Z56" s="17">
        <v>59.031999999999996</v>
      </c>
      <c r="AA56" s="73">
        <v>57.496000000000002</v>
      </c>
      <c r="AB56" s="73">
        <v>60.338999999999999</v>
      </c>
      <c r="AC56" s="101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>
        <v>30.707265990011273</v>
      </c>
      <c r="AU56" s="18">
        <v>-38.894367065203994</v>
      </c>
      <c r="AV56" s="18">
        <v>6.918809884014137</v>
      </c>
      <c r="AW56" s="18">
        <v>65.691915856994626</v>
      </c>
      <c r="AX56" s="18">
        <v>68.414460575007112</v>
      </c>
      <c r="AY56" s="18">
        <v>51.074978027178695</v>
      </c>
      <c r="AZ56" s="18">
        <v>32.089234969009404</v>
      </c>
      <c r="BA56" s="18">
        <v>-2.6019785878845276</v>
      </c>
      <c r="BB56" s="18">
        <v>4.944691804647273</v>
      </c>
      <c r="BC56"/>
    </row>
    <row r="57" spans="1:55" s="7" customFormat="1" ht="15" customHeight="1">
      <c r="A57"/>
      <c r="B57" s="7" t="s">
        <v>957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7">
        <v>1.173</v>
      </c>
      <c r="T57" s="17">
        <v>1.012</v>
      </c>
      <c r="U57" s="17">
        <v>0</v>
      </c>
      <c r="V57" s="17">
        <v>0</v>
      </c>
      <c r="W57" s="26">
        <v>3.2000000000000001E-2</v>
      </c>
      <c r="X57" s="26">
        <v>0.13100000000000001</v>
      </c>
      <c r="Y57" s="26">
        <v>0.125</v>
      </c>
      <c r="Z57" s="26">
        <v>8.4000000000000005E-2</v>
      </c>
      <c r="AA57" s="293">
        <v>4.2999999999999997E-2</v>
      </c>
      <c r="AB57" s="293">
        <v>3.5999999999999997E-2</v>
      </c>
      <c r="AC57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/>
    </row>
    <row r="58" spans="1:55" s="7" customFormat="1" ht="15" customHeight="1">
      <c r="A58"/>
      <c r="B58" s="16" t="s">
        <v>958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7">
        <v>0</v>
      </c>
      <c r="T58" s="26">
        <v>8.0000000000000002E-3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73">
        <v>0</v>
      </c>
      <c r="AB58" s="73">
        <v>0</v>
      </c>
      <c r="AC58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/>
    </row>
    <row r="59" spans="1:55" s="7" customFormat="1" ht="15" customHeight="1">
      <c r="A59"/>
      <c r="B59" s="16" t="s">
        <v>959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7">
        <v>3.5750000000000002</v>
      </c>
      <c r="T59" s="17">
        <v>8.452</v>
      </c>
      <c r="U59" s="17">
        <v>15.519</v>
      </c>
      <c r="V59" s="17">
        <v>15.959</v>
      </c>
      <c r="W59" s="17">
        <v>14.491</v>
      </c>
      <c r="X59" s="17">
        <v>13.957000000000001</v>
      </c>
      <c r="Y59" s="17">
        <v>14.246</v>
      </c>
      <c r="Z59" s="17">
        <v>18.010000000000002</v>
      </c>
      <c r="AA59" s="73">
        <v>15.756</v>
      </c>
      <c r="AB59" s="73">
        <v>18.673999999999999</v>
      </c>
      <c r="AC59" s="101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 t="s">
        <v>238</v>
      </c>
      <c r="AU59" s="18">
        <v>83.613345953620453</v>
      </c>
      <c r="AV59" s="18">
        <v>2.8352342290095978</v>
      </c>
      <c r="AW59" s="18">
        <v>-9.1985713390563326</v>
      </c>
      <c r="AX59" s="18">
        <v>-3.6850458905527494</v>
      </c>
      <c r="AY59" s="18">
        <v>2.0706455542021902</v>
      </c>
      <c r="AZ59" s="18">
        <v>26.421451635546827</v>
      </c>
      <c r="BA59" s="18">
        <v>-12.515269294836209</v>
      </c>
      <c r="BB59" s="18">
        <v>18.519928915968517</v>
      </c>
      <c r="BC59"/>
    </row>
    <row r="60" spans="1:55" s="7" customFormat="1" ht="6" customHeight="1">
      <c r="A60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/>
    </row>
    <row r="61" spans="1:55" s="7" customFormat="1" ht="15" customHeight="1">
      <c r="A61"/>
      <c r="B61" s="13" t="s">
        <v>968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>
        <v>70.301999999999992</v>
      </c>
      <c r="T61" s="14">
        <v>132.82400000000001</v>
      </c>
      <c r="U61" s="14">
        <v>123.31199999999998</v>
      </c>
      <c r="V61" s="14">
        <v>120.00700000000001</v>
      </c>
      <c r="W61" s="14">
        <v>134.09899999999999</v>
      </c>
      <c r="X61" s="14">
        <v>151.54199999999997</v>
      </c>
      <c r="Y61" s="14">
        <v>179.108</v>
      </c>
      <c r="Z61" s="14">
        <v>196.12799999999999</v>
      </c>
      <c r="AA61" s="72">
        <v>184.75399999999999</v>
      </c>
      <c r="AB61" s="72">
        <v>170.36699999999999</v>
      </c>
      <c r="AC61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>
        <v>88.933458507581605</v>
      </c>
      <c r="AU61" s="15">
        <v>-7.1613563813768808</v>
      </c>
      <c r="AV61" s="15">
        <v>-2.6801933307382728</v>
      </c>
      <c r="AW61" s="15">
        <v>11.742648345513166</v>
      </c>
      <c r="AX61" s="15">
        <v>13.007554120463229</v>
      </c>
      <c r="AY61" s="15">
        <v>18.190336672341683</v>
      </c>
      <c r="AZ61" s="15">
        <v>9.5026464479531807</v>
      </c>
      <c r="BA61" s="15">
        <v>-5.7992739435470702</v>
      </c>
      <c r="BB61" s="15">
        <v>-7.7871115104409112</v>
      </c>
      <c r="BC61"/>
    </row>
    <row r="62" spans="1:55" s="7" customFormat="1" ht="15" customHeight="1">
      <c r="A62"/>
      <c r="B62" s="13" t="s">
        <v>969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>
        <v>37.488</v>
      </c>
      <c r="T62" s="14">
        <v>81.900000000000006</v>
      </c>
      <c r="U62" s="14">
        <v>67.584000000000003</v>
      </c>
      <c r="V62" s="14">
        <v>59.956000000000003</v>
      </c>
      <c r="W62" s="14">
        <v>61.889000000000003</v>
      </c>
      <c r="X62" s="14">
        <v>54.771999999999998</v>
      </c>
      <c r="Y62" s="14">
        <v>48.963999999999999</v>
      </c>
      <c r="Z62" s="14">
        <v>46.094999999999999</v>
      </c>
      <c r="AA62" s="72">
        <v>45.33</v>
      </c>
      <c r="AB62" s="72">
        <v>32.955000000000005</v>
      </c>
      <c r="AC62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 t="s">
        <v>238</v>
      </c>
      <c r="AU62" s="15">
        <v>-17.479853479853482</v>
      </c>
      <c r="AV62" s="15">
        <v>-11.286695075757574</v>
      </c>
      <c r="AW62" s="15">
        <v>3.2240309560344249</v>
      </c>
      <c r="AX62" s="15">
        <v>-11.499620287934858</v>
      </c>
      <c r="AY62" s="15">
        <v>-10.603958226831226</v>
      </c>
      <c r="AZ62" s="15">
        <v>-5.8594069112000646</v>
      </c>
      <c r="BA62" s="15">
        <v>-1.6596160104132782</v>
      </c>
      <c r="BB62" s="15">
        <v>-27.299801455989396</v>
      </c>
      <c r="BC62"/>
    </row>
    <row r="63" spans="1:55" s="33" customFormat="1" ht="6" customHeight="1">
      <c r="A6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64"/>
      <c r="Z63" s="64"/>
      <c r="AA63" s="64"/>
      <c r="AB63" s="64"/>
      <c r="AC63"/>
      <c r="BC63"/>
    </row>
    <row r="64" spans="1:55" s="7" customFormat="1" ht="15" customHeight="1">
      <c r="A64"/>
      <c r="B64" s="13" t="s">
        <v>176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>
        <v>-37.488</v>
      </c>
      <c r="T64" s="17">
        <v>19.328000000000003</v>
      </c>
      <c r="U64" s="17">
        <v>6.8979999999999961</v>
      </c>
      <c r="V64" s="17">
        <v>16.159000000000006</v>
      </c>
      <c r="W64" s="17">
        <v>-9.6359999999999957</v>
      </c>
      <c r="X64" s="17">
        <v>16.545999999999999</v>
      </c>
      <c r="Y64" s="17">
        <v>4.0269999999999939</v>
      </c>
      <c r="Z64" s="17">
        <v>3.1580000000000013</v>
      </c>
      <c r="AA64" s="73">
        <v>7.7379999999999995</v>
      </c>
      <c r="AB64" s="73">
        <v>6.5449999999999946</v>
      </c>
      <c r="AC64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/>
    </row>
    <row r="65" spans="1:56" s="33" customFormat="1" ht="6" customHeight="1">
      <c r="A65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64"/>
      <c r="Z65" s="64"/>
      <c r="AA65" s="64"/>
      <c r="AB65" s="64"/>
      <c r="AC65"/>
      <c r="BC65"/>
    </row>
    <row r="66" spans="1:56" s="7" customFormat="1" ht="15" customHeight="1">
      <c r="A66"/>
      <c r="B66" s="13" t="s">
        <v>177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>
        <v>101.22800000000001</v>
      </c>
      <c r="U66" s="14">
        <v>74.481999999999999</v>
      </c>
      <c r="V66" s="14">
        <v>76.115000000000009</v>
      </c>
      <c r="W66" s="14">
        <v>52.253000000000007</v>
      </c>
      <c r="X66" s="14">
        <v>71.317999999999998</v>
      </c>
      <c r="Y66" s="14">
        <v>52.990999999999993</v>
      </c>
      <c r="Z66" s="14">
        <v>49.253</v>
      </c>
      <c r="AA66" s="14">
        <v>53.067999999999998</v>
      </c>
      <c r="AB66" s="14">
        <v>39.5</v>
      </c>
      <c r="AC66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>
        <v>-26.421543446477266</v>
      </c>
      <c r="AV66" s="15">
        <v>2.1924760344781422</v>
      </c>
      <c r="AW66" s="15">
        <v>-31.349931025422059</v>
      </c>
      <c r="AX66" s="15">
        <v>36.485943390810071</v>
      </c>
      <c r="AY66" s="15">
        <v>-25.697579853613401</v>
      </c>
      <c r="AZ66" s="15">
        <v>-7.0540280424977695</v>
      </c>
      <c r="BA66" s="15">
        <v>7.7457210728280463</v>
      </c>
      <c r="BB66" s="15">
        <v>-25.567196804100394</v>
      </c>
      <c r="BC66"/>
    </row>
    <row r="67" spans="1:56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7"/>
      <c r="Z67" s="137"/>
      <c r="AA67" s="32"/>
      <c r="AB67" s="32"/>
      <c r="AC67"/>
      <c r="AD67" s="34" t="s">
        <v>238</v>
      </c>
      <c r="AE67" s="34" t="s">
        <v>238</v>
      </c>
      <c r="AF67" s="34" t="s">
        <v>238</v>
      </c>
      <c r="AG67" s="34" t="s">
        <v>238</v>
      </c>
      <c r="AH67" s="34" t="s">
        <v>238</v>
      </c>
      <c r="AI67" s="34" t="s">
        <v>238</v>
      </c>
      <c r="AJ67" s="34" t="s">
        <v>238</v>
      </c>
      <c r="AK67" s="34" t="s">
        <v>238</v>
      </c>
      <c r="AL67" s="34" t="s">
        <v>238</v>
      </c>
      <c r="AM67" s="34" t="s">
        <v>238</v>
      </c>
      <c r="AN67" s="34" t="s">
        <v>238</v>
      </c>
      <c r="AO67" s="34" t="s">
        <v>238</v>
      </c>
      <c r="AP67" s="34" t="s">
        <v>238</v>
      </c>
      <c r="AQ67" s="34" t="s">
        <v>238</v>
      </c>
      <c r="AR67" s="34" t="s">
        <v>238</v>
      </c>
      <c r="AS67" s="34" t="s">
        <v>238</v>
      </c>
      <c r="AT67" s="34" t="s">
        <v>238</v>
      </c>
      <c r="AU67" s="34" t="s">
        <v>238</v>
      </c>
      <c r="AV67" s="34" t="s">
        <v>238</v>
      </c>
      <c r="AW67" s="34" t="s">
        <v>238</v>
      </c>
      <c r="AX67" s="34" t="s">
        <v>238</v>
      </c>
      <c r="AY67" s="34"/>
      <c r="AZ67" s="34"/>
      <c r="BA67" s="34"/>
      <c r="BB67" s="34"/>
      <c r="BC67"/>
      <c r="BD67" s="2"/>
    </row>
    <row r="68" spans="1:56" s="55" customFormat="1" ht="6" customHeight="1">
      <c r="A68"/>
      <c r="Y68" s="52"/>
      <c r="Z68" s="52"/>
      <c r="AC68"/>
      <c r="BC68"/>
    </row>
    <row r="69" spans="1:56" ht="12" customHeight="1">
      <c r="B69" s="35" t="s">
        <v>901</v>
      </c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186"/>
      <c r="S69" s="186"/>
      <c r="T69" s="186"/>
      <c r="U69" s="186"/>
      <c r="V69" s="186"/>
      <c r="W69" s="186"/>
      <c r="X69" s="186"/>
      <c r="Y69" s="230"/>
      <c r="Z69" s="230"/>
      <c r="AA69" s="186"/>
      <c r="AB69" s="186"/>
      <c r="AC69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36"/>
      <c r="AZ69" s="36"/>
      <c r="BA69" s="36"/>
      <c r="BB69" s="36"/>
      <c r="BC69"/>
      <c r="BD69" s="2"/>
    </row>
    <row r="70" spans="1:56" s="55" customFormat="1" ht="12" customHeight="1">
      <c r="A70"/>
      <c r="B70" s="35" t="s">
        <v>970</v>
      </c>
      <c r="M70" s="60"/>
      <c r="N70" s="60"/>
      <c r="O70" s="60"/>
      <c r="P70" s="60"/>
      <c r="Q70" s="60"/>
      <c r="R70" s="60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/>
      <c r="BC70"/>
    </row>
    <row r="71" spans="1:56" s="55" customFormat="1" ht="12" customHeight="1">
      <c r="A71"/>
      <c r="B71" s="35" t="s">
        <v>1068</v>
      </c>
      <c r="M71" s="60"/>
      <c r="N71" s="60"/>
      <c r="O71" s="60"/>
      <c r="P71" s="60"/>
      <c r="Q71" s="60"/>
      <c r="R71" s="60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/>
      <c r="BC71"/>
    </row>
    <row r="72" spans="1:56" s="55" customFormat="1" ht="12" customHeight="1">
      <c r="A72"/>
      <c r="B72" s="35" t="s">
        <v>971</v>
      </c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C72"/>
      <c r="BC72"/>
    </row>
    <row r="73" spans="1:56">
      <c r="AC73"/>
      <c r="BC73"/>
    </row>
    <row r="74" spans="1:56">
      <c r="AC74"/>
      <c r="BC74"/>
    </row>
    <row r="75" spans="1:56">
      <c r="AC75"/>
      <c r="BC75"/>
    </row>
    <row r="76" spans="1:56">
      <c r="AC76"/>
      <c r="BC76"/>
    </row>
    <row r="77" spans="1:56">
      <c r="AC77"/>
      <c r="BC77"/>
    </row>
    <row r="78" spans="1:56">
      <c r="AC78"/>
      <c r="BC78"/>
    </row>
    <row r="79" spans="1:56">
      <c r="AC79"/>
      <c r="BC79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8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3.10937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942</v>
      </c>
    </row>
    <row r="2" spans="1:56" ht="15" customHeight="1">
      <c r="B2" s="3" t="s">
        <v>862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7"/>
    </row>
    <row r="4" spans="1:56" ht="12" customHeight="1" thickBot="1">
      <c r="B4" s="187" t="s">
        <v>827</v>
      </c>
      <c r="W4"/>
      <c r="X4"/>
      <c r="Y4"/>
      <c r="Z4"/>
      <c r="AA4"/>
      <c r="AB4"/>
      <c r="AC4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6" s="46" customFormat="1" ht="15" customHeight="1">
      <c r="A9"/>
      <c r="B9" s="13" t="s">
        <v>44</v>
      </c>
      <c r="C9" s="14">
        <v>530.76400000000001</v>
      </c>
      <c r="D9" s="14">
        <v>458.05799999999999</v>
      </c>
      <c r="E9" s="14">
        <v>502.55399999999997</v>
      </c>
      <c r="F9" s="14">
        <v>625.30600000000004</v>
      </c>
      <c r="G9" s="14">
        <v>604.05700000000002</v>
      </c>
      <c r="H9" s="14">
        <v>651.346</v>
      </c>
      <c r="I9" s="14">
        <v>1075.817</v>
      </c>
      <c r="J9" s="14">
        <v>766.6</v>
      </c>
      <c r="K9" s="14">
        <v>635.16</v>
      </c>
      <c r="L9" s="14">
        <v>638.64400000000001</v>
      </c>
      <c r="M9" s="14">
        <v>787.678</v>
      </c>
      <c r="N9" s="14">
        <v>874.05700000000002</v>
      </c>
      <c r="O9" s="14">
        <v>1146.3910000000001</v>
      </c>
      <c r="P9" s="14">
        <v>1021.831</v>
      </c>
      <c r="Q9" s="14">
        <v>1062.5319999999999</v>
      </c>
      <c r="R9" s="14">
        <v>781.88099999999997</v>
      </c>
      <c r="S9" s="14">
        <v>687.93299999999999</v>
      </c>
      <c r="T9" s="14">
        <v>743.98199999999997</v>
      </c>
      <c r="U9" s="14">
        <v>821.53100000000006</v>
      </c>
      <c r="V9" s="14">
        <v>794.4860000000001</v>
      </c>
      <c r="W9" s="14">
        <v>1225.6490000000001</v>
      </c>
      <c r="X9" s="14">
        <v>830.22800000000018</v>
      </c>
      <c r="Y9" s="14">
        <v>763.13200000000006</v>
      </c>
      <c r="Z9" s="14">
        <v>679.50400000000013</v>
      </c>
      <c r="AA9" s="14">
        <v>1020.1849999999999</v>
      </c>
      <c r="AB9" s="14">
        <v>680.6930000000001</v>
      </c>
      <c r="AC9"/>
      <c r="AD9" s="15">
        <v>-13.698366882456236</v>
      </c>
      <c r="AE9" s="15">
        <v>9.7140536787917657</v>
      </c>
      <c r="AF9" s="15">
        <v>24.425633862231734</v>
      </c>
      <c r="AG9" s="15">
        <v>-3.3981762529065804</v>
      </c>
      <c r="AH9" s="15">
        <v>7.8285658472627562</v>
      </c>
      <c r="AI9" s="15">
        <v>65.168282295431311</v>
      </c>
      <c r="AJ9" s="15">
        <v>-28.742527771916595</v>
      </c>
      <c r="AK9" s="15">
        <v>-17.145838768588579</v>
      </c>
      <c r="AL9" s="15">
        <v>0.5485232067510607</v>
      </c>
      <c r="AM9" s="15">
        <v>23.336005661996353</v>
      </c>
      <c r="AN9" s="15">
        <v>10.966283176628014</v>
      </c>
      <c r="AO9" s="15">
        <v>31.157464558947535</v>
      </c>
      <c r="AP9" s="15">
        <v>-10.865402816316601</v>
      </c>
      <c r="AQ9" s="15">
        <v>3.9831439836920106</v>
      </c>
      <c r="AR9" s="15">
        <v>-26.4134162547575</v>
      </c>
      <c r="AS9" s="15">
        <v>-12.015639208524057</v>
      </c>
      <c r="AT9" s="15">
        <v>8.147450405780793</v>
      </c>
      <c r="AU9" s="15">
        <v>10.423504869741484</v>
      </c>
      <c r="AV9" s="15">
        <v>-3.2920242814939371</v>
      </c>
      <c r="AW9" s="15">
        <v>54.269427025775151</v>
      </c>
      <c r="AX9" s="15">
        <v>-32.262172938581919</v>
      </c>
      <c r="AY9" s="15">
        <v>-8.0816354061775915</v>
      </c>
      <c r="AZ9" s="15">
        <v>-10.958523558178653</v>
      </c>
      <c r="BA9" s="15">
        <v>50.136717370317136</v>
      </c>
      <c r="BB9" s="15">
        <v>-33.277493787891395</v>
      </c>
      <c r="BC9"/>
      <c r="BD9" s="7"/>
    </row>
    <row r="10" spans="1:56" s="46" customFormat="1" ht="15" customHeight="1">
      <c r="A10"/>
      <c r="B10" s="16" t="s">
        <v>45</v>
      </c>
      <c r="C10" s="17"/>
      <c r="D10" s="17"/>
      <c r="E10" s="17"/>
      <c r="F10" s="17"/>
      <c r="G10" s="17"/>
      <c r="H10" s="17"/>
      <c r="I10" s="17">
        <v>457.38799999999998</v>
      </c>
      <c r="J10" s="17">
        <v>454.00700000000001</v>
      </c>
      <c r="K10" s="17">
        <v>245.27699999999999</v>
      </c>
      <c r="L10" s="17">
        <v>226.54300000000001</v>
      </c>
      <c r="M10" s="17">
        <v>243.06299999999999</v>
      </c>
      <c r="N10" s="17">
        <v>351.03300000000002</v>
      </c>
      <c r="O10" s="17">
        <v>524.59900000000005</v>
      </c>
      <c r="P10" s="17">
        <v>321.92500000000001</v>
      </c>
      <c r="Q10" s="17">
        <v>315.71800000000002</v>
      </c>
      <c r="R10" s="17">
        <v>64.736999999999995</v>
      </c>
      <c r="S10" s="17">
        <v>43.228000000000023</v>
      </c>
      <c r="T10" s="17">
        <v>-3.7290000000000596</v>
      </c>
      <c r="U10" s="17">
        <v>54.036000000000037</v>
      </c>
      <c r="V10" s="17">
        <v>57.765999999999956</v>
      </c>
      <c r="W10" s="17">
        <v>52.863</v>
      </c>
      <c r="X10" s="17">
        <v>16.007000000000023</v>
      </c>
      <c r="Y10" s="17">
        <v>10.142000000000003</v>
      </c>
      <c r="Z10" s="17">
        <v>11.753999999999991</v>
      </c>
      <c r="AA10" s="17">
        <v>74.069999999999936</v>
      </c>
      <c r="AB10" s="17">
        <v>48.51100000000001</v>
      </c>
      <c r="AC10"/>
      <c r="AD10" s="18"/>
      <c r="AE10" s="18"/>
      <c r="AF10" s="18"/>
      <c r="AG10" s="18"/>
      <c r="AH10" s="18"/>
      <c r="AI10" s="18"/>
      <c r="AJ10" s="18">
        <v>-0.7391973554181509</v>
      </c>
      <c r="AK10" s="18">
        <v>-45.975062058514517</v>
      </c>
      <c r="AL10" s="18">
        <v>-7.6378951145031868</v>
      </c>
      <c r="AM10" s="18">
        <v>7.2922138401980998</v>
      </c>
      <c r="AN10" s="18">
        <v>44.420582318164442</v>
      </c>
      <c r="AO10" s="18">
        <v>49.444354234502171</v>
      </c>
      <c r="AP10" s="18">
        <v>-38.634080507206463</v>
      </c>
      <c r="AQ10" s="18">
        <v>-1.9280888405684533</v>
      </c>
      <c r="AR10" s="18">
        <v>-79.495309104960754</v>
      </c>
      <c r="AS10" s="18">
        <v>-33.225203515763745</v>
      </c>
      <c r="AT10" s="18" t="s">
        <v>238</v>
      </c>
      <c r="AU10" s="18" t="s">
        <v>238</v>
      </c>
      <c r="AV10" s="18">
        <v>6.9028055370492192</v>
      </c>
      <c r="AW10" s="18">
        <v>-8.4876917217739845</v>
      </c>
      <c r="AX10" s="18">
        <v>-69.719841855361935</v>
      </c>
      <c r="AY10" s="18">
        <v>-36.640219903792158</v>
      </c>
      <c r="AZ10" s="18">
        <v>15.894300926838762</v>
      </c>
      <c r="BA10" s="18" t="s">
        <v>238</v>
      </c>
      <c r="BB10" s="18">
        <v>-34.506547860132237</v>
      </c>
      <c r="BC10"/>
      <c r="BD10" s="7"/>
    </row>
    <row r="11" spans="1:56" s="46" customFormat="1" ht="15" customHeight="1">
      <c r="A11"/>
      <c r="B11" s="16" t="s">
        <v>46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>
        <v>453.42800000000005</v>
      </c>
      <c r="X11" s="17">
        <v>202.42000000000002</v>
      </c>
      <c r="Y11" s="17">
        <v>196.916</v>
      </c>
      <c r="Z11" s="17">
        <v>110.46999999999998</v>
      </c>
      <c r="AA11" s="17">
        <v>316.65600000000006</v>
      </c>
      <c r="AB11" s="17">
        <v>154.42599999999996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>
        <v>-55.357851742724314</v>
      </c>
      <c r="AY11" s="18">
        <v>-2.7190989032704369</v>
      </c>
      <c r="AZ11" s="18">
        <v>-43.899937028986983</v>
      </c>
      <c r="BA11" s="18" t="s">
        <v>238</v>
      </c>
      <c r="BB11" s="18">
        <v>-51.232252033752744</v>
      </c>
      <c r="BC11"/>
      <c r="BD11" s="7"/>
    </row>
    <row r="12" spans="1:56" s="46" customFormat="1" ht="15" customHeight="1">
      <c r="A12"/>
      <c r="B12" s="16" t="s">
        <v>865</v>
      </c>
      <c r="C12" s="202"/>
      <c r="D12" s="202"/>
      <c r="E12" s="202"/>
      <c r="F12" s="202"/>
      <c r="G12" s="202"/>
      <c r="H12" s="202"/>
      <c r="I12" s="17"/>
      <c r="J12" s="17">
        <v>45.701999999999998</v>
      </c>
      <c r="K12" s="17">
        <v>48.900999999999996</v>
      </c>
      <c r="L12" s="17">
        <v>53.528999999999996</v>
      </c>
      <c r="M12" s="17">
        <v>58.209000000000003</v>
      </c>
      <c r="N12" s="17">
        <v>63.305</v>
      </c>
      <c r="O12" s="17">
        <v>70.512999999999991</v>
      </c>
      <c r="P12" s="17">
        <v>74.87</v>
      </c>
      <c r="Q12" s="17">
        <v>87.843000000000004</v>
      </c>
      <c r="R12" s="17">
        <v>94.748000000000005</v>
      </c>
      <c r="S12" s="17">
        <v>108.48699999999999</v>
      </c>
      <c r="T12" s="17">
        <v>97.36</v>
      </c>
      <c r="U12" s="17">
        <v>95.820999999999998</v>
      </c>
      <c r="V12" s="17">
        <v>96.447999999999993</v>
      </c>
      <c r="W12" s="17">
        <v>97.257000000000005</v>
      </c>
      <c r="X12" s="17">
        <v>97.459000000000003</v>
      </c>
      <c r="Y12" s="17">
        <v>111.73099999999999</v>
      </c>
      <c r="Z12" s="17">
        <v>118.361</v>
      </c>
      <c r="AA12" s="17">
        <v>120.369</v>
      </c>
      <c r="AB12" s="17">
        <v>74.948000000000008</v>
      </c>
      <c r="AC12"/>
      <c r="AD12" s="18"/>
      <c r="AE12" s="18"/>
      <c r="AF12" s="18"/>
      <c r="AG12" s="18"/>
      <c r="AH12" s="18"/>
      <c r="AI12" s="18"/>
      <c r="AJ12" s="18"/>
      <c r="AK12" s="18">
        <v>6.9996936676731831</v>
      </c>
      <c r="AL12" s="18">
        <v>9.4640191407128693</v>
      </c>
      <c r="AM12" s="18">
        <v>8.742924396121742</v>
      </c>
      <c r="AN12" s="18">
        <v>8.7546599323128671</v>
      </c>
      <c r="AO12" s="18">
        <v>11.386146433930955</v>
      </c>
      <c r="AP12" s="18">
        <v>6.1790024534483203</v>
      </c>
      <c r="AQ12" s="18">
        <v>17.327367436890608</v>
      </c>
      <c r="AR12" s="18">
        <v>7.8606149607823061</v>
      </c>
      <c r="AS12" s="18">
        <v>14.50056993287456</v>
      </c>
      <c r="AT12" s="18">
        <v>-10.256528431978023</v>
      </c>
      <c r="AU12" s="18">
        <v>-1.5807313064913737</v>
      </c>
      <c r="AV12" s="18">
        <v>0.65434508093214994</v>
      </c>
      <c r="AW12" s="18">
        <v>0.83879396151295182</v>
      </c>
      <c r="AX12" s="18">
        <v>0.20769713234008674</v>
      </c>
      <c r="AY12" s="18">
        <v>14.644106752583129</v>
      </c>
      <c r="AZ12" s="18">
        <v>5.9338948009057555</v>
      </c>
      <c r="BA12" s="18">
        <v>1.6965047608587249</v>
      </c>
      <c r="BB12" s="18">
        <v>-37.734798826940484</v>
      </c>
      <c r="BC12"/>
      <c r="BD12" s="7"/>
    </row>
    <row r="13" spans="1:56" s="46" customFormat="1" ht="15" customHeight="1">
      <c r="A13"/>
      <c r="B13" s="16" t="s">
        <v>866</v>
      </c>
      <c r="C13" s="202"/>
      <c r="D13" s="202"/>
      <c r="E13" s="202"/>
      <c r="F13" s="202"/>
      <c r="G13" s="202"/>
      <c r="H13" s="202"/>
      <c r="I13" s="17"/>
      <c r="J13" s="17">
        <v>27.853000000000002</v>
      </c>
      <c r="K13" s="17">
        <v>28.664999999999999</v>
      </c>
      <c r="L13" s="17">
        <v>35.326000000000001</v>
      </c>
      <c r="M13" s="17">
        <v>40.002000000000002</v>
      </c>
      <c r="N13" s="17">
        <v>21.553000000000001</v>
      </c>
      <c r="O13" s="17">
        <v>59.904000000000011</v>
      </c>
      <c r="P13" s="17">
        <v>61.376999999999988</v>
      </c>
      <c r="Q13" s="17">
        <v>63.110999999999997</v>
      </c>
      <c r="R13" s="17">
        <v>58.588999999999999</v>
      </c>
      <c r="S13" s="17">
        <v>64.123999999999995</v>
      </c>
      <c r="T13" s="17">
        <v>82.105000000000004</v>
      </c>
      <c r="U13" s="17">
        <v>97.12</v>
      </c>
      <c r="V13" s="17">
        <v>103.521</v>
      </c>
      <c r="W13" s="17">
        <v>108.645</v>
      </c>
      <c r="X13" s="17">
        <v>96.789000000000001</v>
      </c>
      <c r="Y13" s="17">
        <v>89.013999999999996</v>
      </c>
      <c r="Z13" s="17">
        <v>92.808000000000007</v>
      </c>
      <c r="AA13" s="17">
        <v>105.235</v>
      </c>
      <c r="AB13" s="17">
        <v>103.66799999999999</v>
      </c>
      <c r="AC13"/>
      <c r="AD13" s="18"/>
      <c r="AE13" s="18"/>
      <c r="AF13" s="18"/>
      <c r="AG13" s="18"/>
      <c r="AH13" s="18"/>
      <c r="AI13" s="18"/>
      <c r="AJ13" s="18"/>
      <c r="AK13" s="18">
        <v>2.9153053531037862</v>
      </c>
      <c r="AL13" s="18">
        <v>23.237397523111813</v>
      </c>
      <c r="AM13" s="18">
        <v>13.236709505746481</v>
      </c>
      <c r="AN13" s="18">
        <v>-46.120193990300486</v>
      </c>
      <c r="AO13" s="18" t="s">
        <v>238</v>
      </c>
      <c r="AP13" s="18">
        <v>2.458934294871757</v>
      </c>
      <c r="AQ13" s="18">
        <v>2.8251625201622907</v>
      </c>
      <c r="AR13" s="18">
        <v>-7.1651534597772155</v>
      </c>
      <c r="AS13" s="18">
        <v>9.4471658502449216</v>
      </c>
      <c r="AT13" s="18">
        <v>28.040983095252962</v>
      </c>
      <c r="AU13" s="18">
        <v>18.287558613969917</v>
      </c>
      <c r="AV13" s="18">
        <v>6.5908154859967016</v>
      </c>
      <c r="AW13" s="18">
        <v>4.9497203465963384</v>
      </c>
      <c r="AX13" s="18">
        <v>-10.912605274057706</v>
      </c>
      <c r="AY13" s="18">
        <v>-8.0329376272097086</v>
      </c>
      <c r="AZ13" s="18">
        <v>4.2622508818837614</v>
      </c>
      <c r="BA13" s="18">
        <v>13.390009481941204</v>
      </c>
      <c r="BB13" s="18">
        <v>-1.4890483204257208</v>
      </c>
      <c r="BC13"/>
      <c r="BD13" s="7"/>
    </row>
    <row r="14" spans="1:56" s="46" customFormat="1" ht="15" customHeight="1">
      <c r="A14"/>
      <c r="B14" s="16" t="s">
        <v>874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>
        <v>19.042999999999999</v>
      </c>
      <c r="O14" s="17">
        <v>21.745999999999999</v>
      </c>
      <c r="P14" s="17">
        <v>55.927999999999997</v>
      </c>
      <c r="Q14" s="17">
        <v>66.653000000000006</v>
      </c>
      <c r="R14" s="17">
        <v>71.683000000000007</v>
      </c>
      <c r="S14" s="17">
        <v>62.536999999999999</v>
      </c>
      <c r="T14" s="17">
        <v>54.738</v>
      </c>
      <c r="U14" s="17">
        <v>47.512</v>
      </c>
      <c r="V14" s="17">
        <v>45.703000000000003</v>
      </c>
      <c r="W14" s="17">
        <v>49.567</v>
      </c>
      <c r="X14" s="17">
        <v>51.048999999999999</v>
      </c>
      <c r="Y14" s="17">
        <v>50.011000000000003</v>
      </c>
      <c r="Z14" s="17">
        <v>48.243000000000002</v>
      </c>
      <c r="AA14" s="17">
        <v>48.95</v>
      </c>
      <c r="AB14" s="17">
        <v>41.713999999999999</v>
      </c>
      <c r="AC14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>
        <v>14.194192091582206</v>
      </c>
      <c r="AP14" s="18" t="s">
        <v>238</v>
      </c>
      <c r="AQ14" s="18">
        <v>19.176441138606798</v>
      </c>
      <c r="AR14" s="18">
        <v>7.5465470421436409</v>
      </c>
      <c r="AS14" s="18">
        <v>-12.758952610800339</v>
      </c>
      <c r="AT14" s="18">
        <v>-12.471017157842557</v>
      </c>
      <c r="AU14" s="18">
        <v>-13.201066900507872</v>
      </c>
      <c r="AV14" s="18">
        <v>-3.8074591682101313</v>
      </c>
      <c r="AW14" s="18">
        <v>8.4545872262214665</v>
      </c>
      <c r="AX14" s="18">
        <v>2.9898924687796304</v>
      </c>
      <c r="AY14" s="18">
        <v>-2.0333405159748414</v>
      </c>
      <c r="AZ14" s="18">
        <v>-3.535222251104758</v>
      </c>
      <c r="BA14" s="18">
        <v>1.4654975851418874</v>
      </c>
      <c r="BB14" s="18">
        <v>-14.78243105209398</v>
      </c>
      <c r="BC14"/>
      <c r="BD14" s="7"/>
    </row>
    <row r="15" spans="1:56" s="46" customFormat="1" ht="15" customHeight="1">
      <c r="A15"/>
      <c r="B15" s="16" t="s">
        <v>873</v>
      </c>
      <c r="C15" s="202"/>
      <c r="D15" s="202"/>
      <c r="E15" s="202"/>
      <c r="F15" s="202"/>
      <c r="G15" s="202"/>
      <c r="H15" s="202"/>
      <c r="I15" s="17"/>
      <c r="J15" s="17">
        <v>9.4640000000000004</v>
      </c>
      <c r="K15" s="17">
        <v>13.265000000000001</v>
      </c>
      <c r="L15" s="17">
        <v>15.298</v>
      </c>
      <c r="M15" s="17">
        <v>13.856999999999999</v>
      </c>
      <c r="N15" s="17">
        <v>21.067</v>
      </c>
      <c r="O15" s="17">
        <v>20.6</v>
      </c>
      <c r="P15" s="17">
        <v>22.51</v>
      </c>
      <c r="Q15" s="17">
        <v>20.806000000000001</v>
      </c>
      <c r="R15" s="17">
        <v>23.681999999999999</v>
      </c>
      <c r="S15" s="17">
        <v>27.053000000000001</v>
      </c>
      <c r="T15" s="17">
        <v>35.594999999999999</v>
      </c>
      <c r="U15" s="17">
        <v>37.450000000000003</v>
      </c>
      <c r="V15" s="17">
        <v>33.186</v>
      </c>
      <c r="W15" s="17">
        <v>42.689</v>
      </c>
      <c r="X15" s="17">
        <v>51.308999999999997</v>
      </c>
      <c r="Y15" s="17">
        <v>46.530999999999999</v>
      </c>
      <c r="Z15" s="17">
        <v>45.308</v>
      </c>
      <c r="AA15" s="17">
        <v>50.945999999999998</v>
      </c>
      <c r="AB15" s="17">
        <v>40.020999999999994</v>
      </c>
      <c r="AC15"/>
      <c r="AD15" s="18"/>
      <c r="AE15" s="18"/>
      <c r="AF15" s="18"/>
      <c r="AG15" s="18"/>
      <c r="AH15" s="18"/>
      <c r="AI15" s="18"/>
      <c r="AJ15" s="18"/>
      <c r="AK15" s="18">
        <v>40.162721893491124</v>
      </c>
      <c r="AL15" s="18">
        <v>15.326045985676588</v>
      </c>
      <c r="AM15" s="18">
        <v>-9.4195319649627454</v>
      </c>
      <c r="AN15" s="18">
        <v>52.031464241899414</v>
      </c>
      <c r="AO15" s="18">
        <v>-2.216737076944979</v>
      </c>
      <c r="AP15" s="18">
        <v>9.2718446601941746</v>
      </c>
      <c r="AQ15" s="18">
        <v>-7.5699689027099089</v>
      </c>
      <c r="AR15" s="18">
        <v>13.822935691627405</v>
      </c>
      <c r="AS15" s="18">
        <v>14.234439658812612</v>
      </c>
      <c r="AT15" s="18">
        <v>31.575056370827628</v>
      </c>
      <c r="AU15" s="18">
        <v>5.21140609636186</v>
      </c>
      <c r="AV15" s="18">
        <v>-11.385847797062757</v>
      </c>
      <c r="AW15" s="18">
        <v>28.635569215934428</v>
      </c>
      <c r="AX15" s="18">
        <v>20.192555459251793</v>
      </c>
      <c r="AY15" s="18">
        <v>-9.3122064355181333</v>
      </c>
      <c r="AZ15" s="18">
        <v>-2.628355290021704</v>
      </c>
      <c r="BA15" s="18">
        <v>12.443718548600685</v>
      </c>
      <c r="BB15" s="18">
        <v>-21.444274329682418</v>
      </c>
      <c r="BC15"/>
      <c r="BD15" s="7"/>
    </row>
    <row r="16" spans="1:56" s="46" customFormat="1" ht="15" customHeight="1">
      <c r="A16"/>
      <c r="B16" s="218" t="s">
        <v>869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>
        <v>10.962</v>
      </c>
      <c r="W16" s="17">
        <v>38.530999999999999</v>
      </c>
      <c r="X16" s="17">
        <v>36.890999999999998</v>
      </c>
      <c r="Y16" s="17">
        <v>41.585999999999999</v>
      </c>
      <c r="Z16" s="17">
        <v>24.667999999999999</v>
      </c>
      <c r="AA16" s="17">
        <v>3.4790000000000001</v>
      </c>
      <c r="AB16" s="17">
        <v>0.18099999999999999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 t="s">
        <v>238</v>
      </c>
      <c r="AX16" s="18">
        <v>-4.2563130985440312</v>
      </c>
      <c r="AY16" s="18">
        <v>12.726681304383183</v>
      </c>
      <c r="AZ16" s="18">
        <v>-40.681960275092578</v>
      </c>
      <c r="BA16" s="18">
        <v>-85.896708286038603</v>
      </c>
      <c r="BB16" s="18">
        <v>-94.797355561943093</v>
      </c>
      <c r="BC16"/>
      <c r="BD16" s="7"/>
    </row>
    <row r="17" spans="1:56" s="46" customFormat="1" ht="15" customHeight="1">
      <c r="A17"/>
      <c r="B17" s="16" t="s">
        <v>867</v>
      </c>
      <c r="C17" s="202"/>
      <c r="D17" s="202"/>
      <c r="E17" s="202"/>
      <c r="F17" s="202"/>
      <c r="G17" s="202"/>
      <c r="H17" s="202"/>
      <c r="I17" s="17"/>
      <c r="J17" s="17"/>
      <c r="K17" s="17">
        <v>30.433</v>
      </c>
      <c r="L17" s="17">
        <v>45.491999999999997</v>
      </c>
      <c r="M17" s="17">
        <v>44.713999999999999</v>
      </c>
      <c r="N17" s="17">
        <v>48.624000000000002</v>
      </c>
      <c r="O17" s="17">
        <v>58.1</v>
      </c>
      <c r="P17" s="17">
        <v>113.438</v>
      </c>
      <c r="Q17" s="17">
        <v>184.74299999999999</v>
      </c>
      <c r="R17" s="17">
        <v>172.28899999999999</v>
      </c>
      <c r="S17" s="17">
        <v>164.477</v>
      </c>
      <c r="T17" s="17">
        <v>171.79900000000001</v>
      </c>
      <c r="U17" s="17">
        <v>316.536</v>
      </c>
      <c r="V17" s="17">
        <v>297.41500000000002</v>
      </c>
      <c r="W17" s="17">
        <v>206.31399999999999</v>
      </c>
      <c r="X17" s="17">
        <v>117.458</v>
      </c>
      <c r="Y17" s="17">
        <v>38.058999999999997</v>
      </c>
      <c r="Z17" s="17">
        <v>37.320999999999998</v>
      </c>
      <c r="AA17" s="17">
        <v>45.290999999999997</v>
      </c>
      <c r="AB17" s="17">
        <v>40.521999999999991</v>
      </c>
      <c r="AC17"/>
      <c r="AD17" s="18"/>
      <c r="AE17" s="18"/>
      <c r="AF17" s="18"/>
      <c r="AG17" s="18"/>
      <c r="AH17" s="18"/>
      <c r="AI17" s="18"/>
      <c r="AJ17" s="18"/>
      <c r="AK17" s="18"/>
      <c r="AL17" s="18">
        <v>49.48246968751026</v>
      </c>
      <c r="AM17" s="18">
        <v>-1.7101908027785078</v>
      </c>
      <c r="AN17" s="18">
        <v>8.7444648208614826</v>
      </c>
      <c r="AO17" s="18">
        <v>19.488318525830863</v>
      </c>
      <c r="AP17" s="18">
        <v>95.246127366609301</v>
      </c>
      <c r="AQ17" s="18">
        <v>62.858125143250049</v>
      </c>
      <c r="AR17" s="18">
        <v>-6.7412567729223882</v>
      </c>
      <c r="AS17" s="18">
        <v>-4.5342418842758292</v>
      </c>
      <c r="AT17" s="18">
        <v>4.4516862540051205</v>
      </c>
      <c r="AU17" s="18">
        <v>84.247871058620817</v>
      </c>
      <c r="AV17" s="18">
        <v>-6.0407031111785017</v>
      </c>
      <c r="AW17" s="18">
        <v>-30.630936570112475</v>
      </c>
      <c r="AX17" s="18">
        <v>-43.06833273553903</v>
      </c>
      <c r="AY17" s="18">
        <v>-67.597779631868406</v>
      </c>
      <c r="AZ17" s="18">
        <v>-1.939094563703722</v>
      </c>
      <c r="BA17" s="18">
        <v>21.355269151416092</v>
      </c>
      <c r="BB17" s="18">
        <v>-10.529685809542748</v>
      </c>
      <c r="BC17"/>
      <c r="BD17" s="7"/>
    </row>
    <row r="18" spans="1:56" s="46" customFormat="1" ht="15" customHeight="1">
      <c r="A18"/>
      <c r="B18" s="219" t="s">
        <v>870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>
        <v>20.815000000000001</v>
      </c>
      <c r="W18" s="17">
        <v>29.640999999999998</v>
      </c>
      <c r="X18" s="17">
        <v>33.606999999999999</v>
      </c>
      <c r="Y18" s="17">
        <v>36.482999999999997</v>
      </c>
      <c r="Z18" s="17">
        <v>34.436</v>
      </c>
      <c r="AA18" s="17">
        <v>47.271000000000001</v>
      </c>
      <c r="AB18" s="17">
        <v>67.058999999999997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>
        <v>42.402113860196955</v>
      </c>
      <c r="AX18" s="18">
        <v>13.380115380722653</v>
      </c>
      <c r="AY18" s="18">
        <v>8.5577409468265486</v>
      </c>
      <c r="AZ18" s="18">
        <v>-5.6108324425074612</v>
      </c>
      <c r="BA18" s="18">
        <v>37.272040887443374</v>
      </c>
      <c r="BB18" s="18">
        <v>41.860760297010849</v>
      </c>
      <c r="BC18"/>
      <c r="BD18" s="7"/>
    </row>
    <row r="19" spans="1:56" s="46" customFormat="1" ht="15" customHeight="1">
      <c r="A19"/>
      <c r="B19" s="16" t="s">
        <v>868</v>
      </c>
      <c r="C19" s="202"/>
      <c r="D19" s="202"/>
      <c r="E19" s="202"/>
      <c r="F19" s="202"/>
      <c r="G19" s="202"/>
      <c r="H19" s="202"/>
      <c r="I19" s="17"/>
      <c r="J19" s="17">
        <v>100.232</v>
      </c>
      <c r="K19" s="17">
        <v>116.235</v>
      </c>
      <c r="L19" s="17">
        <v>101.218</v>
      </c>
      <c r="M19" s="17">
        <v>128.911</v>
      </c>
      <c r="N19" s="17">
        <v>137.79</v>
      </c>
      <c r="O19" s="17">
        <v>166.59399999999999</v>
      </c>
      <c r="P19" s="17">
        <v>195.63299999999998</v>
      </c>
      <c r="Q19" s="17">
        <v>206.68799999999999</v>
      </c>
      <c r="R19" s="17">
        <v>179.98099999999999</v>
      </c>
      <c r="S19" s="17">
        <v>129.672</v>
      </c>
      <c r="T19" s="17">
        <v>107.851</v>
      </c>
      <c r="U19" s="17">
        <v>86.956999999999994</v>
      </c>
      <c r="V19" s="17">
        <v>51.170999999999999</v>
      </c>
      <c r="W19" s="17">
        <v>61.823</v>
      </c>
      <c r="X19" s="17">
        <v>24.844000000000001</v>
      </c>
      <c r="Y19" s="17">
        <v>31.882000000000001</v>
      </c>
      <c r="Z19" s="17">
        <v>39.052</v>
      </c>
      <c r="AA19" s="17">
        <v>25.954000000000001</v>
      </c>
      <c r="AB19" s="17">
        <v>22.415000000000003</v>
      </c>
      <c r="AC19"/>
      <c r="AD19" s="18"/>
      <c r="AE19" s="18"/>
      <c r="AF19" s="18"/>
      <c r="AG19" s="18"/>
      <c r="AH19" s="18"/>
      <c r="AI19" s="18"/>
      <c r="AJ19" s="18"/>
      <c r="AK19" s="18">
        <v>15.965958975177587</v>
      </c>
      <c r="AL19" s="18">
        <v>-12.919516496752266</v>
      </c>
      <c r="AM19" s="18">
        <v>27.359758145784344</v>
      </c>
      <c r="AN19" s="18">
        <v>6.8876977139266549</v>
      </c>
      <c r="AO19" s="18">
        <v>20.904274620799768</v>
      </c>
      <c r="AP19" s="18">
        <v>17.430999915963351</v>
      </c>
      <c r="AQ19" s="18">
        <v>5.6508871202711237</v>
      </c>
      <c r="AR19" s="18">
        <v>-12.921408112710944</v>
      </c>
      <c r="AS19" s="18">
        <v>-27.95239497502514</v>
      </c>
      <c r="AT19" s="18">
        <v>-16.827842556604356</v>
      </c>
      <c r="AU19" s="18">
        <v>-19.373023894076091</v>
      </c>
      <c r="AV19" s="18">
        <v>-41.153673654794893</v>
      </c>
      <c r="AW19" s="18">
        <v>20.816478083289365</v>
      </c>
      <c r="AX19" s="18">
        <v>-59.814308590653965</v>
      </c>
      <c r="AY19" s="18">
        <v>28.3287715343745</v>
      </c>
      <c r="AZ19" s="18">
        <v>22.4891788469983</v>
      </c>
      <c r="BA19" s="18">
        <v>-33.539895523916826</v>
      </c>
      <c r="BB19" s="18">
        <v>-13.6356630962472</v>
      </c>
      <c r="BC19"/>
      <c r="BD19" s="7"/>
    </row>
    <row r="20" spans="1:56" s="46" customFormat="1" ht="15" customHeight="1">
      <c r="A20"/>
      <c r="B20" s="16" t="s">
        <v>896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>
        <v>12.864000000000001</v>
      </c>
      <c r="U20" s="17">
        <v>8.7170000000000005</v>
      </c>
      <c r="V20" s="17">
        <v>12.118</v>
      </c>
      <c r="W20" s="17">
        <v>11.738</v>
      </c>
      <c r="X20" s="17">
        <v>12.611000000000001</v>
      </c>
      <c r="Y20" s="17">
        <v>16.988</v>
      </c>
      <c r="Z20" s="17">
        <v>20.417000000000002</v>
      </c>
      <c r="AA20" s="17">
        <v>20.018000000000001</v>
      </c>
      <c r="AB20" s="17">
        <v>21.846999999999998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>
        <v>-32.237251243781095</v>
      </c>
      <c r="AV20" s="18">
        <v>39.015716416198224</v>
      </c>
      <c r="AW20" s="18">
        <v>-3.135830995213738</v>
      </c>
      <c r="AX20" s="18">
        <v>7.4373828590901443</v>
      </c>
      <c r="AY20" s="18">
        <v>34.707794782332876</v>
      </c>
      <c r="AZ20" s="18">
        <v>20.184836355074182</v>
      </c>
      <c r="BA20" s="18">
        <v>-1.9542538081010965</v>
      </c>
      <c r="BB20" s="18">
        <v>9.1367769007892736</v>
      </c>
      <c r="BC20"/>
      <c r="BD20" s="7"/>
    </row>
    <row r="21" spans="1:56" s="46" customFormat="1" ht="15" customHeight="1">
      <c r="A21"/>
      <c r="B21" s="16" t="s">
        <v>871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>
        <v>8.7860000000000014</v>
      </c>
      <c r="O21" s="17">
        <v>14.537999999999997</v>
      </c>
      <c r="P21" s="17">
        <v>12.635999999999999</v>
      </c>
      <c r="Q21" s="17">
        <v>11.365</v>
      </c>
      <c r="R21" s="17">
        <v>10.907</v>
      </c>
      <c r="S21" s="17">
        <v>10.768000000000001</v>
      </c>
      <c r="T21" s="17">
        <v>13.423</v>
      </c>
      <c r="U21" s="17">
        <v>13.191000000000001</v>
      </c>
      <c r="V21" s="17">
        <v>8.3279999999999994</v>
      </c>
      <c r="W21" s="17">
        <v>23.126999999999999</v>
      </c>
      <c r="X21" s="17">
        <v>19.516999999999999</v>
      </c>
      <c r="Y21" s="17">
        <v>16.023</v>
      </c>
      <c r="Z21" s="17">
        <v>9.0830000000000002</v>
      </c>
      <c r="AA21" s="17">
        <v>72.168000000000006</v>
      </c>
      <c r="AB21" s="17">
        <v>-29.478000000000002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>
        <v>65.467789665376685</v>
      </c>
      <c r="AP21" s="18">
        <v>-13.08295501444489</v>
      </c>
      <c r="AQ21" s="18">
        <v>-10.058562836340608</v>
      </c>
      <c r="AR21" s="18">
        <v>-4.0299164100307978</v>
      </c>
      <c r="AS21" s="18">
        <v>-1.2744109287613399</v>
      </c>
      <c r="AT21" s="18">
        <v>24.656389301634466</v>
      </c>
      <c r="AU21" s="18">
        <v>-1.7283766669149916</v>
      </c>
      <c r="AV21" s="18">
        <v>-36.866045030702757</v>
      </c>
      <c r="AW21" s="18" t="s">
        <v>238</v>
      </c>
      <c r="AX21" s="18">
        <v>-15.609460803389975</v>
      </c>
      <c r="AY21" s="18">
        <v>-17.902341548393707</v>
      </c>
      <c r="AZ21" s="18">
        <v>-43.312737939212383</v>
      </c>
      <c r="BA21" s="18" t="s">
        <v>238</v>
      </c>
      <c r="BB21" s="18" t="s">
        <v>238</v>
      </c>
      <c r="BC21"/>
      <c r="BD21" s="7"/>
    </row>
    <row r="22" spans="1:56" s="46" customFormat="1" ht="15" customHeight="1">
      <c r="A22"/>
      <c r="B22" s="16" t="s">
        <v>897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>
        <v>5.9</v>
      </c>
      <c r="O22" s="17">
        <v>5.9159999999999995</v>
      </c>
      <c r="P22" s="17">
        <v>5.7059999999999995</v>
      </c>
      <c r="Q22" s="17">
        <v>5.4720000000000004</v>
      </c>
      <c r="R22" s="17">
        <v>5.9749999999999996</v>
      </c>
      <c r="S22" s="17">
        <v>6.1070000000000002</v>
      </c>
      <c r="T22" s="17">
        <v>6.9050000000000002</v>
      </c>
      <c r="U22" s="17">
        <v>7.8570000000000002</v>
      </c>
      <c r="V22" s="17">
        <v>8.5469999999999988</v>
      </c>
      <c r="W22" s="17">
        <v>8.7179999999999982</v>
      </c>
      <c r="X22" s="17">
        <v>9.036999999999999</v>
      </c>
      <c r="Y22" s="17">
        <v>9.3369999999999997</v>
      </c>
      <c r="Z22" s="17">
        <v>9.6359999999999992</v>
      </c>
      <c r="AA22" s="17">
        <v>10.055</v>
      </c>
      <c r="AB22" s="17">
        <v>9.2799999999999994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>
        <v>0.27118644067795128</v>
      </c>
      <c r="AP22" s="18">
        <v>-3.5496957403651113</v>
      </c>
      <c r="AQ22" s="18">
        <v>-4.1009463722397319</v>
      </c>
      <c r="AR22" s="18">
        <v>9.19225146198829</v>
      </c>
      <c r="AS22" s="18">
        <v>2.2092050209205114</v>
      </c>
      <c r="AT22" s="18">
        <v>13.066972326838057</v>
      </c>
      <c r="AU22" s="18">
        <v>13.787110789283126</v>
      </c>
      <c r="AV22" s="18">
        <v>8.7819778541427844</v>
      </c>
      <c r="AW22" s="18">
        <v>2.0007020007019936</v>
      </c>
      <c r="AX22" s="18">
        <v>3.6590961229639931</v>
      </c>
      <c r="AY22" s="18">
        <v>3.319685736416961</v>
      </c>
      <c r="AZ22" s="18">
        <v>3.2023133768876457</v>
      </c>
      <c r="BA22" s="18">
        <v>4.348277293482778</v>
      </c>
      <c r="BB22" s="18">
        <v>-7.7076081551466959</v>
      </c>
      <c r="BC22"/>
      <c r="BD22" s="7"/>
    </row>
    <row r="23" spans="1:56" s="46" customFormat="1" ht="15" customHeight="1">
      <c r="A23"/>
      <c r="B23" s="16" t="s">
        <v>872</v>
      </c>
      <c r="C23" s="202"/>
      <c r="D23" s="202"/>
      <c r="E23" s="202"/>
      <c r="F23" s="202"/>
      <c r="G23" s="202"/>
      <c r="H23" s="202"/>
      <c r="I23" s="17"/>
      <c r="J23" s="17">
        <v>22.338000000000001</v>
      </c>
      <c r="K23" s="17">
        <v>28.151</v>
      </c>
      <c r="L23" s="17">
        <v>31.425999999999998</v>
      </c>
      <c r="M23" s="17">
        <v>109.039</v>
      </c>
      <c r="N23" s="17">
        <v>63.756</v>
      </c>
      <c r="O23" s="17">
        <v>52.11699999999999</v>
      </c>
      <c r="P23" s="17">
        <v>70.424999999999997</v>
      </c>
      <c r="Q23" s="17">
        <v>35.999000000000002</v>
      </c>
      <c r="R23" s="17">
        <v>25.152999999999999</v>
      </c>
      <c r="S23" s="17">
        <v>22.489000000000001</v>
      </c>
      <c r="T23" s="17">
        <v>14.255000000000001</v>
      </c>
      <c r="U23" s="17">
        <v>10.576000000000001</v>
      </c>
      <c r="V23" s="17">
        <v>9.1039999999999992</v>
      </c>
      <c r="W23" s="17">
        <v>7.8890000000000002</v>
      </c>
      <c r="X23" s="17">
        <v>7.9089999999999998</v>
      </c>
      <c r="Y23" s="17">
        <v>8.3800000000000008</v>
      </c>
      <c r="Z23" s="17">
        <v>9.5519999999999996</v>
      </c>
      <c r="AA23" s="17">
        <v>11.002000000000001</v>
      </c>
      <c r="AB23" s="17">
        <v>9.2420000000000009</v>
      </c>
      <c r="AC23"/>
      <c r="AD23" s="18"/>
      <c r="AE23" s="18"/>
      <c r="AF23" s="18"/>
      <c r="AG23" s="18"/>
      <c r="AH23" s="18"/>
      <c r="AI23" s="18"/>
      <c r="AJ23" s="18"/>
      <c r="AK23" s="18">
        <v>26.022920583758609</v>
      </c>
      <c r="AL23" s="18">
        <v>11.633689744591662</v>
      </c>
      <c r="AM23" s="18" t="s">
        <v>238</v>
      </c>
      <c r="AN23" s="18">
        <v>-41.529177633690701</v>
      </c>
      <c r="AO23" s="18">
        <v>-18.255536733797619</v>
      </c>
      <c r="AP23" s="18">
        <v>35.128652838805017</v>
      </c>
      <c r="AQ23" s="18">
        <v>-48.883209087681927</v>
      </c>
      <c r="AR23" s="18">
        <v>-30.128614683741223</v>
      </c>
      <c r="AS23" s="18">
        <v>-10.591181966365834</v>
      </c>
      <c r="AT23" s="18">
        <v>-36.613455467117255</v>
      </c>
      <c r="AU23" s="18">
        <v>-25.808488249736936</v>
      </c>
      <c r="AV23" s="18">
        <v>-13.918305597579437</v>
      </c>
      <c r="AW23" s="18">
        <v>-13.345782073813698</v>
      </c>
      <c r="AX23" s="18">
        <v>0.25351755609075388</v>
      </c>
      <c r="AY23" s="18">
        <v>5.9552408648375392</v>
      </c>
      <c r="AZ23" s="18">
        <v>13.985680190930772</v>
      </c>
      <c r="BA23" s="18">
        <v>15.180067001675054</v>
      </c>
      <c r="BB23" s="18">
        <v>-15.997091437920375</v>
      </c>
      <c r="BC23"/>
      <c r="BD23" s="7"/>
    </row>
    <row r="24" spans="1:56" s="46" customFormat="1" ht="15" customHeight="1">
      <c r="A24"/>
      <c r="B24" s="16" t="s">
        <v>864</v>
      </c>
      <c r="C24" s="17">
        <v>321.40899999999999</v>
      </c>
      <c r="D24" s="17">
        <v>314.66899999999998</v>
      </c>
      <c r="E24" s="17">
        <v>319.79199999999997</v>
      </c>
      <c r="F24" s="17">
        <v>313.10199999999998</v>
      </c>
      <c r="G24" s="17">
        <v>270.13400000000001</v>
      </c>
      <c r="H24" s="17">
        <v>290.971</v>
      </c>
      <c r="I24" s="17">
        <v>297.30099999999999</v>
      </c>
      <c r="J24" s="17">
        <v>12.327</v>
      </c>
      <c r="K24" s="17">
        <v>9.7270000000000003</v>
      </c>
      <c r="L24" s="17">
        <v>13.006</v>
      </c>
      <c r="M24" s="17">
        <v>15.33</v>
      </c>
      <c r="N24" s="17">
        <v>20.986000000000001</v>
      </c>
      <c r="O24" s="17">
        <v>24.614000000000001</v>
      </c>
      <c r="P24" s="17">
        <v>18.440000000000001</v>
      </c>
      <c r="Q24" s="17">
        <v>18.847000000000001</v>
      </c>
      <c r="R24" s="17">
        <v>33.819000000000003</v>
      </c>
      <c r="S24" s="17">
        <v>13.398999999999999</v>
      </c>
      <c r="T24" s="17">
        <v>119.07599999999999</v>
      </c>
      <c r="U24" s="17">
        <v>14.781000000000001</v>
      </c>
      <c r="V24" s="17">
        <v>6.173</v>
      </c>
      <c r="W24" s="17">
        <v>-2.9369999999999998</v>
      </c>
      <c r="X24" s="17">
        <v>5.8890000000000002</v>
      </c>
      <c r="Y24" s="17">
        <v>5.8540000000000001</v>
      </c>
      <c r="Z24" s="17">
        <v>14.375</v>
      </c>
      <c r="AA24" s="17">
        <v>4.8209999999999997</v>
      </c>
      <c r="AB24" s="17">
        <v>3.2760000000000002</v>
      </c>
      <c r="AC24"/>
      <c r="AD24" s="18">
        <v>-2.097016573898058</v>
      </c>
      <c r="AE24" s="18">
        <v>1.6280599614197746</v>
      </c>
      <c r="AF24" s="18">
        <v>-2.0919847901135733</v>
      </c>
      <c r="AG24" s="18">
        <v>-13.723323389821834</v>
      </c>
      <c r="AH24" s="18">
        <v>7.7135791866258927</v>
      </c>
      <c r="AI24" s="18">
        <v>2.1754745318261901</v>
      </c>
      <c r="AJ24" s="18">
        <v>-95.853697094863449</v>
      </c>
      <c r="AK24" s="18">
        <v>-21.091912062951241</v>
      </c>
      <c r="AL24" s="18">
        <v>33.710290942736712</v>
      </c>
      <c r="AM24" s="18">
        <v>17.868675995694293</v>
      </c>
      <c r="AN24" s="18">
        <v>36.894977168949772</v>
      </c>
      <c r="AO24" s="18">
        <v>17.287715619937099</v>
      </c>
      <c r="AP24" s="18">
        <v>-25.083285934833832</v>
      </c>
      <c r="AQ24" s="18">
        <v>2.2071583514099782</v>
      </c>
      <c r="AR24" s="18">
        <v>79.439698625775989</v>
      </c>
      <c r="AS24" s="18">
        <v>-60.380259617374854</v>
      </c>
      <c r="AT24" s="18" t="s">
        <v>238</v>
      </c>
      <c r="AU24" s="18">
        <v>-87.586919278444014</v>
      </c>
      <c r="AV24" s="18">
        <v>-58.236925783099927</v>
      </c>
      <c r="AW24" s="18" t="s">
        <v>238</v>
      </c>
      <c r="AX24" s="18" t="s">
        <v>238</v>
      </c>
      <c r="AY24" s="18">
        <v>-0.59432840889794769</v>
      </c>
      <c r="AZ24" s="18" t="s">
        <v>238</v>
      </c>
      <c r="BA24" s="18">
        <v>-66.462608695652179</v>
      </c>
      <c r="BB24" s="18">
        <v>-32.047293092719343</v>
      </c>
      <c r="BC24"/>
      <c r="BD24" s="7"/>
    </row>
    <row r="25" spans="1:56" s="46" customFormat="1" ht="15" customHeight="1">
      <c r="A25"/>
      <c r="B25" s="16" t="s">
        <v>47</v>
      </c>
      <c r="C25" s="17">
        <v>209.35500000000002</v>
      </c>
      <c r="D25" s="17">
        <v>143.38900000000001</v>
      </c>
      <c r="E25" s="17">
        <v>182.762</v>
      </c>
      <c r="F25" s="17">
        <v>312.20400000000006</v>
      </c>
      <c r="G25" s="17">
        <v>333.923</v>
      </c>
      <c r="H25" s="17">
        <v>360.375</v>
      </c>
      <c r="I25" s="17">
        <v>321.12800000000004</v>
      </c>
      <c r="J25" s="17">
        <v>94.677000000000021</v>
      </c>
      <c r="K25" s="17">
        <v>114.50599999999997</v>
      </c>
      <c r="L25" s="17">
        <v>116.80599999999993</v>
      </c>
      <c r="M25" s="17">
        <v>134.553</v>
      </c>
      <c r="N25" s="17">
        <v>112.21400000000006</v>
      </c>
      <c r="O25" s="17">
        <v>127.14999999999998</v>
      </c>
      <c r="P25" s="17">
        <v>68.942999999999984</v>
      </c>
      <c r="Q25" s="17">
        <v>45.286999999999999</v>
      </c>
      <c r="R25" s="17">
        <v>40.317999999999998</v>
      </c>
      <c r="S25" s="17">
        <v>35.591999999999999</v>
      </c>
      <c r="T25" s="17">
        <v>31.740000000000009</v>
      </c>
      <c r="U25" s="17">
        <v>30.977</v>
      </c>
      <c r="V25" s="17">
        <v>33.228999999999999</v>
      </c>
      <c r="W25" s="17">
        <v>36.355999999999995</v>
      </c>
      <c r="X25" s="17">
        <v>47.432000000000002</v>
      </c>
      <c r="Y25" s="17">
        <v>54.195</v>
      </c>
      <c r="Z25" s="17">
        <v>54.020000000000095</v>
      </c>
      <c r="AA25" s="17">
        <v>63.899999999999977</v>
      </c>
      <c r="AB25" s="17">
        <v>73.061000000000263</v>
      </c>
      <c r="AC25"/>
      <c r="AD25" s="18">
        <v>-31.509159083852786</v>
      </c>
      <c r="AE25" s="18">
        <v>27.458870624664367</v>
      </c>
      <c r="AF25" s="18">
        <v>70.825445114411124</v>
      </c>
      <c r="AG25" s="18">
        <v>6.9566693572151328</v>
      </c>
      <c r="AH25" s="18">
        <v>7.9215867131045172</v>
      </c>
      <c r="AI25" s="18">
        <v>-10.890600069372169</v>
      </c>
      <c r="AJ25" s="18">
        <v>-70.517363792630974</v>
      </c>
      <c r="AK25" s="18">
        <v>20.9438406371135</v>
      </c>
      <c r="AL25" s="18">
        <v>2.0086283688190618</v>
      </c>
      <c r="AM25" s="18">
        <v>15.19356882351941</v>
      </c>
      <c r="AN25" s="18">
        <v>-16.602379731406913</v>
      </c>
      <c r="AO25" s="18">
        <v>13.310282139483411</v>
      </c>
      <c r="AP25" s="18">
        <v>-45.778214707038927</v>
      </c>
      <c r="AQ25" s="18">
        <v>-34.312402999579348</v>
      </c>
      <c r="AR25" s="18">
        <v>-10.972243690242236</v>
      </c>
      <c r="AS25" s="18">
        <v>-11.721811597797508</v>
      </c>
      <c r="AT25" s="18">
        <v>-10.822656776803747</v>
      </c>
      <c r="AU25" s="18">
        <v>-2.4039067422810603</v>
      </c>
      <c r="AV25" s="18">
        <v>7.2699099331762236</v>
      </c>
      <c r="AW25" s="18">
        <v>9.4104547232838645</v>
      </c>
      <c r="AX25" s="18">
        <v>30.465397733524068</v>
      </c>
      <c r="AY25" s="18">
        <v>14.258306628436495</v>
      </c>
      <c r="AZ25" s="18">
        <v>-0.32290801734459784</v>
      </c>
      <c r="BA25" s="18">
        <v>18.289522399111188</v>
      </c>
      <c r="BB25" s="18">
        <v>14.33646322378762</v>
      </c>
      <c r="BC25"/>
      <c r="BD25" s="7"/>
    </row>
    <row r="26" spans="1:56" ht="6" customHeight="1" thickBot="1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137"/>
      <c r="Z26" s="32"/>
      <c r="AA26" s="32"/>
      <c r="AB26" s="32"/>
      <c r="AC26"/>
      <c r="AD26" s="34" t="s">
        <v>238</v>
      </c>
      <c r="AE26" s="34" t="s">
        <v>238</v>
      </c>
      <c r="AF26" s="34" t="s">
        <v>238</v>
      </c>
      <c r="AG26" s="34" t="s">
        <v>238</v>
      </c>
      <c r="AH26" s="34" t="s">
        <v>238</v>
      </c>
      <c r="AI26" s="34" t="s">
        <v>238</v>
      </c>
      <c r="AJ26" s="34" t="s">
        <v>238</v>
      </c>
      <c r="AK26" s="34" t="s">
        <v>238</v>
      </c>
      <c r="AL26" s="34" t="s">
        <v>238</v>
      </c>
      <c r="AM26" s="34" t="s">
        <v>238</v>
      </c>
      <c r="AN26" s="34" t="s">
        <v>238</v>
      </c>
      <c r="AO26" s="34" t="s">
        <v>238</v>
      </c>
      <c r="AP26" s="34" t="s">
        <v>238</v>
      </c>
      <c r="AQ26" s="34" t="s">
        <v>238</v>
      </c>
      <c r="AR26" s="34" t="s">
        <v>238</v>
      </c>
      <c r="AS26" s="34" t="s">
        <v>238</v>
      </c>
      <c r="AT26" s="34" t="s">
        <v>238</v>
      </c>
      <c r="AU26" s="34" t="s">
        <v>238</v>
      </c>
      <c r="AV26" s="34" t="s">
        <v>238</v>
      </c>
      <c r="AW26" s="34" t="s">
        <v>238</v>
      </c>
      <c r="AX26" s="34" t="s">
        <v>238</v>
      </c>
      <c r="AY26" s="34"/>
      <c r="AZ26" s="34"/>
      <c r="BA26" s="34"/>
      <c r="BB26" s="34"/>
      <c r="BC26"/>
      <c r="BD26" s="2"/>
    </row>
    <row r="27" spans="1:56" s="55" customFormat="1" ht="6" customHeight="1">
      <c r="A27"/>
      <c r="Y27" s="52"/>
      <c r="AC27"/>
      <c r="BC27"/>
    </row>
    <row r="28" spans="1:56" ht="12" customHeight="1">
      <c r="B28" s="35"/>
      <c r="C28" s="58"/>
      <c r="D28" s="2"/>
      <c r="E28" s="2"/>
      <c r="F28" s="2"/>
      <c r="G28" s="2"/>
      <c r="H28" s="2"/>
      <c r="I28" s="2"/>
      <c r="J28" s="2"/>
      <c r="K28" s="2"/>
      <c r="L28" s="2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12"/>
      <c r="Z28"/>
      <c r="AA28"/>
      <c r="AB28" s="337"/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36"/>
      <c r="AZ28" s="36"/>
      <c r="BA28" s="36"/>
      <c r="BB28" s="36"/>
      <c r="BC28"/>
      <c r="BD28" s="2"/>
    </row>
    <row r="29" spans="1:56" ht="12" customHeight="1">
      <c r="B29" s="35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42"/>
      <c r="W29" s="142"/>
      <c r="X29" s="142"/>
      <c r="Y29" s="143"/>
      <c r="Z29" s="142"/>
      <c r="AA29" s="142"/>
      <c r="AB29" s="142"/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36"/>
      <c r="AZ29" s="36"/>
      <c r="BA29" s="36"/>
      <c r="BB29" s="36"/>
      <c r="BC29"/>
      <c r="BD29" s="2"/>
    </row>
    <row r="30" spans="1:56" ht="12" customHeight="1">
      <c r="B30" s="35"/>
      <c r="C30" s="58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 s="17"/>
      <c r="W30" s="17"/>
      <c r="X30" s="17"/>
      <c r="Y30" s="17"/>
      <c r="Z30" s="17"/>
      <c r="AA30" s="17"/>
      <c r="AB30" s="17"/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36"/>
      <c r="AZ30" s="36"/>
      <c r="BA30" s="36"/>
      <c r="BB30" s="36"/>
      <c r="BC30"/>
      <c r="BD30" s="2"/>
    </row>
    <row r="31" spans="1:56" ht="12" customHeight="1">
      <c r="B31" s="35"/>
      <c r="C31" s="58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 s="17"/>
      <c r="W31" s="17"/>
      <c r="X31" s="17"/>
      <c r="Y31" s="17"/>
      <c r="Z31" s="17"/>
      <c r="AA31" s="17"/>
      <c r="AB31" s="17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36"/>
      <c r="AZ31" s="36"/>
      <c r="BA31" s="36"/>
      <c r="BB31" s="36"/>
      <c r="BC31"/>
      <c r="BD31" s="2"/>
    </row>
    <row r="32" spans="1:56" s="55" customFormat="1" ht="12" customHeight="1">
      <c r="A32"/>
      <c r="B32" s="16"/>
      <c r="C32" s="202"/>
      <c r="D32"/>
      <c r="E32"/>
      <c r="F32"/>
      <c r="G32"/>
      <c r="H32"/>
      <c r="I32"/>
      <c r="J32"/>
      <c r="K32"/>
      <c r="L32"/>
      <c r="M3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3"/>
      <c r="Z32" s="142"/>
      <c r="AA32" s="142"/>
      <c r="AB32" s="142"/>
      <c r="AC32" s="17"/>
      <c r="AD32" s="17"/>
      <c r="BC32"/>
    </row>
    <row r="33" spans="1:56" s="55" customFormat="1" ht="12" customHeight="1">
      <c r="A33"/>
      <c r="B33" s="16"/>
      <c r="C33" s="202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26"/>
      <c r="W33" s="26"/>
      <c r="X33" s="26"/>
      <c r="Y33" s="26"/>
      <c r="Z33" s="26"/>
      <c r="AA33" s="26"/>
      <c r="AB33" s="26"/>
      <c r="AC33" s="17"/>
      <c r="AD33" s="17"/>
      <c r="BC33"/>
    </row>
    <row r="34" spans="1:56" s="55" customFormat="1" ht="12" customHeight="1">
      <c r="A34"/>
      <c r="B34" s="16"/>
      <c r="C34" s="202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26"/>
      <c r="W34" s="26"/>
      <c r="X34" s="26"/>
      <c r="Y34" s="26"/>
      <c r="Z34" s="26"/>
      <c r="AA34" s="26"/>
      <c r="AB34" s="26"/>
      <c r="AC34" s="17"/>
      <c r="AD34" s="17"/>
      <c r="BC34"/>
    </row>
    <row r="35" spans="1:56" ht="12" customHeight="1">
      <c r="B35" s="16"/>
      <c r="C35" s="202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 s="12"/>
      <c r="Z35"/>
      <c r="AA35"/>
      <c r="AB35" s="337"/>
      <c r="AC35" s="17"/>
      <c r="AD35" s="17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/>
      <c r="BD35" s="2"/>
    </row>
    <row r="36" spans="1:56" ht="12" customHeight="1">
      <c r="B36" s="16"/>
      <c r="C36" s="202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 s="12"/>
      <c r="Z36"/>
      <c r="AA36"/>
      <c r="AB36" s="337"/>
      <c r="AC36" s="17"/>
      <c r="AD36" s="17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/>
      <c r="BD36" s="2"/>
    </row>
    <row r="37" spans="1:56" ht="12" customHeight="1">
      <c r="B37" s="16"/>
      <c r="C37" s="202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 s="12"/>
      <c r="Z37"/>
      <c r="AA37"/>
      <c r="AB37" s="337"/>
      <c r="AC37" s="17"/>
      <c r="AD37" s="17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/>
      <c r="BD37" s="2"/>
    </row>
    <row r="38" spans="1:56" ht="15" customHeight="1">
      <c r="B38" s="16"/>
      <c r="C38" s="202"/>
      <c r="D38" s="202"/>
      <c r="E38" s="202"/>
      <c r="F38" s="202"/>
      <c r="G38" s="202"/>
      <c r="H38" s="202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/>
      <c r="BD38" s="2"/>
    </row>
    <row r="39" spans="1:56" ht="15" customHeight="1">
      <c r="B39" s="16"/>
      <c r="C39" s="202"/>
      <c r="D39" s="202"/>
      <c r="E39" s="202"/>
      <c r="F39" s="202"/>
      <c r="G39" s="202"/>
      <c r="H39" s="202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/>
      <c r="BD39" s="2"/>
    </row>
    <row r="40" spans="1:56">
      <c r="B40" s="16"/>
      <c r="C40" s="202"/>
      <c r="D40" s="202"/>
      <c r="E40" s="202"/>
      <c r="F40" s="202"/>
      <c r="G40" s="202"/>
      <c r="H40" s="202"/>
      <c r="I40" s="202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/>
      <c r="BD40" s="2"/>
    </row>
    <row r="41" spans="1:56">
      <c r="B41" s="219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/>
      <c r="BD41" s="2"/>
    </row>
    <row r="42" spans="1:56">
      <c r="B42" s="218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/>
      <c r="BD42" s="2"/>
    </row>
    <row r="43" spans="1:56">
      <c r="B43" s="43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/>
      <c r="BD43" s="2"/>
    </row>
    <row r="44" spans="1:56">
      <c r="B44" s="40"/>
      <c r="C44" s="40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C44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/>
      <c r="BD44" s="2"/>
    </row>
    <row r="45" spans="1:56">
      <c r="B45" s="43"/>
      <c r="C45" s="4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C45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/>
      <c r="BD45" s="2"/>
    </row>
    <row r="46" spans="1:56">
      <c r="B46" s="40"/>
      <c r="C46" s="40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C4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/>
      <c r="BD46" s="2"/>
    </row>
    <row r="47" spans="1:56">
      <c r="B47" s="43"/>
      <c r="C47" s="4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C47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/>
      <c r="BD47" s="2"/>
    </row>
    <row r="48" spans="1:56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C48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/>
      <c r="BD48" s="2"/>
    </row>
    <row r="49" spans="2:56">
      <c r="B49" s="43"/>
      <c r="C49" s="4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C49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/>
      <c r="BD49" s="2"/>
    </row>
    <row r="50" spans="2:56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C50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/>
      <c r="BD50" s="2"/>
    </row>
    <row r="51" spans="2:56">
      <c r="B51" s="40"/>
      <c r="C51" s="4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C51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/>
      <c r="BD51" s="2"/>
    </row>
    <row r="52" spans="2:56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C5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/>
      <c r="BD52" s="2"/>
    </row>
    <row r="53" spans="2:56">
      <c r="B53" s="44"/>
      <c r="C53" s="4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C53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/>
      <c r="BD53" s="2"/>
    </row>
    <row r="54" spans="2:56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/>
      <c r="BD54" s="2"/>
    </row>
    <row r="55" spans="2:56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C55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/>
      <c r="BD55" s="2"/>
    </row>
    <row r="56" spans="2:56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C56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/>
      <c r="BD56" s="2"/>
    </row>
    <row r="57" spans="2:56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C57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/>
      <c r="BD57" s="2"/>
    </row>
    <row r="58" spans="2:56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C58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/>
      <c r="BD58" s="2"/>
    </row>
    <row r="59" spans="2:56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C59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/>
      <c r="BD59" s="2"/>
    </row>
    <row r="60" spans="2:56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</row>
    <row r="61" spans="2:56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</row>
    <row r="62" spans="2:56">
      <c r="B62" s="61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</row>
    <row r="63" spans="2:56">
      <c r="B63" s="61"/>
      <c r="C63" s="6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</row>
    <row r="64" spans="2:56">
      <c r="B64" s="61"/>
      <c r="C64" s="6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</row>
    <row r="65" spans="2:56">
      <c r="B65" s="61"/>
      <c r="C65" s="6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</row>
    <row r="66" spans="2:56">
      <c r="B66" s="61"/>
      <c r="C66" s="6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</row>
    <row r="67" spans="2:56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</row>
    <row r="68" spans="2:56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</row>
    <row r="69" spans="2:56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</row>
    <row r="70" spans="2:56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</row>
    <row r="71" spans="2:56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</row>
    <row r="72" spans="2:56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</row>
    <row r="73" spans="2:56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</row>
    <row r="74" spans="2:56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</row>
    <row r="75" spans="2:56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</row>
    <row r="76" spans="2:56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</row>
    <row r="77" spans="2:56">
      <c r="B77" s="2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</row>
    <row r="78" spans="2:56">
      <c r="C78" s="49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</row>
    <row r="79" spans="2:56">
      <c r="C79" s="49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</row>
    <row r="80" spans="2:56">
      <c r="C80" s="49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</row>
    <row r="81" spans="3:3">
      <c r="C81" s="49"/>
    </row>
    <row r="82" spans="3:3">
      <c r="C82" s="49"/>
    </row>
  </sheetData>
  <mergeCells count="1">
    <mergeCell ref="AX5:BB5"/>
  </mergeCells>
  <conditionalFormatting sqref="V33:AB34">
    <cfRule type="cellIs" dxfId="0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79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/>
  <cols>
    <col min="1" max="1" width="3.6640625" customWidth="1"/>
    <col min="2" max="2" width="50.6640625" style="131" customWidth="1"/>
    <col min="3" max="23" width="10.6640625" style="131" customWidth="1"/>
    <col min="24" max="28" width="10.6640625" style="4" customWidth="1"/>
    <col min="29" max="29" width="1.6640625" style="131" customWidth="1"/>
    <col min="30" max="49" width="6.6640625" style="131" hidden="1" customWidth="1"/>
    <col min="50" max="53" width="6.6640625" style="131" customWidth="1"/>
    <col min="54" max="54" width="7.33203125" style="131" bestFit="1" customWidth="1"/>
    <col min="55" max="55" width="1.109375" style="131" customWidth="1"/>
    <col min="56" max="255" width="11.44140625" style="131"/>
    <col min="256" max="256" width="2.33203125" style="131" customWidth="1"/>
    <col min="257" max="257" width="48.6640625" style="131" customWidth="1"/>
    <col min="258" max="274" width="11.44140625" style="131" customWidth="1"/>
    <col min="275" max="280" width="10.6640625" style="131" customWidth="1"/>
    <col min="281" max="282" width="11.44140625" style="131" customWidth="1"/>
    <col min="283" max="283" width="1.6640625" style="131" customWidth="1"/>
    <col min="284" max="299" width="11.44140625" style="131" customWidth="1"/>
    <col min="300" max="305" width="6.6640625" style="131" customWidth="1"/>
    <col min="306" max="307" width="11.44140625" style="131" customWidth="1"/>
    <col min="308" max="308" width="1.109375" style="131" customWidth="1"/>
    <col min="309" max="511" width="11.44140625" style="131"/>
    <col min="512" max="512" width="2.33203125" style="131" customWidth="1"/>
    <col min="513" max="513" width="48.6640625" style="131" customWidth="1"/>
    <col min="514" max="530" width="11.44140625" style="131" customWidth="1"/>
    <col min="531" max="536" width="10.6640625" style="131" customWidth="1"/>
    <col min="537" max="538" width="11.44140625" style="131" customWidth="1"/>
    <col min="539" max="539" width="1.6640625" style="131" customWidth="1"/>
    <col min="540" max="555" width="11.44140625" style="131" customWidth="1"/>
    <col min="556" max="561" width="6.6640625" style="131" customWidth="1"/>
    <col min="562" max="563" width="11.44140625" style="131" customWidth="1"/>
    <col min="564" max="564" width="1.109375" style="131" customWidth="1"/>
    <col min="565" max="767" width="11.44140625" style="131"/>
    <col min="768" max="768" width="2.33203125" style="131" customWidth="1"/>
    <col min="769" max="769" width="48.6640625" style="131" customWidth="1"/>
    <col min="770" max="786" width="11.44140625" style="131" customWidth="1"/>
    <col min="787" max="792" width="10.6640625" style="131" customWidth="1"/>
    <col min="793" max="794" width="11.44140625" style="131" customWidth="1"/>
    <col min="795" max="795" width="1.6640625" style="131" customWidth="1"/>
    <col min="796" max="811" width="11.44140625" style="131" customWidth="1"/>
    <col min="812" max="817" width="6.6640625" style="131" customWidth="1"/>
    <col min="818" max="819" width="11.44140625" style="131" customWidth="1"/>
    <col min="820" max="820" width="1.109375" style="131" customWidth="1"/>
    <col min="821" max="1023" width="11.44140625" style="131"/>
    <col min="1024" max="1024" width="2.33203125" style="131" customWidth="1"/>
    <col min="1025" max="1025" width="48.6640625" style="131" customWidth="1"/>
    <col min="1026" max="1042" width="11.44140625" style="131" customWidth="1"/>
    <col min="1043" max="1048" width="10.6640625" style="131" customWidth="1"/>
    <col min="1049" max="1050" width="11.44140625" style="131" customWidth="1"/>
    <col min="1051" max="1051" width="1.6640625" style="131" customWidth="1"/>
    <col min="1052" max="1067" width="11.44140625" style="131" customWidth="1"/>
    <col min="1068" max="1073" width="6.6640625" style="131" customWidth="1"/>
    <col min="1074" max="1075" width="11.44140625" style="131" customWidth="1"/>
    <col min="1076" max="1076" width="1.109375" style="131" customWidth="1"/>
    <col min="1077" max="1279" width="11.44140625" style="131"/>
    <col min="1280" max="1280" width="2.33203125" style="131" customWidth="1"/>
    <col min="1281" max="1281" width="48.6640625" style="131" customWidth="1"/>
    <col min="1282" max="1298" width="11.44140625" style="131" customWidth="1"/>
    <col min="1299" max="1304" width="10.6640625" style="131" customWidth="1"/>
    <col min="1305" max="1306" width="11.44140625" style="131" customWidth="1"/>
    <col min="1307" max="1307" width="1.6640625" style="131" customWidth="1"/>
    <col min="1308" max="1323" width="11.44140625" style="131" customWidth="1"/>
    <col min="1324" max="1329" width="6.6640625" style="131" customWidth="1"/>
    <col min="1330" max="1331" width="11.44140625" style="131" customWidth="1"/>
    <col min="1332" max="1332" width="1.109375" style="131" customWidth="1"/>
    <col min="1333" max="1535" width="11.44140625" style="131"/>
    <col min="1536" max="1536" width="2.33203125" style="131" customWidth="1"/>
    <col min="1537" max="1537" width="48.6640625" style="131" customWidth="1"/>
    <col min="1538" max="1554" width="11.44140625" style="131" customWidth="1"/>
    <col min="1555" max="1560" width="10.6640625" style="131" customWidth="1"/>
    <col min="1561" max="1562" width="11.44140625" style="131" customWidth="1"/>
    <col min="1563" max="1563" width="1.6640625" style="131" customWidth="1"/>
    <col min="1564" max="1579" width="11.44140625" style="131" customWidth="1"/>
    <col min="1580" max="1585" width="6.6640625" style="131" customWidth="1"/>
    <col min="1586" max="1587" width="11.44140625" style="131" customWidth="1"/>
    <col min="1588" max="1588" width="1.109375" style="131" customWidth="1"/>
    <col min="1589" max="1791" width="11.44140625" style="131"/>
    <col min="1792" max="1792" width="2.33203125" style="131" customWidth="1"/>
    <col min="1793" max="1793" width="48.6640625" style="131" customWidth="1"/>
    <col min="1794" max="1810" width="11.44140625" style="131" customWidth="1"/>
    <col min="1811" max="1816" width="10.6640625" style="131" customWidth="1"/>
    <col min="1817" max="1818" width="11.44140625" style="131" customWidth="1"/>
    <col min="1819" max="1819" width="1.6640625" style="131" customWidth="1"/>
    <col min="1820" max="1835" width="11.44140625" style="131" customWidth="1"/>
    <col min="1836" max="1841" width="6.6640625" style="131" customWidth="1"/>
    <col min="1842" max="1843" width="11.44140625" style="131" customWidth="1"/>
    <col min="1844" max="1844" width="1.109375" style="131" customWidth="1"/>
    <col min="1845" max="2047" width="11.44140625" style="131"/>
    <col min="2048" max="2048" width="2.33203125" style="131" customWidth="1"/>
    <col min="2049" max="2049" width="48.6640625" style="131" customWidth="1"/>
    <col min="2050" max="2066" width="11.44140625" style="131" customWidth="1"/>
    <col min="2067" max="2072" width="10.6640625" style="131" customWidth="1"/>
    <col min="2073" max="2074" width="11.44140625" style="131" customWidth="1"/>
    <col min="2075" max="2075" width="1.6640625" style="131" customWidth="1"/>
    <col min="2076" max="2091" width="11.44140625" style="131" customWidth="1"/>
    <col min="2092" max="2097" width="6.6640625" style="131" customWidth="1"/>
    <col min="2098" max="2099" width="11.44140625" style="131" customWidth="1"/>
    <col min="2100" max="2100" width="1.109375" style="131" customWidth="1"/>
    <col min="2101" max="2303" width="11.44140625" style="131"/>
    <col min="2304" max="2304" width="2.33203125" style="131" customWidth="1"/>
    <col min="2305" max="2305" width="48.6640625" style="131" customWidth="1"/>
    <col min="2306" max="2322" width="11.44140625" style="131" customWidth="1"/>
    <col min="2323" max="2328" width="10.6640625" style="131" customWidth="1"/>
    <col min="2329" max="2330" width="11.44140625" style="131" customWidth="1"/>
    <col min="2331" max="2331" width="1.6640625" style="131" customWidth="1"/>
    <col min="2332" max="2347" width="11.44140625" style="131" customWidth="1"/>
    <col min="2348" max="2353" width="6.6640625" style="131" customWidth="1"/>
    <col min="2354" max="2355" width="11.44140625" style="131" customWidth="1"/>
    <col min="2356" max="2356" width="1.109375" style="131" customWidth="1"/>
    <col min="2357" max="2559" width="11.44140625" style="131"/>
    <col min="2560" max="2560" width="2.33203125" style="131" customWidth="1"/>
    <col min="2561" max="2561" width="48.6640625" style="131" customWidth="1"/>
    <col min="2562" max="2578" width="11.44140625" style="131" customWidth="1"/>
    <col min="2579" max="2584" width="10.6640625" style="131" customWidth="1"/>
    <col min="2585" max="2586" width="11.44140625" style="131" customWidth="1"/>
    <col min="2587" max="2587" width="1.6640625" style="131" customWidth="1"/>
    <col min="2588" max="2603" width="11.44140625" style="131" customWidth="1"/>
    <col min="2604" max="2609" width="6.6640625" style="131" customWidth="1"/>
    <col min="2610" max="2611" width="11.44140625" style="131" customWidth="1"/>
    <col min="2612" max="2612" width="1.109375" style="131" customWidth="1"/>
    <col min="2613" max="2815" width="11.44140625" style="131"/>
    <col min="2816" max="2816" width="2.33203125" style="131" customWidth="1"/>
    <col min="2817" max="2817" width="48.6640625" style="131" customWidth="1"/>
    <col min="2818" max="2834" width="11.44140625" style="131" customWidth="1"/>
    <col min="2835" max="2840" width="10.6640625" style="131" customWidth="1"/>
    <col min="2841" max="2842" width="11.44140625" style="131" customWidth="1"/>
    <col min="2843" max="2843" width="1.6640625" style="131" customWidth="1"/>
    <col min="2844" max="2859" width="11.44140625" style="131" customWidth="1"/>
    <col min="2860" max="2865" width="6.6640625" style="131" customWidth="1"/>
    <col min="2866" max="2867" width="11.44140625" style="131" customWidth="1"/>
    <col min="2868" max="2868" width="1.109375" style="131" customWidth="1"/>
    <col min="2869" max="3071" width="11.44140625" style="131"/>
    <col min="3072" max="3072" width="2.33203125" style="131" customWidth="1"/>
    <col min="3073" max="3073" width="48.6640625" style="131" customWidth="1"/>
    <col min="3074" max="3090" width="11.44140625" style="131" customWidth="1"/>
    <col min="3091" max="3096" width="10.6640625" style="131" customWidth="1"/>
    <col min="3097" max="3098" width="11.44140625" style="131" customWidth="1"/>
    <col min="3099" max="3099" width="1.6640625" style="131" customWidth="1"/>
    <col min="3100" max="3115" width="11.44140625" style="131" customWidth="1"/>
    <col min="3116" max="3121" width="6.6640625" style="131" customWidth="1"/>
    <col min="3122" max="3123" width="11.44140625" style="131" customWidth="1"/>
    <col min="3124" max="3124" width="1.109375" style="131" customWidth="1"/>
    <col min="3125" max="3327" width="11.44140625" style="131"/>
    <col min="3328" max="3328" width="2.33203125" style="131" customWidth="1"/>
    <col min="3329" max="3329" width="48.6640625" style="131" customWidth="1"/>
    <col min="3330" max="3346" width="11.44140625" style="131" customWidth="1"/>
    <col min="3347" max="3352" width="10.6640625" style="131" customWidth="1"/>
    <col min="3353" max="3354" width="11.44140625" style="131" customWidth="1"/>
    <col min="3355" max="3355" width="1.6640625" style="131" customWidth="1"/>
    <col min="3356" max="3371" width="11.44140625" style="131" customWidth="1"/>
    <col min="3372" max="3377" width="6.6640625" style="131" customWidth="1"/>
    <col min="3378" max="3379" width="11.44140625" style="131" customWidth="1"/>
    <col min="3380" max="3380" width="1.109375" style="131" customWidth="1"/>
    <col min="3381" max="3583" width="11.44140625" style="131"/>
    <col min="3584" max="3584" width="2.33203125" style="131" customWidth="1"/>
    <col min="3585" max="3585" width="48.6640625" style="131" customWidth="1"/>
    <col min="3586" max="3602" width="11.44140625" style="131" customWidth="1"/>
    <col min="3603" max="3608" width="10.6640625" style="131" customWidth="1"/>
    <col min="3609" max="3610" width="11.44140625" style="131" customWidth="1"/>
    <col min="3611" max="3611" width="1.6640625" style="131" customWidth="1"/>
    <col min="3612" max="3627" width="11.44140625" style="131" customWidth="1"/>
    <col min="3628" max="3633" width="6.6640625" style="131" customWidth="1"/>
    <col min="3634" max="3635" width="11.44140625" style="131" customWidth="1"/>
    <col min="3636" max="3636" width="1.109375" style="131" customWidth="1"/>
    <col min="3637" max="3839" width="11.44140625" style="131"/>
    <col min="3840" max="3840" width="2.33203125" style="131" customWidth="1"/>
    <col min="3841" max="3841" width="48.6640625" style="131" customWidth="1"/>
    <col min="3842" max="3858" width="11.44140625" style="131" customWidth="1"/>
    <col min="3859" max="3864" width="10.6640625" style="131" customWidth="1"/>
    <col min="3865" max="3866" width="11.44140625" style="131" customWidth="1"/>
    <col min="3867" max="3867" width="1.6640625" style="131" customWidth="1"/>
    <col min="3868" max="3883" width="11.44140625" style="131" customWidth="1"/>
    <col min="3884" max="3889" width="6.6640625" style="131" customWidth="1"/>
    <col min="3890" max="3891" width="11.44140625" style="131" customWidth="1"/>
    <col min="3892" max="3892" width="1.109375" style="131" customWidth="1"/>
    <col min="3893" max="4095" width="11.44140625" style="131"/>
    <col min="4096" max="4096" width="2.33203125" style="131" customWidth="1"/>
    <col min="4097" max="4097" width="48.6640625" style="131" customWidth="1"/>
    <col min="4098" max="4114" width="11.44140625" style="131" customWidth="1"/>
    <col min="4115" max="4120" width="10.6640625" style="131" customWidth="1"/>
    <col min="4121" max="4122" width="11.44140625" style="131" customWidth="1"/>
    <col min="4123" max="4123" width="1.6640625" style="131" customWidth="1"/>
    <col min="4124" max="4139" width="11.44140625" style="131" customWidth="1"/>
    <col min="4140" max="4145" width="6.6640625" style="131" customWidth="1"/>
    <col min="4146" max="4147" width="11.44140625" style="131" customWidth="1"/>
    <col min="4148" max="4148" width="1.109375" style="131" customWidth="1"/>
    <col min="4149" max="4351" width="11.44140625" style="131"/>
    <col min="4352" max="4352" width="2.33203125" style="131" customWidth="1"/>
    <col min="4353" max="4353" width="48.6640625" style="131" customWidth="1"/>
    <col min="4354" max="4370" width="11.44140625" style="131" customWidth="1"/>
    <col min="4371" max="4376" width="10.6640625" style="131" customWidth="1"/>
    <col min="4377" max="4378" width="11.44140625" style="131" customWidth="1"/>
    <col min="4379" max="4379" width="1.6640625" style="131" customWidth="1"/>
    <col min="4380" max="4395" width="11.44140625" style="131" customWidth="1"/>
    <col min="4396" max="4401" width="6.6640625" style="131" customWidth="1"/>
    <col min="4402" max="4403" width="11.44140625" style="131" customWidth="1"/>
    <col min="4404" max="4404" width="1.109375" style="131" customWidth="1"/>
    <col min="4405" max="4607" width="11.44140625" style="131"/>
    <col min="4608" max="4608" width="2.33203125" style="131" customWidth="1"/>
    <col min="4609" max="4609" width="48.6640625" style="131" customWidth="1"/>
    <col min="4610" max="4626" width="11.44140625" style="131" customWidth="1"/>
    <col min="4627" max="4632" width="10.6640625" style="131" customWidth="1"/>
    <col min="4633" max="4634" width="11.44140625" style="131" customWidth="1"/>
    <col min="4635" max="4635" width="1.6640625" style="131" customWidth="1"/>
    <col min="4636" max="4651" width="11.44140625" style="131" customWidth="1"/>
    <col min="4652" max="4657" width="6.6640625" style="131" customWidth="1"/>
    <col min="4658" max="4659" width="11.44140625" style="131" customWidth="1"/>
    <col min="4660" max="4660" width="1.109375" style="131" customWidth="1"/>
    <col min="4661" max="4863" width="11.44140625" style="131"/>
    <col min="4864" max="4864" width="2.33203125" style="131" customWidth="1"/>
    <col min="4865" max="4865" width="48.6640625" style="131" customWidth="1"/>
    <col min="4866" max="4882" width="11.44140625" style="131" customWidth="1"/>
    <col min="4883" max="4888" width="10.6640625" style="131" customWidth="1"/>
    <col min="4889" max="4890" width="11.44140625" style="131" customWidth="1"/>
    <col min="4891" max="4891" width="1.6640625" style="131" customWidth="1"/>
    <col min="4892" max="4907" width="11.44140625" style="131" customWidth="1"/>
    <col min="4908" max="4913" width="6.6640625" style="131" customWidth="1"/>
    <col min="4914" max="4915" width="11.44140625" style="131" customWidth="1"/>
    <col min="4916" max="4916" width="1.109375" style="131" customWidth="1"/>
    <col min="4917" max="5119" width="11.44140625" style="131"/>
    <col min="5120" max="5120" width="2.33203125" style="131" customWidth="1"/>
    <col min="5121" max="5121" width="48.6640625" style="131" customWidth="1"/>
    <col min="5122" max="5138" width="11.44140625" style="131" customWidth="1"/>
    <col min="5139" max="5144" width="10.6640625" style="131" customWidth="1"/>
    <col min="5145" max="5146" width="11.44140625" style="131" customWidth="1"/>
    <col min="5147" max="5147" width="1.6640625" style="131" customWidth="1"/>
    <col min="5148" max="5163" width="11.44140625" style="131" customWidth="1"/>
    <col min="5164" max="5169" width="6.6640625" style="131" customWidth="1"/>
    <col min="5170" max="5171" width="11.44140625" style="131" customWidth="1"/>
    <col min="5172" max="5172" width="1.109375" style="131" customWidth="1"/>
    <col min="5173" max="5375" width="11.44140625" style="131"/>
    <col min="5376" max="5376" width="2.33203125" style="131" customWidth="1"/>
    <col min="5377" max="5377" width="48.6640625" style="131" customWidth="1"/>
    <col min="5378" max="5394" width="11.44140625" style="131" customWidth="1"/>
    <col min="5395" max="5400" width="10.6640625" style="131" customWidth="1"/>
    <col min="5401" max="5402" width="11.44140625" style="131" customWidth="1"/>
    <col min="5403" max="5403" width="1.6640625" style="131" customWidth="1"/>
    <col min="5404" max="5419" width="11.44140625" style="131" customWidth="1"/>
    <col min="5420" max="5425" width="6.6640625" style="131" customWidth="1"/>
    <col min="5426" max="5427" width="11.44140625" style="131" customWidth="1"/>
    <col min="5428" max="5428" width="1.109375" style="131" customWidth="1"/>
    <col min="5429" max="5631" width="11.44140625" style="131"/>
    <col min="5632" max="5632" width="2.33203125" style="131" customWidth="1"/>
    <col min="5633" max="5633" width="48.6640625" style="131" customWidth="1"/>
    <col min="5634" max="5650" width="11.44140625" style="131" customWidth="1"/>
    <col min="5651" max="5656" width="10.6640625" style="131" customWidth="1"/>
    <col min="5657" max="5658" width="11.44140625" style="131" customWidth="1"/>
    <col min="5659" max="5659" width="1.6640625" style="131" customWidth="1"/>
    <col min="5660" max="5675" width="11.44140625" style="131" customWidth="1"/>
    <col min="5676" max="5681" width="6.6640625" style="131" customWidth="1"/>
    <col min="5682" max="5683" width="11.44140625" style="131" customWidth="1"/>
    <col min="5684" max="5684" width="1.109375" style="131" customWidth="1"/>
    <col min="5685" max="5887" width="11.44140625" style="131"/>
    <col min="5888" max="5888" width="2.33203125" style="131" customWidth="1"/>
    <col min="5889" max="5889" width="48.6640625" style="131" customWidth="1"/>
    <col min="5890" max="5906" width="11.44140625" style="131" customWidth="1"/>
    <col min="5907" max="5912" width="10.6640625" style="131" customWidth="1"/>
    <col min="5913" max="5914" width="11.44140625" style="131" customWidth="1"/>
    <col min="5915" max="5915" width="1.6640625" style="131" customWidth="1"/>
    <col min="5916" max="5931" width="11.44140625" style="131" customWidth="1"/>
    <col min="5932" max="5937" width="6.6640625" style="131" customWidth="1"/>
    <col min="5938" max="5939" width="11.44140625" style="131" customWidth="1"/>
    <col min="5940" max="5940" width="1.109375" style="131" customWidth="1"/>
    <col min="5941" max="6143" width="11.44140625" style="131"/>
    <col min="6144" max="6144" width="2.33203125" style="131" customWidth="1"/>
    <col min="6145" max="6145" width="48.6640625" style="131" customWidth="1"/>
    <col min="6146" max="6162" width="11.44140625" style="131" customWidth="1"/>
    <col min="6163" max="6168" width="10.6640625" style="131" customWidth="1"/>
    <col min="6169" max="6170" width="11.44140625" style="131" customWidth="1"/>
    <col min="6171" max="6171" width="1.6640625" style="131" customWidth="1"/>
    <col min="6172" max="6187" width="11.44140625" style="131" customWidth="1"/>
    <col min="6188" max="6193" width="6.6640625" style="131" customWidth="1"/>
    <col min="6194" max="6195" width="11.44140625" style="131" customWidth="1"/>
    <col min="6196" max="6196" width="1.109375" style="131" customWidth="1"/>
    <col min="6197" max="6399" width="11.44140625" style="131"/>
    <col min="6400" max="6400" width="2.33203125" style="131" customWidth="1"/>
    <col min="6401" max="6401" width="48.6640625" style="131" customWidth="1"/>
    <col min="6402" max="6418" width="11.44140625" style="131" customWidth="1"/>
    <col min="6419" max="6424" width="10.6640625" style="131" customWidth="1"/>
    <col min="6425" max="6426" width="11.44140625" style="131" customWidth="1"/>
    <col min="6427" max="6427" width="1.6640625" style="131" customWidth="1"/>
    <col min="6428" max="6443" width="11.44140625" style="131" customWidth="1"/>
    <col min="6444" max="6449" width="6.6640625" style="131" customWidth="1"/>
    <col min="6450" max="6451" width="11.44140625" style="131" customWidth="1"/>
    <col min="6452" max="6452" width="1.109375" style="131" customWidth="1"/>
    <col min="6453" max="6655" width="11.44140625" style="131"/>
    <col min="6656" max="6656" width="2.33203125" style="131" customWidth="1"/>
    <col min="6657" max="6657" width="48.6640625" style="131" customWidth="1"/>
    <col min="6658" max="6674" width="11.44140625" style="131" customWidth="1"/>
    <col min="6675" max="6680" width="10.6640625" style="131" customWidth="1"/>
    <col min="6681" max="6682" width="11.44140625" style="131" customWidth="1"/>
    <col min="6683" max="6683" width="1.6640625" style="131" customWidth="1"/>
    <col min="6684" max="6699" width="11.44140625" style="131" customWidth="1"/>
    <col min="6700" max="6705" width="6.6640625" style="131" customWidth="1"/>
    <col min="6706" max="6707" width="11.44140625" style="131" customWidth="1"/>
    <col min="6708" max="6708" width="1.109375" style="131" customWidth="1"/>
    <col min="6709" max="6911" width="11.44140625" style="131"/>
    <col min="6912" max="6912" width="2.33203125" style="131" customWidth="1"/>
    <col min="6913" max="6913" width="48.6640625" style="131" customWidth="1"/>
    <col min="6914" max="6930" width="11.44140625" style="131" customWidth="1"/>
    <col min="6931" max="6936" width="10.6640625" style="131" customWidth="1"/>
    <col min="6937" max="6938" width="11.44140625" style="131" customWidth="1"/>
    <col min="6939" max="6939" width="1.6640625" style="131" customWidth="1"/>
    <col min="6940" max="6955" width="11.44140625" style="131" customWidth="1"/>
    <col min="6956" max="6961" width="6.6640625" style="131" customWidth="1"/>
    <col min="6962" max="6963" width="11.44140625" style="131" customWidth="1"/>
    <col min="6964" max="6964" width="1.109375" style="131" customWidth="1"/>
    <col min="6965" max="7167" width="11.44140625" style="131"/>
    <col min="7168" max="7168" width="2.33203125" style="131" customWidth="1"/>
    <col min="7169" max="7169" width="48.6640625" style="131" customWidth="1"/>
    <col min="7170" max="7186" width="11.44140625" style="131" customWidth="1"/>
    <col min="7187" max="7192" width="10.6640625" style="131" customWidth="1"/>
    <col min="7193" max="7194" width="11.44140625" style="131" customWidth="1"/>
    <col min="7195" max="7195" width="1.6640625" style="131" customWidth="1"/>
    <col min="7196" max="7211" width="11.44140625" style="131" customWidth="1"/>
    <col min="7212" max="7217" width="6.6640625" style="131" customWidth="1"/>
    <col min="7218" max="7219" width="11.44140625" style="131" customWidth="1"/>
    <col min="7220" max="7220" width="1.109375" style="131" customWidth="1"/>
    <col min="7221" max="7423" width="11.44140625" style="131"/>
    <col min="7424" max="7424" width="2.33203125" style="131" customWidth="1"/>
    <col min="7425" max="7425" width="48.6640625" style="131" customWidth="1"/>
    <col min="7426" max="7442" width="11.44140625" style="131" customWidth="1"/>
    <col min="7443" max="7448" width="10.6640625" style="131" customWidth="1"/>
    <col min="7449" max="7450" width="11.44140625" style="131" customWidth="1"/>
    <col min="7451" max="7451" width="1.6640625" style="131" customWidth="1"/>
    <col min="7452" max="7467" width="11.44140625" style="131" customWidth="1"/>
    <col min="7468" max="7473" width="6.6640625" style="131" customWidth="1"/>
    <col min="7474" max="7475" width="11.44140625" style="131" customWidth="1"/>
    <col min="7476" max="7476" width="1.109375" style="131" customWidth="1"/>
    <col min="7477" max="7679" width="11.44140625" style="131"/>
    <col min="7680" max="7680" width="2.33203125" style="131" customWidth="1"/>
    <col min="7681" max="7681" width="48.6640625" style="131" customWidth="1"/>
    <col min="7682" max="7698" width="11.44140625" style="131" customWidth="1"/>
    <col min="7699" max="7704" width="10.6640625" style="131" customWidth="1"/>
    <col min="7705" max="7706" width="11.44140625" style="131" customWidth="1"/>
    <col min="7707" max="7707" width="1.6640625" style="131" customWidth="1"/>
    <col min="7708" max="7723" width="11.44140625" style="131" customWidth="1"/>
    <col min="7724" max="7729" width="6.6640625" style="131" customWidth="1"/>
    <col min="7730" max="7731" width="11.44140625" style="131" customWidth="1"/>
    <col min="7732" max="7732" width="1.109375" style="131" customWidth="1"/>
    <col min="7733" max="7935" width="11.44140625" style="131"/>
    <col min="7936" max="7936" width="2.33203125" style="131" customWidth="1"/>
    <col min="7937" max="7937" width="48.6640625" style="131" customWidth="1"/>
    <col min="7938" max="7954" width="11.44140625" style="131" customWidth="1"/>
    <col min="7955" max="7960" width="10.6640625" style="131" customWidth="1"/>
    <col min="7961" max="7962" width="11.44140625" style="131" customWidth="1"/>
    <col min="7963" max="7963" width="1.6640625" style="131" customWidth="1"/>
    <col min="7964" max="7979" width="11.44140625" style="131" customWidth="1"/>
    <col min="7980" max="7985" width="6.6640625" style="131" customWidth="1"/>
    <col min="7986" max="7987" width="11.44140625" style="131" customWidth="1"/>
    <col min="7988" max="7988" width="1.109375" style="131" customWidth="1"/>
    <col min="7989" max="8191" width="11.44140625" style="131"/>
    <col min="8192" max="8192" width="2.33203125" style="131" customWidth="1"/>
    <col min="8193" max="8193" width="48.6640625" style="131" customWidth="1"/>
    <col min="8194" max="8210" width="11.44140625" style="131" customWidth="1"/>
    <col min="8211" max="8216" width="10.6640625" style="131" customWidth="1"/>
    <col min="8217" max="8218" width="11.44140625" style="131" customWidth="1"/>
    <col min="8219" max="8219" width="1.6640625" style="131" customWidth="1"/>
    <col min="8220" max="8235" width="11.44140625" style="131" customWidth="1"/>
    <col min="8236" max="8241" width="6.6640625" style="131" customWidth="1"/>
    <col min="8242" max="8243" width="11.44140625" style="131" customWidth="1"/>
    <col min="8244" max="8244" width="1.109375" style="131" customWidth="1"/>
    <col min="8245" max="8447" width="11.44140625" style="131"/>
    <col min="8448" max="8448" width="2.33203125" style="131" customWidth="1"/>
    <col min="8449" max="8449" width="48.6640625" style="131" customWidth="1"/>
    <col min="8450" max="8466" width="11.44140625" style="131" customWidth="1"/>
    <col min="8467" max="8472" width="10.6640625" style="131" customWidth="1"/>
    <col min="8473" max="8474" width="11.44140625" style="131" customWidth="1"/>
    <col min="8475" max="8475" width="1.6640625" style="131" customWidth="1"/>
    <col min="8476" max="8491" width="11.44140625" style="131" customWidth="1"/>
    <col min="8492" max="8497" width="6.6640625" style="131" customWidth="1"/>
    <col min="8498" max="8499" width="11.44140625" style="131" customWidth="1"/>
    <col min="8500" max="8500" width="1.109375" style="131" customWidth="1"/>
    <col min="8501" max="8703" width="11.44140625" style="131"/>
    <col min="8704" max="8704" width="2.33203125" style="131" customWidth="1"/>
    <col min="8705" max="8705" width="48.6640625" style="131" customWidth="1"/>
    <col min="8706" max="8722" width="11.44140625" style="131" customWidth="1"/>
    <col min="8723" max="8728" width="10.6640625" style="131" customWidth="1"/>
    <col min="8729" max="8730" width="11.44140625" style="131" customWidth="1"/>
    <col min="8731" max="8731" width="1.6640625" style="131" customWidth="1"/>
    <col min="8732" max="8747" width="11.44140625" style="131" customWidth="1"/>
    <col min="8748" max="8753" width="6.6640625" style="131" customWidth="1"/>
    <col min="8754" max="8755" width="11.44140625" style="131" customWidth="1"/>
    <col min="8756" max="8756" width="1.109375" style="131" customWidth="1"/>
    <col min="8757" max="8959" width="11.44140625" style="131"/>
    <col min="8960" max="8960" width="2.33203125" style="131" customWidth="1"/>
    <col min="8961" max="8961" width="48.6640625" style="131" customWidth="1"/>
    <col min="8962" max="8978" width="11.44140625" style="131" customWidth="1"/>
    <col min="8979" max="8984" width="10.6640625" style="131" customWidth="1"/>
    <col min="8985" max="8986" width="11.44140625" style="131" customWidth="1"/>
    <col min="8987" max="8987" width="1.6640625" style="131" customWidth="1"/>
    <col min="8988" max="9003" width="11.44140625" style="131" customWidth="1"/>
    <col min="9004" max="9009" width="6.6640625" style="131" customWidth="1"/>
    <col min="9010" max="9011" width="11.44140625" style="131" customWidth="1"/>
    <col min="9012" max="9012" width="1.109375" style="131" customWidth="1"/>
    <col min="9013" max="9215" width="11.44140625" style="131"/>
    <col min="9216" max="9216" width="2.33203125" style="131" customWidth="1"/>
    <col min="9217" max="9217" width="48.6640625" style="131" customWidth="1"/>
    <col min="9218" max="9234" width="11.44140625" style="131" customWidth="1"/>
    <col min="9235" max="9240" width="10.6640625" style="131" customWidth="1"/>
    <col min="9241" max="9242" width="11.44140625" style="131" customWidth="1"/>
    <col min="9243" max="9243" width="1.6640625" style="131" customWidth="1"/>
    <col min="9244" max="9259" width="11.44140625" style="131" customWidth="1"/>
    <col min="9260" max="9265" width="6.6640625" style="131" customWidth="1"/>
    <col min="9266" max="9267" width="11.44140625" style="131" customWidth="1"/>
    <col min="9268" max="9268" width="1.109375" style="131" customWidth="1"/>
    <col min="9269" max="9471" width="11.44140625" style="131"/>
    <col min="9472" max="9472" width="2.33203125" style="131" customWidth="1"/>
    <col min="9473" max="9473" width="48.6640625" style="131" customWidth="1"/>
    <col min="9474" max="9490" width="11.44140625" style="131" customWidth="1"/>
    <col min="9491" max="9496" width="10.6640625" style="131" customWidth="1"/>
    <col min="9497" max="9498" width="11.44140625" style="131" customWidth="1"/>
    <col min="9499" max="9499" width="1.6640625" style="131" customWidth="1"/>
    <col min="9500" max="9515" width="11.44140625" style="131" customWidth="1"/>
    <col min="9516" max="9521" width="6.6640625" style="131" customWidth="1"/>
    <col min="9522" max="9523" width="11.44140625" style="131" customWidth="1"/>
    <col min="9524" max="9524" width="1.109375" style="131" customWidth="1"/>
    <col min="9525" max="9727" width="11.44140625" style="131"/>
    <col min="9728" max="9728" width="2.33203125" style="131" customWidth="1"/>
    <col min="9729" max="9729" width="48.6640625" style="131" customWidth="1"/>
    <col min="9730" max="9746" width="11.44140625" style="131" customWidth="1"/>
    <col min="9747" max="9752" width="10.6640625" style="131" customWidth="1"/>
    <col min="9753" max="9754" width="11.44140625" style="131" customWidth="1"/>
    <col min="9755" max="9755" width="1.6640625" style="131" customWidth="1"/>
    <col min="9756" max="9771" width="11.44140625" style="131" customWidth="1"/>
    <col min="9772" max="9777" width="6.6640625" style="131" customWidth="1"/>
    <col min="9778" max="9779" width="11.44140625" style="131" customWidth="1"/>
    <col min="9780" max="9780" width="1.109375" style="131" customWidth="1"/>
    <col min="9781" max="9983" width="11.44140625" style="131"/>
    <col min="9984" max="9984" width="2.33203125" style="131" customWidth="1"/>
    <col min="9985" max="9985" width="48.6640625" style="131" customWidth="1"/>
    <col min="9986" max="10002" width="11.44140625" style="131" customWidth="1"/>
    <col min="10003" max="10008" width="10.6640625" style="131" customWidth="1"/>
    <col min="10009" max="10010" width="11.44140625" style="131" customWidth="1"/>
    <col min="10011" max="10011" width="1.6640625" style="131" customWidth="1"/>
    <col min="10012" max="10027" width="11.44140625" style="131" customWidth="1"/>
    <col min="10028" max="10033" width="6.6640625" style="131" customWidth="1"/>
    <col min="10034" max="10035" width="11.44140625" style="131" customWidth="1"/>
    <col min="10036" max="10036" width="1.109375" style="131" customWidth="1"/>
    <col min="10037" max="10239" width="11.44140625" style="131"/>
    <col min="10240" max="10240" width="2.33203125" style="131" customWidth="1"/>
    <col min="10241" max="10241" width="48.6640625" style="131" customWidth="1"/>
    <col min="10242" max="10258" width="11.44140625" style="131" customWidth="1"/>
    <col min="10259" max="10264" width="10.6640625" style="131" customWidth="1"/>
    <col min="10265" max="10266" width="11.44140625" style="131" customWidth="1"/>
    <col min="10267" max="10267" width="1.6640625" style="131" customWidth="1"/>
    <col min="10268" max="10283" width="11.44140625" style="131" customWidth="1"/>
    <col min="10284" max="10289" width="6.6640625" style="131" customWidth="1"/>
    <col min="10290" max="10291" width="11.44140625" style="131" customWidth="1"/>
    <col min="10292" max="10292" width="1.109375" style="131" customWidth="1"/>
    <col min="10293" max="10495" width="11.44140625" style="131"/>
    <col min="10496" max="10496" width="2.33203125" style="131" customWidth="1"/>
    <col min="10497" max="10497" width="48.6640625" style="131" customWidth="1"/>
    <col min="10498" max="10514" width="11.44140625" style="131" customWidth="1"/>
    <col min="10515" max="10520" width="10.6640625" style="131" customWidth="1"/>
    <col min="10521" max="10522" width="11.44140625" style="131" customWidth="1"/>
    <col min="10523" max="10523" width="1.6640625" style="131" customWidth="1"/>
    <col min="10524" max="10539" width="11.44140625" style="131" customWidth="1"/>
    <col min="10540" max="10545" width="6.6640625" style="131" customWidth="1"/>
    <col min="10546" max="10547" width="11.44140625" style="131" customWidth="1"/>
    <col min="10548" max="10548" width="1.109375" style="131" customWidth="1"/>
    <col min="10549" max="10751" width="11.44140625" style="131"/>
    <col min="10752" max="10752" width="2.33203125" style="131" customWidth="1"/>
    <col min="10753" max="10753" width="48.6640625" style="131" customWidth="1"/>
    <col min="10754" max="10770" width="11.44140625" style="131" customWidth="1"/>
    <col min="10771" max="10776" width="10.6640625" style="131" customWidth="1"/>
    <col min="10777" max="10778" width="11.44140625" style="131" customWidth="1"/>
    <col min="10779" max="10779" width="1.6640625" style="131" customWidth="1"/>
    <col min="10780" max="10795" width="11.44140625" style="131" customWidth="1"/>
    <col min="10796" max="10801" width="6.6640625" style="131" customWidth="1"/>
    <col min="10802" max="10803" width="11.44140625" style="131" customWidth="1"/>
    <col min="10804" max="10804" width="1.109375" style="131" customWidth="1"/>
    <col min="10805" max="11007" width="11.44140625" style="131"/>
    <col min="11008" max="11008" width="2.33203125" style="131" customWidth="1"/>
    <col min="11009" max="11009" width="48.6640625" style="131" customWidth="1"/>
    <col min="11010" max="11026" width="11.44140625" style="131" customWidth="1"/>
    <col min="11027" max="11032" width="10.6640625" style="131" customWidth="1"/>
    <col min="11033" max="11034" width="11.44140625" style="131" customWidth="1"/>
    <col min="11035" max="11035" width="1.6640625" style="131" customWidth="1"/>
    <col min="11036" max="11051" width="11.44140625" style="131" customWidth="1"/>
    <col min="11052" max="11057" width="6.6640625" style="131" customWidth="1"/>
    <col min="11058" max="11059" width="11.44140625" style="131" customWidth="1"/>
    <col min="11060" max="11060" width="1.109375" style="131" customWidth="1"/>
    <col min="11061" max="11263" width="11.44140625" style="131"/>
    <col min="11264" max="11264" width="2.33203125" style="131" customWidth="1"/>
    <col min="11265" max="11265" width="48.6640625" style="131" customWidth="1"/>
    <col min="11266" max="11282" width="11.44140625" style="131" customWidth="1"/>
    <col min="11283" max="11288" width="10.6640625" style="131" customWidth="1"/>
    <col min="11289" max="11290" width="11.44140625" style="131" customWidth="1"/>
    <col min="11291" max="11291" width="1.6640625" style="131" customWidth="1"/>
    <col min="11292" max="11307" width="11.44140625" style="131" customWidth="1"/>
    <col min="11308" max="11313" width="6.6640625" style="131" customWidth="1"/>
    <col min="11314" max="11315" width="11.44140625" style="131" customWidth="1"/>
    <col min="11316" max="11316" width="1.109375" style="131" customWidth="1"/>
    <col min="11317" max="11519" width="11.44140625" style="131"/>
    <col min="11520" max="11520" width="2.33203125" style="131" customWidth="1"/>
    <col min="11521" max="11521" width="48.6640625" style="131" customWidth="1"/>
    <col min="11522" max="11538" width="11.44140625" style="131" customWidth="1"/>
    <col min="11539" max="11544" width="10.6640625" style="131" customWidth="1"/>
    <col min="11545" max="11546" width="11.44140625" style="131" customWidth="1"/>
    <col min="11547" max="11547" width="1.6640625" style="131" customWidth="1"/>
    <col min="11548" max="11563" width="11.44140625" style="131" customWidth="1"/>
    <col min="11564" max="11569" width="6.6640625" style="131" customWidth="1"/>
    <col min="11570" max="11571" width="11.44140625" style="131" customWidth="1"/>
    <col min="11572" max="11572" width="1.109375" style="131" customWidth="1"/>
    <col min="11573" max="11775" width="11.44140625" style="131"/>
    <col min="11776" max="11776" width="2.33203125" style="131" customWidth="1"/>
    <col min="11777" max="11777" width="48.6640625" style="131" customWidth="1"/>
    <col min="11778" max="11794" width="11.44140625" style="131" customWidth="1"/>
    <col min="11795" max="11800" width="10.6640625" style="131" customWidth="1"/>
    <col min="11801" max="11802" width="11.44140625" style="131" customWidth="1"/>
    <col min="11803" max="11803" width="1.6640625" style="131" customWidth="1"/>
    <col min="11804" max="11819" width="11.44140625" style="131" customWidth="1"/>
    <col min="11820" max="11825" width="6.6640625" style="131" customWidth="1"/>
    <col min="11826" max="11827" width="11.44140625" style="131" customWidth="1"/>
    <col min="11828" max="11828" width="1.109375" style="131" customWidth="1"/>
    <col min="11829" max="12031" width="11.44140625" style="131"/>
    <col min="12032" max="12032" width="2.33203125" style="131" customWidth="1"/>
    <col min="12033" max="12033" width="48.6640625" style="131" customWidth="1"/>
    <col min="12034" max="12050" width="11.44140625" style="131" customWidth="1"/>
    <col min="12051" max="12056" width="10.6640625" style="131" customWidth="1"/>
    <col min="12057" max="12058" width="11.44140625" style="131" customWidth="1"/>
    <col min="12059" max="12059" width="1.6640625" style="131" customWidth="1"/>
    <col min="12060" max="12075" width="11.44140625" style="131" customWidth="1"/>
    <col min="12076" max="12081" width="6.6640625" style="131" customWidth="1"/>
    <col min="12082" max="12083" width="11.44140625" style="131" customWidth="1"/>
    <col min="12084" max="12084" width="1.109375" style="131" customWidth="1"/>
    <col min="12085" max="12287" width="11.44140625" style="131"/>
    <col min="12288" max="12288" width="2.33203125" style="131" customWidth="1"/>
    <col min="12289" max="12289" width="48.6640625" style="131" customWidth="1"/>
    <col min="12290" max="12306" width="11.44140625" style="131" customWidth="1"/>
    <col min="12307" max="12312" width="10.6640625" style="131" customWidth="1"/>
    <col min="12313" max="12314" width="11.44140625" style="131" customWidth="1"/>
    <col min="12315" max="12315" width="1.6640625" style="131" customWidth="1"/>
    <col min="12316" max="12331" width="11.44140625" style="131" customWidth="1"/>
    <col min="12332" max="12337" width="6.6640625" style="131" customWidth="1"/>
    <col min="12338" max="12339" width="11.44140625" style="131" customWidth="1"/>
    <col min="12340" max="12340" width="1.109375" style="131" customWidth="1"/>
    <col min="12341" max="12543" width="11.44140625" style="131"/>
    <col min="12544" max="12544" width="2.33203125" style="131" customWidth="1"/>
    <col min="12545" max="12545" width="48.6640625" style="131" customWidth="1"/>
    <col min="12546" max="12562" width="11.44140625" style="131" customWidth="1"/>
    <col min="12563" max="12568" width="10.6640625" style="131" customWidth="1"/>
    <col min="12569" max="12570" width="11.44140625" style="131" customWidth="1"/>
    <col min="12571" max="12571" width="1.6640625" style="131" customWidth="1"/>
    <col min="12572" max="12587" width="11.44140625" style="131" customWidth="1"/>
    <col min="12588" max="12593" width="6.6640625" style="131" customWidth="1"/>
    <col min="12594" max="12595" width="11.44140625" style="131" customWidth="1"/>
    <col min="12596" max="12596" width="1.109375" style="131" customWidth="1"/>
    <col min="12597" max="12799" width="11.44140625" style="131"/>
    <col min="12800" max="12800" width="2.33203125" style="131" customWidth="1"/>
    <col min="12801" max="12801" width="48.6640625" style="131" customWidth="1"/>
    <col min="12802" max="12818" width="11.44140625" style="131" customWidth="1"/>
    <col min="12819" max="12824" width="10.6640625" style="131" customWidth="1"/>
    <col min="12825" max="12826" width="11.44140625" style="131" customWidth="1"/>
    <col min="12827" max="12827" width="1.6640625" style="131" customWidth="1"/>
    <col min="12828" max="12843" width="11.44140625" style="131" customWidth="1"/>
    <col min="12844" max="12849" width="6.6640625" style="131" customWidth="1"/>
    <col min="12850" max="12851" width="11.44140625" style="131" customWidth="1"/>
    <col min="12852" max="12852" width="1.109375" style="131" customWidth="1"/>
    <col min="12853" max="13055" width="11.44140625" style="131"/>
    <col min="13056" max="13056" width="2.33203125" style="131" customWidth="1"/>
    <col min="13057" max="13057" width="48.6640625" style="131" customWidth="1"/>
    <col min="13058" max="13074" width="11.44140625" style="131" customWidth="1"/>
    <col min="13075" max="13080" width="10.6640625" style="131" customWidth="1"/>
    <col min="13081" max="13082" width="11.44140625" style="131" customWidth="1"/>
    <col min="13083" max="13083" width="1.6640625" style="131" customWidth="1"/>
    <col min="13084" max="13099" width="11.44140625" style="131" customWidth="1"/>
    <col min="13100" max="13105" width="6.6640625" style="131" customWidth="1"/>
    <col min="13106" max="13107" width="11.44140625" style="131" customWidth="1"/>
    <col min="13108" max="13108" width="1.109375" style="131" customWidth="1"/>
    <col min="13109" max="13311" width="11.44140625" style="131"/>
    <col min="13312" max="13312" width="2.33203125" style="131" customWidth="1"/>
    <col min="13313" max="13313" width="48.6640625" style="131" customWidth="1"/>
    <col min="13314" max="13330" width="11.44140625" style="131" customWidth="1"/>
    <col min="13331" max="13336" width="10.6640625" style="131" customWidth="1"/>
    <col min="13337" max="13338" width="11.44140625" style="131" customWidth="1"/>
    <col min="13339" max="13339" width="1.6640625" style="131" customWidth="1"/>
    <col min="13340" max="13355" width="11.44140625" style="131" customWidth="1"/>
    <col min="13356" max="13361" width="6.6640625" style="131" customWidth="1"/>
    <col min="13362" max="13363" width="11.44140625" style="131" customWidth="1"/>
    <col min="13364" max="13364" width="1.109375" style="131" customWidth="1"/>
    <col min="13365" max="13567" width="11.44140625" style="131"/>
    <col min="13568" max="13568" width="2.33203125" style="131" customWidth="1"/>
    <col min="13569" max="13569" width="48.6640625" style="131" customWidth="1"/>
    <col min="13570" max="13586" width="11.44140625" style="131" customWidth="1"/>
    <col min="13587" max="13592" width="10.6640625" style="131" customWidth="1"/>
    <col min="13593" max="13594" width="11.44140625" style="131" customWidth="1"/>
    <col min="13595" max="13595" width="1.6640625" style="131" customWidth="1"/>
    <col min="13596" max="13611" width="11.44140625" style="131" customWidth="1"/>
    <col min="13612" max="13617" width="6.6640625" style="131" customWidth="1"/>
    <col min="13618" max="13619" width="11.44140625" style="131" customWidth="1"/>
    <col min="13620" max="13620" width="1.109375" style="131" customWidth="1"/>
    <col min="13621" max="13823" width="11.44140625" style="131"/>
    <col min="13824" max="13824" width="2.33203125" style="131" customWidth="1"/>
    <col min="13825" max="13825" width="48.6640625" style="131" customWidth="1"/>
    <col min="13826" max="13842" width="11.44140625" style="131" customWidth="1"/>
    <col min="13843" max="13848" width="10.6640625" style="131" customWidth="1"/>
    <col min="13849" max="13850" width="11.44140625" style="131" customWidth="1"/>
    <col min="13851" max="13851" width="1.6640625" style="131" customWidth="1"/>
    <col min="13852" max="13867" width="11.44140625" style="131" customWidth="1"/>
    <col min="13868" max="13873" width="6.6640625" style="131" customWidth="1"/>
    <col min="13874" max="13875" width="11.44140625" style="131" customWidth="1"/>
    <col min="13876" max="13876" width="1.109375" style="131" customWidth="1"/>
    <col min="13877" max="14079" width="11.44140625" style="131"/>
    <col min="14080" max="14080" width="2.33203125" style="131" customWidth="1"/>
    <col min="14081" max="14081" width="48.6640625" style="131" customWidth="1"/>
    <col min="14082" max="14098" width="11.44140625" style="131" customWidth="1"/>
    <col min="14099" max="14104" width="10.6640625" style="131" customWidth="1"/>
    <col min="14105" max="14106" width="11.44140625" style="131" customWidth="1"/>
    <col min="14107" max="14107" width="1.6640625" style="131" customWidth="1"/>
    <col min="14108" max="14123" width="11.44140625" style="131" customWidth="1"/>
    <col min="14124" max="14129" width="6.6640625" style="131" customWidth="1"/>
    <col min="14130" max="14131" width="11.44140625" style="131" customWidth="1"/>
    <col min="14132" max="14132" width="1.109375" style="131" customWidth="1"/>
    <col min="14133" max="14335" width="11.44140625" style="131"/>
    <col min="14336" max="14336" width="2.33203125" style="131" customWidth="1"/>
    <col min="14337" max="14337" width="48.6640625" style="131" customWidth="1"/>
    <col min="14338" max="14354" width="11.44140625" style="131" customWidth="1"/>
    <col min="14355" max="14360" width="10.6640625" style="131" customWidth="1"/>
    <col min="14361" max="14362" width="11.44140625" style="131" customWidth="1"/>
    <col min="14363" max="14363" width="1.6640625" style="131" customWidth="1"/>
    <col min="14364" max="14379" width="11.44140625" style="131" customWidth="1"/>
    <col min="14380" max="14385" width="6.6640625" style="131" customWidth="1"/>
    <col min="14386" max="14387" width="11.44140625" style="131" customWidth="1"/>
    <col min="14388" max="14388" width="1.109375" style="131" customWidth="1"/>
    <col min="14389" max="14591" width="11.44140625" style="131"/>
    <col min="14592" max="14592" width="2.33203125" style="131" customWidth="1"/>
    <col min="14593" max="14593" width="48.6640625" style="131" customWidth="1"/>
    <col min="14594" max="14610" width="11.44140625" style="131" customWidth="1"/>
    <col min="14611" max="14616" width="10.6640625" style="131" customWidth="1"/>
    <col min="14617" max="14618" width="11.44140625" style="131" customWidth="1"/>
    <col min="14619" max="14619" width="1.6640625" style="131" customWidth="1"/>
    <col min="14620" max="14635" width="11.44140625" style="131" customWidth="1"/>
    <col min="14636" max="14641" width="6.6640625" style="131" customWidth="1"/>
    <col min="14642" max="14643" width="11.44140625" style="131" customWidth="1"/>
    <col min="14644" max="14644" width="1.109375" style="131" customWidth="1"/>
    <col min="14645" max="14847" width="11.44140625" style="131"/>
    <col min="14848" max="14848" width="2.33203125" style="131" customWidth="1"/>
    <col min="14849" max="14849" width="48.6640625" style="131" customWidth="1"/>
    <col min="14850" max="14866" width="11.44140625" style="131" customWidth="1"/>
    <col min="14867" max="14872" width="10.6640625" style="131" customWidth="1"/>
    <col min="14873" max="14874" width="11.44140625" style="131" customWidth="1"/>
    <col min="14875" max="14875" width="1.6640625" style="131" customWidth="1"/>
    <col min="14876" max="14891" width="11.44140625" style="131" customWidth="1"/>
    <col min="14892" max="14897" width="6.6640625" style="131" customWidth="1"/>
    <col min="14898" max="14899" width="11.44140625" style="131" customWidth="1"/>
    <col min="14900" max="14900" width="1.109375" style="131" customWidth="1"/>
    <col min="14901" max="15103" width="11.44140625" style="131"/>
    <col min="15104" max="15104" width="2.33203125" style="131" customWidth="1"/>
    <col min="15105" max="15105" width="48.6640625" style="131" customWidth="1"/>
    <col min="15106" max="15122" width="11.44140625" style="131" customWidth="1"/>
    <col min="15123" max="15128" width="10.6640625" style="131" customWidth="1"/>
    <col min="15129" max="15130" width="11.44140625" style="131" customWidth="1"/>
    <col min="15131" max="15131" width="1.6640625" style="131" customWidth="1"/>
    <col min="15132" max="15147" width="11.44140625" style="131" customWidth="1"/>
    <col min="15148" max="15153" width="6.6640625" style="131" customWidth="1"/>
    <col min="15154" max="15155" width="11.44140625" style="131" customWidth="1"/>
    <col min="15156" max="15156" width="1.109375" style="131" customWidth="1"/>
    <col min="15157" max="15359" width="11.44140625" style="131"/>
    <col min="15360" max="15360" width="2.33203125" style="131" customWidth="1"/>
    <col min="15361" max="15361" width="48.6640625" style="131" customWidth="1"/>
    <col min="15362" max="15378" width="11.44140625" style="131" customWidth="1"/>
    <col min="15379" max="15384" width="10.6640625" style="131" customWidth="1"/>
    <col min="15385" max="15386" width="11.44140625" style="131" customWidth="1"/>
    <col min="15387" max="15387" width="1.6640625" style="131" customWidth="1"/>
    <col min="15388" max="15403" width="11.44140625" style="131" customWidth="1"/>
    <col min="15404" max="15409" width="6.6640625" style="131" customWidth="1"/>
    <col min="15410" max="15411" width="11.44140625" style="131" customWidth="1"/>
    <col min="15412" max="15412" width="1.109375" style="131" customWidth="1"/>
    <col min="15413" max="15615" width="11.44140625" style="131"/>
    <col min="15616" max="15616" width="2.33203125" style="131" customWidth="1"/>
    <col min="15617" max="15617" width="48.6640625" style="131" customWidth="1"/>
    <col min="15618" max="15634" width="11.44140625" style="131" customWidth="1"/>
    <col min="15635" max="15640" width="10.6640625" style="131" customWidth="1"/>
    <col min="15641" max="15642" width="11.44140625" style="131" customWidth="1"/>
    <col min="15643" max="15643" width="1.6640625" style="131" customWidth="1"/>
    <col min="15644" max="15659" width="11.44140625" style="131" customWidth="1"/>
    <col min="15660" max="15665" width="6.6640625" style="131" customWidth="1"/>
    <col min="15666" max="15667" width="11.44140625" style="131" customWidth="1"/>
    <col min="15668" max="15668" width="1.109375" style="131" customWidth="1"/>
    <col min="15669" max="15871" width="11.44140625" style="131"/>
    <col min="15872" max="15872" width="2.33203125" style="131" customWidth="1"/>
    <col min="15873" max="15873" width="48.6640625" style="131" customWidth="1"/>
    <col min="15874" max="15890" width="11.44140625" style="131" customWidth="1"/>
    <col min="15891" max="15896" width="10.6640625" style="131" customWidth="1"/>
    <col min="15897" max="15898" width="11.44140625" style="131" customWidth="1"/>
    <col min="15899" max="15899" width="1.6640625" style="131" customWidth="1"/>
    <col min="15900" max="15915" width="11.44140625" style="131" customWidth="1"/>
    <col min="15916" max="15921" width="6.6640625" style="131" customWidth="1"/>
    <col min="15922" max="15923" width="11.44140625" style="131" customWidth="1"/>
    <col min="15924" max="15924" width="1.109375" style="131" customWidth="1"/>
    <col min="15925" max="16127" width="11.44140625" style="131"/>
    <col min="16128" max="16128" width="2.33203125" style="131" customWidth="1"/>
    <col min="16129" max="16129" width="48.6640625" style="131" customWidth="1"/>
    <col min="16130" max="16146" width="11.44140625" style="131" customWidth="1"/>
    <col min="16147" max="16152" width="10.6640625" style="131" customWidth="1"/>
    <col min="16153" max="16154" width="11.44140625" style="131" customWidth="1"/>
    <col min="16155" max="16155" width="1.6640625" style="131" customWidth="1"/>
    <col min="16156" max="16171" width="11.44140625" style="131" customWidth="1"/>
    <col min="16172" max="16177" width="6.6640625" style="131" customWidth="1"/>
    <col min="16178" max="16179" width="11.44140625" style="131" customWidth="1"/>
    <col min="16180" max="16180" width="1.109375" style="131" customWidth="1"/>
    <col min="16181" max="16384" width="11.44140625" style="131"/>
  </cols>
  <sheetData>
    <row r="1" spans="1:55" ht="15" customHeight="1">
      <c r="B1" s="1" t="s">
        <v>647</v>
      </c>
    </row>
    <row r="2" spans="1:55" ht="15" customHeight="1">
      <c r="B2" s="3" t="s">
        <v>822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47"/>
      <c r="Y2" s="7"/>
      <c r="Z2" s="59"/>
      <c r="AA2" s="59"/>
      <c r="AB2" s="59"/>
    </row>
    <row r="3" spans="1:55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 s="142"/>
      <c r="AA3" s="142"/>
      <c r="AB3" s="142"/>
    </row>
    <row r="4" spans="1:55" ht="12" customHeight="1" thickBot="1">
      <c r="B4" s="187" t="s">
        <v>827</v>
      </c>
      <c r="W4"/>
      <c r="X4"/>
      <c r="Y4"/>
      <c r="Z4"/>
      <c r="AA4"/>
      <c r="AB4"/>
    </row>
    <row r="5" spans="1:55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4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"/>
    </row>
    <row r="6" spans="1:55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55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4"/>
    </row>
    <row r="8" spans="1:5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4"/>
    </row>
    <row r="9" spans="1:55" s="46" customFormat="1" ht="15" customHeight="1">
      <c r="A9"/>
      <c r="B9" s="13" t="s">
        <v>777</v>
      </c>
      <c r="C9" s="14">
        <v>37697.089999999997</v>
      </c>
      <c r="D9" s="14">
        <v>38607.366000000002</v>
      </c>
      <c r="E9" s="14">
        <v>41313.439999999995</v>
      </c>
      <c r="F9" s="14">
        <v>43146.084000000003</v>
      </c>
      <c r="G9" s="14">
        <v>43071.161</v>
      </c>
      <c r="H9" s="14">
        <v>44415.323999999993</v>
      </c>
      <c r="I9" s="14">
        <v>49337.342000000004</v>
      </c>
      <c r="J9" s="14">
        <v>52538.594999999994</v>
      </c>
      <c r="K9" s="14">
        <v>55685.727999999996</v>
      </c>
      <c r="L9" s="14">
        <v>57585.587</v>
      </c>
      <c r="M9" s="14">
        <v>65091.243000000009</v>
      </c>
      <c r="N9" s="14">
        <v>73576.570999999996</v>
      </c>
      <c r="O9" s="14">
        <v>84310.684999999983</v>
      </c>
      <c r="P9" s="14">
        <v>85158.758000000002</v>
      </c>
      <c r="Q9" s="14">
        <v>78857.831999999995</v>
      </c>
      <c r="R9" s="14">
        <v>81101.91</v>
      </c>
      <c r="S9" s="14">
        <v>82266.412000000026</v>
      </c>
      <c r="T9" s="14">
        <v>82337.520999999993</v>
      </c>
      <c r="U9" s="14">
        <v>82170.832000000024</v>
      </c>
      <c r="V9" s="14">
        <v>84404.317999999985</v>
      </c>
      <c r="W9" s="14">
        <v>84232.141000000018</v>
      </c>
      <c r="X9" s="14">
        <v>84742.726999999984</v>
      </c>
      <c r="Y9" s="14">
        <v>88763.364000000001</v>
      </c>
      <c r="Z9" s="14">
        <v>94550.944000000018</v>
      </c>
      <c r="AA9" s="14">
        <v>100410.368</v>
      </c>
      <c r="AB9" s="14">
        <v>100917.11199999999</v>
      </c>
      <c r="AC9"/>
      <c r="AD9" s="15">
        <v>2.414711586491173</v>
      </c>
      <c r="AE9" s="15">
        <v>7.0092168421953289</v>
      </c>
      <c r="AF9" s="15">
        <v>4.4359511093726587</v>
      </c>
      <c r="AG9" s="15">
        <v>-0.17364959471177616</v>
      </c>
      <c r="AH9" s="15">
        <v>3.1207958383104493</v>
      </c>
      <c r="AI9" s="15">
        <v>11.081801407099972</v>
      </c>
      <c r="AJ9" s="15">
        <v>6.4884991169568673</v>
      </c>
      <c r="AK9" s="15">
        <v>5.9901354423353004</v>
      </c>
      <c r="AL9" s="15">
        <v>3.4117521099840955</v>
      </c>
      <c r="AM9" s="15">
        <v>13.033914198009322</v>
      </c>
      <c r="AN9" s="15">
        <v>13.036051562266195</v>
      </c>
      <c r="AO9" s="15">
        <v>14.589038132804514</v>
      </c>
      <c r="AP9" s="15">
        <v>1.0058902972974524</v>
      </c>
      <c r="AQ9" s="15">
        <v>-7.3990346359912937</v>
      </c>
      <c r="AR9" s="15">
        <v>2.845726217783934</v>
      </c>
      <c r="AS9" s="15">
        <v>1.435850277755508</v>
      </c>
      <c r="AT9" s="15">
        <v>8.6437463688057298E-2</v>
      </c>
      <c r="AU9" s="15">
        <v>-0.20244597842576459</v>
      </c>
      <c r="AV9" s="15">
        <v>2.7181007489372386</v>
      </c>
      <c r="AW9" s="15">
        <v>-0.20399074843536674</v>
      </c>
      <c r="AX9" s="15">
        <v>0.60616528790354085</v>
      </c>
      <c r="AY9" s="15">
        <v>4.7445216154066152</v>
      </c>
      <c r="AZ9" s="15">
        <v>6.5202350825730493</v>
      </c>
      <c r="BA9" s="15">
        <v>6.1971078786902263</v>
      </c>
      <c r="BB9" s="15">
        <v>0.50467298357077184</v>
      </c>
      <c r="BC9"/>
    </row>
    <row r="10" spans="1:55" s="46" customFormat="1" ht="15" customHeight="1">
      <c r="A10"/>
      <c r="B10" s="16" t="s">
        <v>19</v>
      </c>
      <c r="C10" s="17">
        <v>24225.848999999998</v>
      </c>
      <c r="D10" s="17">
        <v>24928.186000000002</v>
      </c>
      <c r="E10" s="17">
        <v>28350.138999999999</v>
      </c>
      <c r="F10" s="17">
        <v>29921.357</v>
      </c>
      <c r="G10" s="17">
        <v>31005.843000000001</v>
      </c>
      <c r="H10" s="17">
        <v>32920.224999999999</v>
      </c>
      <c r="I10" s="17">
        <v>37504.574000000001</v>
      </c>
      <c r="J10" s="17">
        <v>40636.603999999999</v>
      </c>
      <c r="K10" s="17">
        <v>43508.747000000003</v>
      </c>
      <c r="L10" s="17">
        <v>45152.618999999999</v>
      </c>
      <c r="M10" s="17">
        <v>50840.419000000002</v>
      </c>
      <c r="N10" s="17">
        <v>56534.38</v>
      </c>
      <c r="O10" s="17">
        <v>61627.285000000003</v>
      </c>
      <c r="P10" s="17">
        <v>63058.868000000002</v>
      </c>
      <c r="Q10" s="17">
        <v>61134.207000000002</v>
      </c>
      <c r="R10" s="17">
        <v>64236.673999999999</v>
      </c>
      <c r="S10" s="17">
        <v>64929.529000000002</v>
      </c>
      <c r="T10" s="17">
        <v>65069.366999999998</v>
      </c>
      <c r="U10" s="17">
        <v>64822.652000000002</v>
      </c>
      <c r="V10" s="17">
        <v>66943.137000000002</v>
      </c>
      <c r="W10" s="17">
        <v>66127.760999999999</v>
      </c>
      <c r="X10" s="17">
        <v>66680.756999999998</v>
      </c>
      <c r="Y10" s="17">
        <v>68930.644</v>
      </c>
      <c r="Z10" s="17">
        <v>73393.763999999996</v>
      </c>
      <c r="AA10" s="17">
        <v>77403.717000000004</v>
      </c>
      <c r="AB10" s="17">
        <v>78647.066999999995</v>
      </c>
      <c r="AC10"/>
      <c r="AD10" s="18">
        <v>2.8991223382924711</v>
      </c>
      <c r="AE10" s="18">
        <v>13.727244332981138</v>
      </c>
      <c r="AF10" s="18">
        <v>5.5421879942105425</v>
      </c>
      <c r="AG10" s="18">
        <v>3.6244545994354493</v>
      </c>
      <c r="AH10" s="18">
        <v>6.1742620576386127</v>
      </c>
      <c r="AI10" s="18">
        <v>13.925630824212174</v>
      </c>
      <c r="AJ10" s="18">
        <v>8.3510613932049971</v>
      </c>
      <c r="AK10" s="18">
        <v>7.0678716164372499</v>
      </c>
      <c r="AL10" s="18">
        <v>3.7782563584283309</v>
      </c>
      <c r="AM10" s="18">
        <v>12.596832976620918</v>
      </c>
      <c r="AN10" s="18">
        <v>11.19967362975509</v>
      </c>
      <c r="AO10" s="18">
        <v>9.0085095122649363</v>
      </c>
      <c r="AP10" s="18">
        <v>2.3229694444595421</v>
      </c>
      <c r="AQ10" s="18">
        <v>-3.0521654781370322</v>
      </c>
      <c r="AR10" s="18">
        <v>5.0748462313414766</v>
      </c>
      <c r="AS10" s="18">
        <v>1.0785972511590547</v>
      </c>
      <c r="AT10" s="18">
        <v>0.21536888092934742</v>
      </c>
      <c r="AU10" s="18">
        <v>-0.37915690804245339</v>
      </c>
      <c r="AV10" s="18">
        <v>3.2712098850877012</v>
      </c>
      <c r="AW10" s="18">
        <v>-1.2180128337875828</v>
      </c>
      <c r="AX10" s="18">
        <v>0.83625392972249457</v>
      </c>
      <c r="AY10" s="18">
        <v>3.3741173634246571</v>
      </c>
      <c r="AZ10" s="18">
        <v>6.4747980593362735</v>
      </c>
      <c r="BA10" s="18">
        <v>5.4636154101593819</v>
      </c>
      <c r="BB10" s="18">
        <v>1.6063182082069667</v>
      </c>
      <c r="BC10"/>
    </row>
    <row r="11" spans="1:55" s="46" customFormat="1" ht="15" customHeight="1">
      <c r="A11"/>
      <c r="B11" s="16" t="s">
        <v>20</v>
      </c>
      <c r="C11" s="17">
        <v>6181.3940000000002</v>
      </c>
      <c r="D11" s="17">
        <v>6306.9210000000003</v>
      </c>
      <c r="E11" s="17">
        <v>5571.3490000000002</v>
      </c>
      <c r="F11" s="17">
        <v>5193.5659999999998</v>
      </c>
      <c r="G11" s="17">
        <v>3063.9319999999998</v>
      </c>
      <c r="H11" s="17">
        <v>2730.366</v>
      </c>
      <c r="I11" s="17">
        <v>3131.4830000000002</v>
      </c>
      <c r="J11" s="17">
        <v>2661.22</v>
      </c>
      <c r="K11" s="17">
        <v>2302.0430000000001</v>
      </c>
      <c r="L11" s="17">
        <v>2211.1570000000002</v>
      </c>
      <c r="M11" s="17">
        <v>2483.384</v>
      </c>
      <c r="N11" s="17">
        <v>3304.7730000000001</v>
      </c>
      <c r="O11" s="17">
        <v>4787.4639999999999</v>
      </c>
      <c r="P11" s="17">
        <v>6138.9459999999999</v>
      </c>
      <c r="Q11" s="17">
        <v>5488.6580000000004</v>
      </c>
      <c r="R11" s="17">
        <v>4798.1980000000003</v>
      </c>
      <c r="S11" s="17">
        <v>5191.2150000000001</v>
      </c>
      <c r="T11" s="17">
        <v>5272.6440000000002</v>
      </c>
      <c r="U11" s="17">
        <v>4690.7280000000001</v>
      </c>
      <c r="V11" s="17">
        <v>4088.0059999999999</v>
      </c>
      <c r="W11" s="17">
        <v>3292.7240000000002</v>
      </c>
      <c r="X11" s="17">
        <v>3062.5309999999999</v>
      </c>
      <c r="Y11" s="17">
        <v>3201.2759999999998</v>
      </c>
      <c r="Z11" s="17">
        <v>3237.326</v>
      </c>
      <c r="AA11" s="17">
        <v>3289.8249999999998</v>
      </c>
      <c r="AB11" s="17">
        <v>2639.3649999999998</v>
      </c>
      <c r="AC11"/>
      <c r="AD11" s="18">
        <v>2.0307231669749579</v>
      </c>
      <c r="AE11" s="18">
        <v>-11.662933466266663</v>
      </c>
      <c r="AF11" s="18">
        <v>-6.7808173568017427</v>
      </c>
      <c r="AG11" s="18">
        <v>-41.005236094044051</v>
      </c>
      <c r="AH11" s="18">
        <v>-10.886860413351203</v>
      </c>
      <c r="AI11" s="18">
        <v>14.690960845542326</v>
      </c>
      <c r="AJ11" s="18">
        <v>-15.01726178938223</v>
      </c>
      <c r="AK11" s="18">
        <v>-13.496704518980005</v>
      </c>
      <c r="AL11" s="18">
        <v>-3.9480583116822738</v>
      </c>
      <c r="AM11" s="18">
        <v>12.311518358940583</v>
      </c>
      <c r="AN11" s="18">
        <v>33.0753922872983</v>
      </c>
      <c r="AO11" s="18">
        <v>44.865138997443992</v>
      </c>
      <c r="AP11" s="18">
        <v>28.229601308751359</v>
      </c>
      <c r="AQ11" s="18">
        <v>-10.592828149978834</v>
      </c>
      <c r="AR11" s="18">
        <v>-12.579759934031232</v>
      </c>
      <c r="AS11" s="18">
        <v>8.1909291779955691</v>
      </c>
      <c r="AT11" s="18">
        <v>1.5685923237623578</v>
      </c>
      <c r="AU11" s="18">
        <v>-11.036512231813871</v>
      </c>
      <c r="AV11" s="18">
        <v>-12.849220845890024</v>
      </c>
      <c r="AW11" s="18">
        <v>-19.454032112477321</v>
      </c>
      <c r="AX11" s="18">
        <v>-6.9909594609205081</v>
      </c>
      <c r="AY11" s="18">
        <v>4.5304031208173861</v>
      </c>
      <c r="AZ11" s="18">
        <v>1.1261134622569309</v>
      </c>
      <c r="BA11" s="18">
        <v>1.6216778909507352</v>
      </c>
      <c r="BB11" s="18">
        <v>-19.771872364031523</v>
      </c>
      <c r="BC11"/>
    </row>
    <row r="12" spans="1:55" s="46" customFormat="1" ht="15" customHeight="1">
      <c r="A12"/>
      <c r="B12" s="16" t="s">
        <v>21</v>
      </c>
      <c r="C12" s="17"/>
      <c r="D12" s="17"/>
      <c r="E12" s="17"/>
      <c r="F12" s="17">
        <v>395.84300000000002</v>
      </c>
      <c r="G12" s="17">
        <v>848.49</v>
      </c>
      <c r="H12" s="17">
        <v>932.82899999999995</v>
      </c>
      <c r="I12" s="17">
        <v>909.79</v>
      </c>
      <c r="J12" s="17">
        <v>987.58199999999999</v>
      </c>
      <c r="K12" s="17">
        <v>1102.9369999999999</v>
      </c>
      <c r="L12" s="17">
        <v>1198.7270000000001</v>
      </c>
      <c r="M12" s="17">
        <v>1315.741</v>
      </c>
      <c r="N12" s="17">
        <v>1453.2550000000001</v>
      </c>
      <c r="O12" s="17">
        <v>1853.433</v>
      </c>
      <c r="P12" s="17">
        <v>2075.674</v>
      </c>
      <c r="Q12" s="17">
        <v>2010.3579999999999</v>
      </c>
      <c r="R12" s="17">
        <v>2020.895</v>
      </c>
      <c r="S12" s="17">
        <v>1994.816</v>
      </c>
      <c r="T12" s="17">
        <v>2017.721</v>
      </c>
      <c r="U12" s="17">
        <v>1944.191</v>
      </c>
      <c r="V12" s="17">
        <v>1884.5219999999999</v>
      </c>
      <c r="W12" s="17">
        <v>1805.6959999999999</v>
      </c>
      <c r="X12" s="17">
        <v>1766.425</v>
      </c>
      <c r="Y12" s="17">
        <v>1809.52</v>
      </c>
      <c r="Z12" s="17">
        <v>1873.076</v>
      </c>
      <c r="AA12" s="17">
        <v>1933.605</v>
      </c>
      <c r="AB12" s="17">
        <v>1790.9010000000001</v>
      </c>
      <c r="AC12"/>
      <c r="AD12" s="18"/>
      <c r="AE12" s="18"/>
      <c r="AF12" s="18"/>
      <c r="AG12" s="18" t="s">
        <v>238</v>
      </c>
      <c r="AH12" s="18">
        <v>9.9398932220768597</v>
      </c>
      <c r="AI12" s="18">
        <v>-2.469798859169257</v>
      </c>
      <c r="AJ12" s="18">
        <v>8.5505446311786262</v>
      </c>
      <c r="AK12" s="18">
        <v>11.680549058204777</v>
      </c>
      <c r="AL12" s="18">
        <v>8.6849928871730828</v>
      </c>
      <c r="AM12" s="18">
        <v>9.7615220146038162</v>
      </c>
      <c r="AN12" s="18">
        <v>10.451449031382326</v>
      </c>
      <c r="AO12" s="18">
        <v>27.536667687363874</v>
      </c>
      <c r="AP12" s="18">
        <v>11.990776035605279</v>
      </c>
      <c r="AQ12" s="18">
        <v>-3.1467369153344906</v>
      </c>
      <c r="AR12" s="18">
        <v>0.52413550223393224</v>
      </c>
      <c r="AS12" s="18">
        <v>-1.2904678372701179</v>
      </c>
      <c r="AT12" s="18">
        <v>1.1482262023164027</v>
      </c>
      <c r="AU12" s="18">
        <v>-3.6442104731030689</v>
      </c>
      <c r="AV12" s="18">
        <v>-3.0690914627215173</v>
      </c>
      <c r="AW12" s="18">
        <v>-4.1828113442029347</v>
      </c>
      <c r="AX12" s="18">
        <v>-2.1748400616715085</v>
      </c>
      <c r="AY12" s="18">
        <v>2.4396733515433731</v>
      </c>
      <c r="AZ12" s="18">
        <v>3.5123126575003338</v>
      </c>
      <c r="BA12" s="18">
        <v>3.2315293132793328</v>
      </c>
      <c r="BB12" s="18">
        <v>-7.3802043333566028</v>
      </c>
      <c r="BC12"/>
    </row>
    <row r="13" spans="1:55" s="46" customFormat="1" ht="15" customHeight="1">
      <c r="A13"/>
      <c r="B13" s="16" t="s">
        <v>22</v>
      </c>
      <c r="C13" s="17"/>
      <c r="D13" s="17"/>
      <c r="E13" s="17"/>
      <c r="F13" s="17"/>
      <c r="G13" s="17">
        <v>541.928</v>
      </c>
      <c r="H13" s="17">
        <v>943.48699999999997</v>
      </c>
      <c r="I13" s="17">
        <v>504.39400000000001</v>
      </c>
      <c r="J13" s="17">
        <v>404.33100000000002</v>
      </c>
      <c r="K13" s="17">
        <v>248.203</v>
      </c>
      <c r="L13" s="17">
        <v>267.399</v>
      </c>
      <c r="M13" s="17">
        <v>360.47800000000001</v>
      </c>
      <c r="N13" s="17">
        <v>528.69399999999996</v>
      </c>
      <c r="O13" s="17">
        <v>884.3</v>
      </c>
      <c r="P13" s="17">
        <v>946.00800000000004</v>
      </c>
      <c r="Q13" s="17">
        <v>468.75200000000001</v>
      </c>
      <c r="R13" s="17">
        <v>405.56799999999998</v>
      </c>
      <c r="S13" s="17">
        <v>339.50900000000001</v>
      </c>
      <c r="T13" s="17">
        <v>333.96899999999999</v>
      </c>
      <c r="U13" s="17">
        <v>354.93200000000002</v>
      </c>
      <c r="V13" s="17">
        <v>479.00599999999997</v>
      </c>
      <c r="W13" s="17">
        <v>678.52800000000002</v>
      </c>
      <c r="X13" s="17">
        <v>443.05500000000001</v>
      </c>
      <c r="Y13" s="17">
        <v>631.048</v>
      </c>
      <c r="Z13" s="17">
        <v>505.38099999999997</v>
      </c>
      <c r="AA13" s="17">
        <v>507.73200000000003</v>
      </c>
      <c r="AB13" s="17">
        <v>565.60799999999995</v>
      </c>
      <c r="AC13"/>
      <c r="AD13" s="18"/>
      <c r="AE13" s="18"/>
      <c r="AF13" s="18"/>
      <c r="AG13" s="18"/>
      <c r="AH13" s="18">
        <v>74.098219689700471</v>
      </c>
      <c r="AI13" s="18">
        <v>-46.539379980858236</v>
      </c>
      <c r="AJ13" s="18">
        <v>-19.838261359175565</v>
      </c>
      <c r="AK13" s="18">
        <v>-38.613907912081935</v>
      </c>
      <c r="AL13" s="18">
        <v>7.7339919340217476</v>
      </c>
      <c r="AM13" s="18">
        <v>34.809030699441664</v>
      </c>
      <c r="AN13" s="18">
        <v>46.664706306626186</v>
      </c>
      <c r="AO13" s="18">
        <v>67.261213480765818</v>
      </c>
      <c r="AP13" s="18">
        <v>6.978174827547222</v>
      </c>
      <c r="AQ13" s="18">
        <v>-50.449467657778797</v>
      </c>
      <c r="AR13" s="18">
        <v>-13.479195822097831</v>
      </c>
      <c r="AS13" s="18">
        <v>-16.288020751144067</v>
      </c>
      <c r="AT13" s="18">
        <v>-1.6317682300027452</v>
      </c>
      <c r="AU13" s="18">
        <v>6.2769298946908307</v>
      </c>
      <c r="AV13" s="18">
        <v>34.957118546651174</v>
      </c>
      <c r="AW13" s="18">
        <v>41.65334045920094</v>
      </c>
      <c r="AX13" s="18">
        <v>-34.703505234861353</v>
      </c>
      <c r="AY13" s="18">
        <v>42.431075148683568</v>
      </c>
      <c r="AZ13" s="18">
        <v>-19.914016049492279</v>
      </c>
      <c r="BA13" s="18">
        <v>0.46519358662079818</v>
      </c>
      <c r="BB13" s="18">
        <v>11.398926992980533</v>
      </c>
      <c r="BC13"/>
    </row>
    <row r="14" spans="1:55" s="46" customFormat="1" ht="15" customHeight="1">
      <c r="A14"/>
      <c r="B14" s="16" t="s">
        <v>23</v>
      </c>
      <c r="C14" s="17">
        <v>2628.5030000000002</v>
      </c>
      <c r="D14" s="17">
        <v>2484.576</v>
      </c>
      <c r="E14" s="17">
        <v>2471.2139999999999</v>
      </c>
      <c r="F14" s="17">
        <v>2481.36</v>
      </c>
      <c r="G14" s="17">
        <v>2407.4859999999999</v>
      </c>
      <c r="H14" s="17">
        <v>2434.5859999999998</v>
      </c>
      <c r="I14" s="17">
        <v>2478.3270000000002</v>
      </c>
      <c r="J14" s="17">
        <v>2572.15</v>
      </c>
      <c r="K14" s="17">
        <v>2730.6030000000001</v>
      </c>
      <c r="L14" s="17">
        <v>2885.386</v>
      </c>
      <c r="M14" s="17">
        <v>3015.029</v>
      </c>
      <c r="N14" s="17">
        <v>3169.51</v>
      </c>
      <c r="O14" s="17">
        <v>3290.3989999999999</v>
      </c>
      <c r="P14" s="17">
        <v>2769.598</v>
      </c>
      <c r="Q14" s="17">
        <v>2240.6309999999999</v>
      </c>
      <c r="R14" s="17">
        <v>2293.7689999999998</v>
      </c>
      <c r="S14" s="17">
        <v>2159.42</v>
      </c>
      <c r="T14" s="17">
        <v>2038.675</v>
      </c>
      <c r="U14" s="17">
        <v>1864.471</v>
      </c>
      <c r="V14" s="17">
        <v>1997.3610000000001</v>
      </c>
      <c r="W14" s="17">
        <v>2252.0129999999999</v>
      </c>
      <c r="X14" s="17">
        <v>2542.33</v>
      </c>
      <c r="Y14" s="17">
        <v>2737.2020000000002</v>
      </c>
      <c r="Z14" s="17">
        <v>2924.92</v>
      </c>
      <c r="AA14" s="17">
        <v>3130.8829999999998</v>
      </c>
      <c r="AB14" s="17">
        <v>2818.806</v>
      </c>
      <c r="AC14"/>
      <c r="AD14" s="18">
        <v>-5.4756262404874612</v>
      </c>
      <c r="AE14" s="18">
        <v>-0.5377979985317447</v>
      </c>
      <c r="AF14" s="18">
        <v>0.4105674377047146</v>
      </c>
      <c r="AG14" s="18">
        <v>-2.9771576877196475</v>
      </c>
      <c r="AH14" s="18">
        <v>1.1256555593677351</v>
      </c>
      <c r="AI14" s="18">
        <v>1.7966504366656362</v>
      </c>
      <c r="AJ14" s="18">
        <v>3.7857393314118699</v>
      </c>
      <c r="AK14" s="18">
        <v>6.1603327955212555</v>
      </c>
      <c r="AL14" s="18">
        <v>5.6684549163682858</v>
      </c>
      <c r="AM14" s="18">
        <v>4.4930903525559502</v>
      </c>
      <c r="AN14" s="18">
        <v>5.1236986443579884</v>
      </c>
      <c r="AO14" s="18">
        <v>3.8141226877340553</v>
      </c>
      <c r="AP14" s="18">
        <v>-15.827898075582929</v>
      </c>
      <c r="AQ14" s="18">
        <v>-19.099053364423288</v>
      </c>
      <c r="AR14" s="18">
        <v>2.3715640817251891</v>
      </c>
      <c r="AS14" s="18">
        <v>-5.8571285949020897</v>
      </c>
      <c r="AT14" s="18">
        <v>-5.5915477304090961</v>
      </c>
      <c r="AU14" s="18">
        <v>-8.5449618011698742</v>
      </c>
      <c r="AV14" s="18">
        <v>7.1274908539741357</v>
      </c>
      <c r="AW14" s="18">
        <v>12.749422863468338</v>
      </c>
      <c r="AX14" s="18">
        <v>12.891444232337914</v>
      </c>
      <c r="AY14" s="18">
        <v>7.6650946179292347</v>
      </c>
      <c r="AZ14" s="18">
        <v>6.8580250927772166</v>
      </c>
      <c r="BA14" s="18">
        <v>7.0416626779535756</v>
      </c>
      <c r="BB14" s="18">
        <v>-9.9676992081786437</v>
      </c>
      <c r="BC14"/>
    </row>
    <row r="15" spans="1:55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266.50400000000002</v>
      </c>
      <c r="V15" s="17">
        <v>483.15899999999999</v>
      </c>
      <c r="W15" s="17">
        <v>494.80599999999998</v>
      </c>
      <c r="X15" s="17">
        <v>438.26400000000001</v>
      </c>
      <c r="Y15" s="17">
        <v>464.87599999999998</v>
      </c>
      <c r="Z15" s="17">
        <v>404.76</v>
      </c>
      <c r="AA15" s="17">
        <v>343.14299999999997</v>
      </c>
      <c r="AB15" s="17">
        <v>336.46800000000002</v>
      </c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>
        <v>81.295215081199515</v>
      </c>
      <c r="AW15" s="18">
        <v>2.4105936141104669</v>
      </c>
      <c r="AX15" s="18">
        <v>-11.427104764291455</v>
      </c>
      <c r="AY15" s="18">
        <v>6.072139167259909</v>
      </c>
      <c r="AZ15" s="18">
        <v>-12.931620475137453</v>
      </c>
      <c r="BA15" s="18">
        <v>-15.223095167506674</v>
      </c>
      <c r="BB15" s="18">
        <v>-1.9452531451901847</v>
      </c>
      <c r="BC15"/>
    </row>
    <row r="16" spans="1:55" s="46" customFormat="1" ht="15" customHeight="1">
      <c r="A16"/>
      <c r="B16" s="16" t="s">
        <v>25</v>
      </c>
      <c r="C16" s="17">
        <v>4661.3440000000001</v>
      </c>
      <c r="D16" s="17">
        <v>4887.683</v>
      </c>
      <c r="E16" s="17">
        <v>4920.7380000000003</v>
      </c>
      <c r="F16" s="17">
        <v>5153.9579999999996</v>
      </c>
      <c r="G16" s="17">
        <v>5203.482</v>
      </c>
      <c r="H16" s="17">
        <v>4453.8310000000001</v>
      </c>
      <c r="I16" s="17">
        <v>4808.7740000000003</v>
      </c>
      <c r="J16" s="17">
        <v>5276.7079999999996</v>
      </c>
      <c r="K16" s="17">
        <v>5793.1949999999997</v>
      </c>
      <c r="L16" s="17">
        <v>5870.299</v>
      </c>
      <c r="M16" s="17">
        <v>6615.2839999999997</v>
      </c>
      <c r="N16" s="17">
        <v>8183.0069999999996</v>
      </c>
      <c r="O16" s="17">
        <v>11315.834999999999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7756.2139999999999</v>
      </c>
      <c r="W16" s="17">
        <v>8821.2209999999995</v>
      </c>
      <c r="X16" s="17">
        <v>8943.6790000000001</v>
      </c>
      <c r="Y16" s="17">
        <v>10111.429</v>
      </c>
      <c r="Z16" s="17">
        <v>11257.525</v>
      </c>
      <c r="AA16" s="17">
        <v>12840.361000000001</v>
      </c>
      <c r="AB16" s="17">
        <v>13422.107</v>
      </c>
      <c r="AC16"/>
      <c r="AD16" s="18">
        <v>4.8556596552410625</v>
      </c>
      <c r="AE16" s="18">
        <v>0.67629181352391898</v>
      </c>
      <c r="AF16" s="18">
        <v>4.7395329724931372</v>
      </c>
      <c r="AG16" s="18">
        <v>0.96089258003267286</v>
      </c>
      <c r="AH16" s="18">
        <v>-14.406718424316637</v>
      </c>
      <c r="AI16" s="18">
        <v>7.9693863552523698</v>
      </c>
      <c r="AJ16" s="18">
        <v>9.7308378393328372</v>
      </c>
      <c r="AK16" s="18">
        <v>9.7880534606046066</v>
      </c>
      <c r="AL16" s="18">
        <v>1.3309408711427853</v>
      </c>
      <c r="AM16" s="18">
        <v>12.690750505212762</v>
      </c>
      <c r="AN16" s="18">
        <v>23.698498809726082</v>
      </c>
      <c r="AO16" s="18">
        <v>38.284557253831011</v>
      </c>
      <c r="AP16" s="18">
        <v>-13.746745158443893</v>
      </c>
      <c r="AQ16" s="18">
        <v>-26.845265441264157</v>
      </c>
      <c r="AR16" s="18">
        <v>-5.2154002238622885</v>
      </c>
      <c r="AS16" s="18">
        <v>4.4883364690525687</v>
      </c>
      <c r="AT16" s="18">
        <v>-0.15217471540951788</v>
      </c>
      <c r="AU16" s="18">
        <v>8.3426525015309991</v>
      </c>
      <c r="AV16" s="18">
        <v>1.3915064341175374</v>
      </c>
      <c r="AW16" s="18">
        <v>13.731016189083999</v>
      </c>
      <c r="AX16" s="18">
        <v>1.3882205195856736</v>
      </c>
      <c r="AY16" s="18">
        <v>13.0567074243161</v>
      </c>
      <c r="AZ16" s="18">
        <v>11.334659027917809</v>
      </c>
      <c r="BA16" s="18">
        <v>14.060248589276961</v>
      </c>
      <c r="BB16" s="18">
        <v>4.5306047080763472</v>
      </c>
      <c r="BC16"/>
    </row>
    <row r="17" spans="1:58" s="46" customFormat="1" ht="15" hidden="1" customHeight="1">
      <c r="A17"/>
      <c r="B17" s="16" t="s">
        <v>26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/>
    </row>
    <row r="18" spans="1:58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460.14299999999997</v>
      </c>
      <c r="N18" s="17">
        <v>402.637</v>
      </c>
      <c r="O18" s="17">
        <v>551.82500000000005</v>
      </c>
      <c r="P18" s="17">
        <v>409.274</v>
      </c>
      <c r="Q18" s="17">
        <v>375.11799999999999</v>
      </c>
      <c r="R18" s="17">
        <v>579.08500000000004</v>
      </c>
      <c r="S18" s="17">
        <v>580.44600000000003</v>
      </c>
      <c r="T18" s="17">
        <v>544.42899999999997</v>
      </c>
      <c r="U18" s="17">
        <v>577.46</v>
      </c>
      <c r="V18" s="17">
        <v>772.91300000000001</v>
      </c>
      <c r="W18" s="17">
        <v>759.39200000000005</v>
      </c>
      <c r="X18" s="17">
        <v>865.68600000000004</v>
      </c>
      <c r="Y18" s="17">
        <v>877.36900000000003</v>
      </c>
      <c r="Z18" s="17">
        <v>954.19200000000001</v>
      </c>
      <c r="AA18" s="17">
        <v>961.10199999999998</v>
      </c>
      <c r="AB18" s="17">
        <v>696.79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>
        <v>-12.497419280528003</v>
      </c>
      <c r="AO18" s="18">
        <v>37.052729878277468</v>
      </c>
      <c r="AP18" s="18">
        <v>-25.832646219363028</v>
      </c>
      <c r="AQ18" s="18">
        <v>-8.3455093653640358</v>
      </c>
      <c r="AR18" s="18">
        <v>54.374090286256603</v>
      </c>
      <c r="AS18" s="18">
        <v>0.23502594610462885</v>
      </c>
      <c r="AT18" s="18">
        <v>-6.2050561120242111</v>
      </c>
      <c r="AU18" s="18">
        <v>6.0670904746073528</v>
      </c>
      <c r="AV18" s="18">
        <v>33.847019706992683</v>
      </c>
      <c r="AW18" s="18">
        <v>-1.7493560077266079</v>
      </c>
      <c r="AX18" s="18">
        <v>13.997250431924483</v>
      </c>
      <c r="AY18" s="18">
        <v>1.3495655468611012</v>
      </c>
      <c r="AZ18" s="18">
        <v>8.7560650079954918</v>
      </c>
      <c r="BA18" s="18">
        <v>0.72417291278903706</v>
      </c>
      <c r="BB18" s="18">
        <v>-27.500931222700611</v>
      </c>
      <c r="BC18"/>
    </row>
    <row r="19" spans="1:58" s="46" customFormat="1" ht="15" hidden="1" customHeight="1">
      <c r="A19"/>
      <c r="B19" s="16" t="s">
        <v>28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/>
    </row>
    <row r="20" spans="1:58" s="46" customFormat="1" ht="15" customHeight="1">
      <c r="A20"/>
      <c r="B20" s="13" t="s">
        <v>679</v>
      </c>
      <c r="C20" s="14">
        <v>9675.9710000000014</v>
      </c>
      <c r="D20" s="14">
        <v>10659.514999999999</v>
      </c>
      <c r="E20" s="14">
        <v>15392.546</v>
      </c>
      <c r="F20" s="14">
        <v>17669.343000000001</v>
      </c>
      <c r="G20" s="14">
        <v>17586.482</v>
      </c>
      <c r="H20" s="14">
        <v>20416.591999999997</v>
      </c>
      <c r="I20" s="14">
        <v>20515.460000000003</v>
      </c>
      <c r="J20" s="14">
        <v>23876.080999999998</v>
      </c>
      <c r="K20" s="14">
        <v>25784.092999999997</v>
      </c>
      <c r="L20" s="14">
        <v>29710.859</v>
      </c>
      <c r="M20" s="14">
        <v>35979.162000000004</v>
      </c>
      <c r="N20" s="14">
        <v>41881.942999999999</v>
      </c>
      <c r="O20" s="14">
        <v>49477.621999999996</v>
      </c>
      <c r="P20" s="14">
        <v>33936.536</v>
      </c>
      <c r="Q20" s="14">
        <v>28150.388999999999</v>
      </c>
      <c r="R20" s="14">
        <v>23863.33</v>
      </c>
      <c r="S20" s="14">
        <v>22719.322999999997</v>
      </c>
      <c r="T20" s="14">
        <v>26896.711000000003</v>
      </c>
      <c r="U20" s="14">
        <v>28884.096999999998</v>
      </c>
      <c r="V20" s="14">
        <v>26464.815999999999</v>
      </c>
      <c r="W20" s="14">
        <v>28574.728999999999</v>
      </c>
      <c r="X20" s="14">
        <v>30190.09</v>
      </c>
      <c r="Y20" s="14">
        <v>31835.775999999998</v>
      </c>
      <c r="Z20" s="14">
        <v>34758.599000000002</v>
      </c>
      <c r="AA20" s="14">
        <v>33612.143000000004</v>
      </c>
      <c r="AB20" s="14">
        <v>28066.342000000001</v>
      </c>
      <c r="AC20"/>
      <c r="AD20" s="15">
        <v>10.164809299242402</v>
      </c>
      <c r="AE20" s="15">
        <v>44.401935735350072</v>
      </c>
      <c r="AF20" s="15">
        <v>14.791555601003241</v>
      </c>
      <c r="AG20" s="15">
        <v>-0.46895348627281036</v>
      </c>
      <c r="AH20" s="15">
        <v>16.092530615275965</v>
      </c>
      <c r="AI20" s="15">
        <v>0.48425319955458712</v>
      </c>
      <c r="AJ20" s="15">
        <v>16.38091956017557</v>
      </c>
      <c r="AK20" s="15">
        <v>7.9913114719287437</v>
      </c>
      <c r="AL20" s="15">
        <v>15.229412956275032</v>
      </c>
      <c r="AM20" s="15">
        <v>21.097683510261362</v>
      </c>
      <c r="AN20" s="15">
        <v>16.406110292396455</v>
      </c>
      <c r="AO20" s="15">
        <v>18.135927934384508</v>
      </c>
      <c r="AP20" s="15">
        <v>-31.410333342212763</v>
      </c>
      <c r="AQ20" s="15">
        <v>-17.049904563034957</v>
      </c>
      <c r="AR20" s="15">
        <v>-15.229128805289324</v>
      </c>
      <c r="AS20" s="15">
        <v>-4.7939956410107261</v>
      </c>
      <c r="AT20" s="15">
        <v>18.386938730524705</v>
      </c>
      <c r="AU20" s="15">
        <v>7.3889554748905724</v>
      </c>
      <c r="AV20" s="15">
        <v>-8.3758235543939605</v>
      </c>
      <c r="AW20" s="15">
        <v>7.9725209500795344</v>
      </c>
      <c r="AX20" s="15">
        <v>5.6531104809427974</v>
      </c>
      <c r="AY20" s="15">
        <v>5.4510801392112382</v>
      </c>
      <c r="AZ20" s="15">
        <v>9.1809384511312189</v>
      </c>
      <c r="BA20" s="15">
        <v>-3.2983377724746568</v>
      </c>
      <c r="BB20" s="15">
        <v>-16.499397256521259</v>
      </c>
      <c r="BC20"/>
      <c r="BF20" s="53"/>
    </row>
    <row r="21" spans="1:58" s="46" customFormat="1" ht="15" customHeight="1">
      <c r="A21"/>
      <c r="B21" s="16" t="s">
        <v>20</v>
      </c>
      <c r="C21" s="17">
        <v>2514.9299999999998</v>
      </c>
      <c r="D21" s="17">
        <v>2561.34</v>
      </c>
      <c r="E21" s="17">
        <v>2322.5030000000002</v>
      </c>
      <c r="F21" s="17">
        <v>2161.1309999999999</v>
      </c>
      <c r="G21" s="17">
        <v>1670.434</v>
      </c>
      <c r="H21" s="17">
        <v>1784.694</v>
      </c>
      <c r="I21" s="17">
        <v>2076.6210000000001</v>
      </c>
      <c r="J21" s="17">
        <v>2560.9189999999999</v>
      </c>
      <c r="K21" s="17">
        <v>2181.951</v>
      </c>
      <c r="L21" s="17">
        <v>2036.4670000000001</v>
      </c>
      <c r="M21" s="17">
        <v>2169.5619999999999</v>
      </c>
      <c r="N21" s="17">
        <v>2504.1930000000002</v>
      </c>
      <c r="O21" s="17">
        <v>3295.0509999999999</v>
      </c>
      <c r="P21" s="17">
        <v>3883.6979999999999</v>
      </c>
      <c r="Q21" s="17">
        <v>3771.7359999999999</v>
      </c>
      <c r="R21" s="17">
        <v>3840.1680000000001</v>
      </c>
      <c r="S21" s="17">
        <v>4267.0479999999998</v>
      </c>
      <c r="T21" s="17">
        <v>4802.7089999999998</v>
      </c>
      <c r="U21" s="17">
        <v>4845.0029999999997</v>
      </c>
      <c r="V21" s="17">
        <v>1689.489</v>
      </c>
      <c r="W21" s="17">
        <v>1367.2819999999999</v>
      </c>
      <c r="X21" s="17">
        <v>1273.4069999999999</v>
      </c>
      <c r="Y21" s="17">
        <v>1310.4770000000001</v>
      </c>
      <c r="Z21" s="17">
        <v>1318.0909999999999</v>
      </c>
      <c r="AA21" s="17">
        <v>1375.2190000000001</v>
      </c>
      <c r="AB21" s="17">
        <v>1079.7460000000001</v>
      </c>
      <c r="AC21"/>
      <c r="AD21" s="18">
        <v>1.8453793942575067</v>
      </c>
      <c r="AE21" s="18">
        <v>-9.3246894203815174</v>
      </c>
      <c r="AF21" s="18">
        <v>-6.9481933930763615</v>
      </c>
      <c r="AG21" s="18">
        <v>-22.705564817681108</v>
      </c>
      <c r="AH21" s="18">
        <v>6.8401385508197272</v>
      </c>
      <c r="AI21" s="18">
        <v>16.357257882863959</v>
      </c>
      <c r="AJ21" s="18">
        <v>23.321443826292796</v>
      </c>
      <c r="AK21" s="18">
        <v>-14.798125204272369</v>
      </c>
      <c r="AL21" s="18">
        <v>-6.6676107758606822</v>
      </c>
      <c r="AM21" s="18">
        <v>6.5355834393584473</v>
      </c>
      <c r="AN21" s="18">
        <v>15.423896620608232</v>
      </c>
      <c r="AO21" s="18">
        <v>31.581351756833424</v>
      </c>
      <c r="AP21" s="18">
        <v>17.86457933428041</v>
      </c>
      <c r="AQ21" s="18">
        <v>-2.8828709132378467</v>
      </c>
      <c r="AR21" s="18">
        <v>1.8143369525332698</v>
      </c>
      <c r="AS21" s="18">
        <v>11.116180333777054</v>
      </c>
      <c r="AT21" s="18">
        <v>12.553432724450253</v>
      </c>
      <c r="AU21" s="18">
        <v>0.88062799557499472</v>
      </c>
      <c r="AV21" s="18">
        <v>-65.129247597989107</v>
      </c>
      <c r="AW21" s="18">
        <v>-19.071269478522801</v>
      </c>
      <c r="AX21" s="18">
        <v>-6.8658111494190672</v>
      </c>
      <c r="AY21" s="18">
        <v>2.9110881281475729</v>
      </c>
      <c r="AZ21" s="18">
        <v>0.58100981550991015</v>
      </c>
      <c r="BA21" s="18">
        <v>4.3341468836370298</v>
      </c>
      <c r="BB21" s="18">
        <v>-21.485523396637188</v>
      </c>
      <c r="BC21"/>
    </row>
    <row r="22" spans="1:58" s="46" customFormat="1" ht="15" customHeight="1">
      <c r="A22"/>
      <c r="B22" s="16" t="s">
        <v>21</v>
      </c>
      <c r="C22" s="17"/>
      <c r="D22" s="17"/>
      <c r="E22" s="17"/>
      <c r="F22" s="17">
        <v>169.29900000000001</v>
      </c>
      <c r="G22" s="17">
        <v>359.21199999999999</v>
      </c>
      <c r="H22" s="17">
        <v>393.34199999999998</v>
      </c>
      <c r="I22" s="17">
        <v>382.06400000000002</v>
      </c>
      <c r="J22" s="17">
        <v>413.37400000000002</v>
      </c>
      <c r="K22" s="17">
        <v>460.12900000000002</v>
      </c>
      <c r="L22" s="17">
        <v>499.58300000000003</v>
      </c>
      <c r="M22" s="17">
        <v>548.29899999999998</v>
      </c>
      <c r="N22" s="17">
        <v>604.93499999999995</v>
      </c>
      <c r="O22" s="17">
        <v>772.63300000000004</v>
      </c>
      <c r="P22" s="17">
        <v>862.19500000000005</v>
      </c>
      <c r="Q22" s="17">
        <v>810.548</v>
      </c>
      <c r="R22" s="17">
        <v>803.35400000000004</v>
      </c>
      <c r="S22" s="17">
        <v>783.63099999999997</v>
      </c>
      <c r="T22" s="17">
        <v>781.29600000000005</v>
      </c>
      <c r="U22" s="17">
        <v>741.79300000000001</v>
      </c>
      <c r="V22" s="17">
        <v>743.50900000000001</v>
      </c>
      <c r="W22" s="17">
        <v>723.82600000000002</v>
      </c>
      <c r="X22" s="17">
        <v>712.34199999999998</v>
      </c>
      <c r="Y22" s="17">
        <v>733.98800000000006</v>
      </c>
      <c r="Z22" s="17">
        <v>761.91200000000003</v>
      </c>
      <c r="AA22" s="17">
        <v>786.072</v>
      </c>
      <c r="AB22" s="17">
        <v>670.18499999999995</v>
      </c>
      <c r="AC22"/>
      <c r="AD22" s="18"/>
      <c r="AE22" s="18"/>
      <c r="AF22" s="18"/>
      <c r="AG22" s="18" t="s">
        <v>238</v>
      </c>
      <c r="AH22" s="18">
        <v>9.501352961482354</v>
      </c>
      <c r="AI22" s="18">
        <v>-2.867224959450037</v>
      </c>
      <c r="AJ22" s="18">
        <v>8.1949621005904767</v>
      </c>
      <c r="AK22" s="18">
        <v>11.310580733185928</v>
      </c>
      <c r="AL22" s="18">
        <v>8.5745519191357218</v>
      </c>
      <c r="AM22" s="18">
        <v>9.7513326113978955</v>
      </c>
      <c r="AN22" s="18">
        <v>10.329400564290646</v>
      </c>
      <c r="AO22" s="18">
        <v>27.721656045690878</v>
      </c>
      <c r="AP22" s="18">
        <v>11.59179066904986</v>
      </c>
      <c r="AQ22" s="18">
        <v>-5.9901762362342676</v>
      </c>
      <c r="AR22" s="18">
        <v>-0.88754768378923399</v>
      </c>
      <c r="AS22" s="18">
        <v>-2.4550820684281236</v>
      </c>
      <c r="AT22" s="18">
        <v>-0.29797187706968237</v>
      </c>
      <c r="AU22" s="18">
        <v>-5.0560862976388004</v>
      </c>
      <c r="AV22" s="18">
        <v>0.23133138220500979</v>
      </c>
      <c r="AW22" s="18">
        <v>-2.6473115994560916</v>
      </c>
      <c r="AX22" s="18">
        <v>-1.5865691478338768</v>
      </c>
      <c r="AY22" s="18">
        <v>3.0387089347532608</v>
      </c>
      <c r="AZ22" s="18">
        <v>3.8044218706572828</v>
      </c>
      <c r="BA22" s="18">
        <v>3.1709698757861755</v>
      </c>
      <c r="BB22" s="18">
        <v>-14.742542667847228</v>
      </c>
      <c r="BC22"/>
    </row>
    <row r="23" spans="1:58" s="46" customFormat="1" ht="15" customHeight="1">
      <c r="A23"/>
      <c r="B23" s="16" t="s">
        <v>22</v>
      </c>
      <c r="C23" s="17"/>
      <c r="D23" s="17"/>
      <c r="E23" s="17"/>
      <c r="F23" s="17"/>
      <c r="G23" s="17">
        <v>230.80600000000001</v>
      </c>
      <c r="H23" s="17">
        <v>401.26299999999998</v>
      </c>
      <c r="I23" s="17">
        <v>214.72200000000001</v>
      </c>
      <c r="J23" s="17">
        <v>171.98500000000001</v>
      </c>
      <c r="K23" s="17">
        <v>105.577</v>
      </c>
      <c r="L23" s="17">
        <v>113.822</v>
      </c>
      <c r="M23" s="17">
        <v>153.43899999999999</v>
      </c>
      <c r="N23" s="17">
        <v>224.96299999999999</v>
      </c>
      <c r="O23" s="17">
        <v>376.31200000000001</v>
      </c>
      <c r="P23" s="17">
        <v>402.47500000000002</v>
      </c>
      <c r="Q23" s="17">
        <v>199.452</v>
      </c>
      <c r="R23" s="17">
        <v>172.55500000000001</v>
      </c>
      <c r="S23" s="17">
        <v>144.48599999999999</v>
      </c>
      <c r="T23" s="17">
        <v>142.00399999999999</v>
      </c>
      <c r="U23" s="17">
        <v>151.00399999999999</v>
      </c>
      <c r="V23" s="17">
        <v>203.499</v>
      </c>
      <c r="W23" s="17">
        <v>288.71800000000002</v>
      </c>
      <c r="X23" s="17">
        <v>188.45400000000001</v>
      </c>
      <c r="Y23" s="17">
        <v>268.59899999999999</v>
      </c>
      <c r="Z23" s="17">
        <v>214.93</v>
      </c>
      <c r="AA23" s="17">
        <v>216.14599999999999</v>
      </c>
      <c r="AB23" s="17">
        <v>240.22399999999999</v>
      </c>
      <c r="AC23"/>
      <c r="AD23" s="18"/>
      <c r="AE23" s="18"/>
      <c r="AF23" s="18"/>
      <c r="AG23" s="18"/>
      <c r="AH23" s="18">
        <v>73.852932766045924</v>
      </c>
      <c r="AI23" s="18">
        <v>-46.488462679090773</v>
      </c>
      <c r="AJ23" s="18">
        <v>-19.903409990592486</v>
      </c>
      <c r="AK23" s="18">
        <v>-38.612669709567697</v>
      </c>
      <c r="AL23" s="18">
        <v>7.8094660768917521</v>
      </c>
      <c r="AM23" s="18">
        <v>34.806100753808565</v>
      </c>
      <c r="AN23" s="18">
        <v>46.613963855343165</v>
      </c>
      <c r="AO23" s="18">
        <v>67.277285598076134</v>
      </c>
      <c r="AP23" s="18">
        <v>6.9524756053487557</v>
      </c>
      <c r="AQ23" s="18">
        <v>-50.44363003913287</v>
      </c>
      <c r="AR23" s="18">
        <v>-13.485450133365417</v>
      </c>
      <c r="AS23" s="18">
        <v>-16.26669757468634</v>
      </c>
      <c r="AT23" s="18">
        <v>-1.7178134905804019</v>
      </c>
      <c r="AU23" s="18">
        <v>6.3378496380383655</v>
      </c>
      <c r="AV23" s="18">
        <v>34.763979762125508</v>
      </c>
      <c r="AW23" s="18">
        <v>41.876864259775239</v>
      </c>
      <c r="AX23" s="18">
        <v>-34.727311771347821</v>
      </c>
      <c r="AY23" s="18">
        <v>42.527619472125814</v>
      </c>
      <c r="AZ23" s="18">
        <v>-19.981087047978576</v>
      </c>
      <c r="BA23" s="18">
        <v>0.56576559810169813</v>
      </c>
      <c r="BB23" s="18">
        <v>11.139692615176781</v>
      </c>
      <c r="BC23"/>
    </row>
    <row r="24" spans="1:58" s="46" customFormat="1" ht="15" customHeight="1">
      <c r="A24"/>
      <c r="B24" s="16" t="s">
        <v>23</v>
      </c>
      <c r="C24" s="17">
        <v>2240.8739999999998</v>
      </c>
      <c r="D24" s="17">
        <v>2614.2530000000002</v>
      </c>
      <c r="E24" s="17">
        <v>6893.2530000000006</v>
      </c>
      <c r="F24" s="17">
        <v>8851.8490000000002</v>
      </c>
      <c r="G24" s="17">
        <v>8524.8989999999994</v>
      </c>
      <c r="H24" s="17">
        <v>9931.348</v>
      </c>
      <c r="I24" s="17">
        <v>9890.652</v>
      </c>
      <c r="J24" s="17">
        <v>10858.249</v>
      </c>
      <c r="K24" s="17">
        <v>13281.605</v>
      </c>
      <c r="L24" s="17">
        <v>15482.471</v>
      </c>
      <c r="M24" s="17">
        <v>18856.001</v>
      </c>
      <c r="N24" s="17">
        <v>21989.05</v>
      </c>
      <c r="O24" s="17">
        <v>23099.984</v>
      </c>
      <c r="P24" s="17">
        <v>13572.352999999999</v>
      </c>
      <c r="Q24" s="17">
        <v>13083.679</v>
      </c>
      <c r="R24" s="17">
        <v>10441.136</v>
      </c>
      <c r="S24" s="17">
        <v>9652.1859999999997</v>
      </c>
      <c r="T24" s="17">
        <v>13621.834000000001</v>
      </c>
      <c r="U24" s="17">
        <v>16382.467000000001</v>
      </c>
      <c r="V24" s="17">
        <v>17723.361000000001</v>
      </c>
      <c r="W24" s="17">
        <v>18523.27</v>
      </c>
      <c r="X24" s="17">
        <v>20094.63</v>
      </c>
      <c r="Y24" s="17">
        <v>21472.775000000001</v>
      </c>
      <c r="Z24" s="17">
        <v>23967.13</v>
      </c>
      <c r="AA24" s="17">
        <v>22455.809000000001</v>
      </c>
      <c r="AB24" s="17">
        <v>16803.59</v>
      </c>
      <c r="AC24"/>
      <c r="AD24" s="18">
        <v>16.662204122141649</v>
      </c>
      <c r="AE24" s="18" t="s">
        <v>238</v>
      </c>
      <c r="AF24" s="18">
        <v>28.413232475291409</v>
      </c>
      <c r="AG24" s="18">
        <v>-3.6935785958391372</v>
      </c>
      <c r="AH24" s="18">
        <v>16.498130945598309</v>
      </c>
      <c r="AI24" s="18">
        <v>-0.4097731747996336</v>
      </c>
      <c r="AJ24" s="18">
        <v>9.7829445419776153</v>
      </c>
      <c r="AK24" s="18">
        <v>22.318110406199008</v>
      </c>
      <c r="AL24" s="18">
        <v>16.570783425647729</v>
      </c>
      <c r="AM24" s="18">
        <v>21.789351325121167</v>
      </c>
      <c r="AN24" s="18">
        <v>16.615659916437206</v>
      </c>
      <c r="AO24" s="18">
        <v>5.0522146250065427</v>
      </c>
      <c r="AP24" s="18">
        <v>-41.245184412248946</v>
      </c>
      <c r="AQ24" s="18">
        <v>-3.6005105378558833</v>
      </c>
      <c r="AR24" s="18">
        <v>-20.197247272728106</v>
      </c>
      <c r="AS24" s="18">
        <v>-7.5561701332115652</v>
      </c>
      <c r="AT24" s="18">
        <v>41.126932282490216</v>
      </c>
      <c r="AU24" s="18">
        <v>20.266235809363113</v>
      </c>
      <c r="AV24" s="18">
        <v>8.1849333192613791</v>
      </c>
      <c r="AW24" s="18">
        <v>4.5133030918909771</v>
      </c>
      <c r="AX24" s="18">
        <v>8.4831673889113564</v>
      </c>
      <c r="AY24" s="18">
        <v>6.8582750714992038</v>
      </c>
      <c r="AZ24" s="18">
        <v>11.616360717233796</v>
      </c>
      <c r="BA24" s="18">
        <v>-6.3058071617252454</v>
      </c>
      <c r="BB24" s="18">
        <v>-25.17040913556043</v>
      </c>
      <c r="BC24"/>
    </row>
    <row r="25" spans="1:58" s="46" customFormat="1" ht="15" customHeight="1">
      <c r="A25"/>
      <c r="B25" s="16" t="s">
        <v>778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1.8129999999999999</v>
      </c>
      <c r="N25" s="17">
        <v>1.365</v>
      </c>
      <c r="O25" s="17">
        <v>1.8180000000000001</v>
      </c>
      <c r="P25" s="17">
        <v>3.3730000000000002</v>
      </c>
      <c r="Q25" s="17">
        <v>1.6870000000000001</v>
      </c>
      <c r="R25" s="17">
        <v>1.4970000000000001</v>
      </c>
      <c r="S25" s="17">
        <v>0.54200000000000004</v>
      </c>
      <c r="T25" s="17">
        <v>89.105000000000004</v>
      </c>
      <c r="U25" s="17">
        <v>396.66500000000002</v>
      </c>
      <c r="V25" s="17">
        <v>9.3219999999999992</v>
      </c>
      <c r="W25" s="17">
        <v>4.9790000000000001</v>
      </c>
      <c r="X25" s="17">
        <v>8.0410000000000004</v>
      </c>
      <c r="Y25" s="17">
        <v>19.905999999999999</v>
      </c>
      <c r="Z25" s="17">
        <v>13.603</v>
      </c>
      <c r="AA25" s="17">
        <v>22.709999999999997</v>
      </c>
      <c r="AB25" s="17">
        <v>78.113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>
        <v>-24.710424710424711</v>
      </c>
      <c r="AO25" s="18">
        <v>33.18681318681319</v>
      </c>
      <c r="AP25" s="18">
        <v>85.533553355335542</v>
      </c>
      <c r="AQ25" s="18">
        <v>-49.985176400830127</v>
      </c>
      <c r="AR25" s="18">
        <v>-11.262596324836984</v>
      </c>
      <c r="AS25" s="18">
        <v>-63.794255177020702</v>
      </c>
      <c r="AT25" s="18" t="s">
        <v>238</v>
      </c>
      <c r="AU25" s="18" t="s">
        <v>238</v>
      </c>
      <c r="AV25" s="18">
        <v>-97.6499060920424</v>
      </c>
      <c r="AW25" s="18">
        <v>-46.588714868054062</v>
      </c>
      <c r="AX25" s="18">
        <v>61.498292829885528</v>
      </c>
      <c r="AY25" s="18" t="s">
        <v>238</v>
      </c>
      <c r="AZ25" s="18">
        <v>-31.663819953782777</v>
      </c>
      <c r="BA25" s="18">
        <v>66.948467249871328</v>
      </c>
      <c r="BB25" s="18" t="s">
        <v>238</v>
      </c>
      <c r="BC25"/>
    </row>
    <row r="26" spans="1:58" s="46" customFormat="1" ht="15" customHeight="1">
      <c r="A26"/>
      <c r="B26" s="16" t="s">
        <v>25</v>
      </c>
      <c r="C26" s="17">
        <v>4920.1670000000004</v>
      </c>
      <c r="D26" s="17">
        <v>5483.9219999999996</v>
      </c>
      <c r="E26" s="17">
        <v>6176.79</v>
      </c>
      <c r="F26" s="17">
        <v>6487.0640000000003</v>
      </c>
      <c r="G26" s="17">
        <v>6801.1310000000003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13476.499</v>
      </c>
      <c r="N26" s="17">
        <v>15464.174999999999</v>
      </c>
      <c r="O26" s="17">
        <v>20859.001</v>
      </c>
      <c r="P26" s="17">
        <v>14078.922</v>
      </c>
      <c r="Q26" s="17">
        <v>9141.0630000000001</v>
      </c>
      <c r="R26" s="17">
        <v>6651.5129999999999</v>
      </c>
      <c r="S26" s="17">
        <v>5715.8720000000003</v>
      </c>
      <c r="T26" s="17">
        <v>4560.5829999999996</v>
      </c>
      <c r="U26" s="17">
        <v>4284.9110000000001</v>
      </c>
      <c r="V26" s="17">
        <v>4533.33</v>
      </c>
      <c r="W26" s="17">
        <v>5571.3720000000003</v>
      </c>
      <c r="X26" s="17">
        <v>5674.66</v>
      </c>
      <c r="Y26" s="17">
        <v>6127.4639999999999</v>
      </c>
      <c r="Z26" s="17">
        <v>6551.2120000000004</v>
      </c>
      <c r="AA26" s="17">
        <v>7206.5659999999998</v>
      </c>
      <c r="AB26" s="17">
        <v>7122.4390000000003</v>
      </c>
      <c r="AC26"/>
      <c r="AD26" s="18">
        <v>11.458046037868209</v>
      </c>
      <c r="AE26" s="18">
        <v>12.634534189217142</v>
      </c>
      <c r="AF26" s="18">
        <v>5.0232240370807544</v>
      </c>
      <c r="AG26" s="18">
        <v>4.8414352008859476</v>
      </c>
      <c r="AH26" s="18">
        <v>16.244562852854905</v>
      </c>
      <c r="AI26" s="18">
        <v>0.57495972967178666</v>
      </c>
      <c r="AJ26" s="18">
        <v>24.148612301152969</v>
      </c>
      <c r="AK26" s="18">
        <v>-1.1824176821602754</v>
      </c>
      <c r="AL26" s="18">
        <v>18.695198307382253</v>
      </c>
      <c r="AM26" s="18">
        <v>16.392282050653126</v>
      </c>
      <c r="AN26" s="18">
        <v>14.749201554498683</v>
      </c>
      <c r="AO26" s="18">
        <v>34.885960615422427</v>
      </c>
      <c r="AP26" s="18">
        <v>-32.504332302395497</v>
      </c>
      <c r="AQ26" s="18">
        <v>-35.072706560914256</v>
      </c>
      <c r="AR26" s="18">
        <v>-27.234797528471255</v>
      </c>
      <c r="AS26" s="18">
        <v>-14.066589060263427</v>
      </c>
      <c r="AT26" s="18">
        <v>-20.211946663606195</v>
      </c>
      <c r="AU26" s="18">
        <v>-6.0446657806688222</v>
      </c>
      <c r="AV26" s="18">
        <v>5.7975299837032752</v>
      </c>
      <c r="AW26" s="18">
        <v>22.898002130883928</v>
      </c>
      <c r="AX26" s="18">
        <v>1.8539060037635173</v>
      </c>
      <c r="AY26" s="18">
        <v>7.9794031712913212</v>
      </c>
      <c r="AZ26" s="18">
        <v>6.9155526658337036</v>
      </c>
      <c r="BA26" s="18">
        <v>10.003553540932568</v>
      </c>
      <c r="BB26" s="18">
        <v>-1.1673659826330529</v>
      </c>
      <c r="BC26"/>
    </row>
    <row r="27" spans="1:58" s="46" customFormat="1" ht="15" hidden="1" customHeight="1">
      <c r="A27"/>
      <c r="B27" s="16" t="s">
        <v>26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/>
    </row>
    <row r="28" spans="1:58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773.54899999999998</v>
      </c>
      <c r="N28" s="17">
        <v>1093.2619999999999</v>
      </c>
      <c r="O28" s="17">
        <v>1072.8230000000001</v>
      </c>
      <c r="P28" s="17">
        <v>1133.52</v>
      </c>
      <c r="Q28" s="17">
        <v>1142.2239999999999</v>
      </c>
      <c r="R28" s="17">
        <v>1953.107</v>
      </c>
      <c r="S28" s="17">
        <v>2155.558</v>
      </c>
      <c r="T28" s="17">
        <v>2899.18</v>
      </c>
      <c r="U28" s="17">
        <v>2082.2539999999999</v>
      </c>
      <c r="V28" s="17">
        <v>1562.306</v>
      </c>
      <c r="W28" s="17">
        <v>2095.2820000000002</v>
      </c>
      <c r="X28" s="17">
        <v>2238.556</v>
      </c>
      <c r="Y28" s="17">
        <v>1902.567</v>
      </c>
      <c r="Z28" s="17">
        <v>1931.721</v>
      </c>
      <c r="AA28" s="17">
        <v>1549.6210000000001</v>
      </c>
      <c r="AB28" s="17">
        <v>2072.0450000000001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>
        <v>41.330672006556789</v>
      </c>
      <c r="AO28" s="18">
        <v>-1.8695427079693479</v>
      </c>
      <c r="AP28" s="18">
        <v>5.6576900383380933</v>
      </c>
      <c r="AQ28" s="18">
        <v>0.76787352671324294</v>
      </c>
      <c r="AR28" s="18">
        <v>70.991591841880407</v>
      </c>
      <c r="AS28" s="18">
        <v>10.365586729247298</v>
      </c>
      <c r="AT28" s="18">
        <v>34.49788871373444</v>
      </c>
      <c r="AU28" s="18">
        <v>-28.177829593195316</v>
      </c>
      <c r="AV28" s="18">
        <v>-24.970440685910553</v>
      </c>
      <c r="AW28" s="18">
        <v>34.114699681112413</v>
      </c>
      <c r="AX28" s="18">
        <v>6.8379339869287223</v>
      </c>
      <c r="AY28" s="18">
        <v>-15.009184492145829</v>
      </c>
      <c r="AZ28" s="18">
        <v>1.5323507660965421</v>
      </c>
      <c r="BA28" s="18">
        <v>-19.78028918254758</v>
      </c>
      <c r="BB28" s="18">
        <v>33.713017570102622</v>
      </c>
      <c r="BC28"/>
    </row>
    <row r="29" spans="1:58" s="46" customFormat="1" ht="15" customHeight="1">
      <c r="A29"/>
      <c r="B29" s="13" t="s">
        <v>680</v>
      </c>
      <c r="C29" s="14"/>
      <c r="D29" s="14"/>
      <c r="E29" s="14"/>
      <c r="F29" s="14"/>
      <c r="G29" s="14">
        <v>1815.13</v>
      </c>
      <c r="H29" s="14">
        <v>2132.9790000000003</v>
      </c>
      <c r="I29" s="14">
        <v>2108.1220000000003</v>
      </c>
      <c r="J29" s="14">
        <v>2261.4479999999999</v>
      </c>
      <c r="K29" s="14">
        <v>1970.614</v>
      </c>
      <c r="L29" s="14">
        <v>2386.2750000000001</v>
      </c>
      <c r="M29" s="14">
        <v>2313.3879999999999</v>
      </c>
      <c r="N29" s="14">
        <v>2479.7500000000005</v>
      </c>
      <c r="O29" s="14">
        <v>3567.6170000000002</v>
      </c>
      <c r="P29" s="14">
        <v>3451.4089999999997</v>
      </c>
      <c r="Q29" s="14">
        <v>3716.6529999999998</v>
      </c>
      <c r="R29" s="14">
        <v>4167.723</v>
      </c>
      <c r="S29" s="14">
        <v>4039.8390000000004</v>
      </c>
      <c r="T29" s="14">
        <v>4064.4759999999997</v>
      </c>
      <c r="U29" s="14">
        <v>4222.0189999999993</v>
      </c>
      <c r="V29" s="14">
        <v>2073.4160000000002</v>
      </c>
      <c r="W29" s="14">
        <v>2293.5340000000001</v>
      </c>
      <c r="X29" s="14">
        <v>2424.3130000000001</v>
      </c>
      <c r="Y29" s="14">
        <v>2758.4629999999997</v>
      </c>
      <c r="Z29" s="14">
        <v>3353.7630000000004</v>
      </c>
      <c r="AA29" s="14">
        <v>3146.692</v>
      </c>
      <c r="AB29" s="14">
        <v>2280.3860000000004</v>
      </c>
      <c r="AC29"/>
      <c r="AD29" s="15"/>
      <c r="AE29" s="15"/>
      <c r="AF29" s="15"/>
      <c r="AG29" s="15"/>
      <c r="AH29" s="15">
        <v>17.511087360133992</v>
      </c>
      <c r="AI29" s="15">
        <v>-1.1653654349152038</v>
      </c>
      <c r="AJ29" s="15">
        <v>7.2731084823363901</v>
      </c>
      <c r="AK29" s="15">
        <v>-12.860521223570025</v>
      </c>
      <c r="AL29" s="15">
        <v>21.092968993420328</v>
      </c>
      <c r="AM29" s="15">
        <v>-3.0544258310546843</v>
      </c>
      <c r="AN29" s="15">
        <v>7.1912709843744569</v>
      </c>
      <c r="AO29" s="15">
        <v>43.870027220485916</v>
      </c>
      <c r="AP29" s="15">
        <v>-3.2573003211948071</v>
      </c>
      <c r="AQ29" s="15">
        <v>7.6850932474244633</v>
      </c>
      <c r="AR29" s="15">
        <v>12.136457183385163</v>
      </c>
      <c r="AS29" s="15">
        <v>-3.0684380895755203</v>
      </c>
      <c r="AT29" s="15">
        <v>0.6098510361427586</v>
      </c>
      <c r="AU29" s="15">
        <v>3.8760962052672885</v>
      </c>
      <c r="AV29" s="15">
        <v>-50.890415225511767</v>
      </c>
      <c r="AW29" s="15">
        <v>10.61620051161947</v>
      </c>
      <c r="AX29" s="15">
        <v>5.7020737429660944</v>
      </c>
      <c r="AY29" s="15">
        <v>13.783286234079494</v>
      </c>
      <c r="AZ29" s="15">
        <v>21.580858615830653</v>
      </c>
      <c r="BA29" s="15">
        <v>-6.1742884038019481</v>
      </c>
      <c r="BB29" s="15">
        <v>-27.530689371568606</v>
      </c>
      <c r="BC29"/>
    </row>
    <row r="30" spans="1:58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1570.019</v>
      </c>
      <c r="V30" s="14">
        <v>1710.7760000000001</v>
      </c>
      <c r="W30" s="14">
        <v>1907.3780000000002</v>
      </c>
      <c r="X30" s="14">
        <v>1593.57</v>
      </c>
      <c r="Y30" s="14">
        <v>1829.6439999999998</v>
      </c>
      <c r="Z30" s="14">
        <v>1899.5889999999999</v>
      </c>
      <c r="AA30" s="14">
        <v>1059.6779999999999</v>
      </c>
      <c r="AB30" s="14">
        <v>1449.9149999999997</v>
      </c>
      <c r="AC30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>
        <v>8.9653055154109644</v>
      </c>
      <c r="AW30" s="15">
        <v>11.491977909439932</v>
      </c>
      <c r="AX30" s="15">
        <v>-16.452323556211731</v>
      </c>
      <c r="AY30" s="15">
        <v>14.814159403101202</v>
      </c>
      <c r="AZ30" s="15">
        <v>3.8228748324810824</v>
      </c>
      <c r="BA30" s="15">
        <v>-44.215406595847845</v>
      </c>
      <c r="BB30" s="15">
        <v>36.825998086211079</v>
      </c>
      <c r="BC30"/>
    </row>
    <row r="31" spans="1:58" s="46" customFormat="1" ht="15" customHeight="1">
      <c r="A31"/>
      <c r="B31" s="13" t="s">
        <v>30</v>
      </c>
      <c r="C31" s="14">
        <v>172.95999999999998</v>
      </c>
      <c r="D31" s="14">
        <v>170.53399999999999</v>
      </c>
      <c r="E31" s="14">
        <v>836.90800000000002</v>
      </c>
      <c r="F31" s="14">
        <v>247.46600000000001</v>
      </c>
      <c r="G31" s="14">
        <v>287.58499999999998</v>
      </c>
      <c r="H31" s="14">
        <v>338.21299999999997</v>
      </c>
      <c r="I31" s="14">
        <v>356.70600000000002</v>
      </c>
      <c r="J31" s="14">
        <v>46.774000000000001</v>
      </c>
      <c r="K31" s="14">
        <v>49.260000000000005</v>
      </c>
      <c r="L31" s="14">
        <v>49.243000000000002</v>
      </c>
      <c r="M31" s="14">
        <v>63.17</v>
      </c>
      <c r="N31" s="14">
        <v>79.37</v>
      </c>
      <c r="O31" s="14">
        <v>115.10299999999999</v>
      </c>
      <c r="P31" s="14">
        <v>109.01900000000001</v>
      </c>
      <c r="Q31" s="14">
        <v>77.712000000000003</v>
      </c>
      <c r="R31" s="14">
        <v>91.285000000000011</v>
      </c>
      <c r="S31" s="14">
        <v>119.14099999999999</v>
      </c>
      <c r="T31" s="14">
        <v>1321.662</v>
      </c>
      <c r="U31" s="14">
        <v>168.24200000000002</v>
      </c>
      <c r="V31" s="14">
        <v>198.86100000000002</v>
      </c>
      <c r="W31" s="14">
        <v>292.84100000000001</v>
      </c>
      <c r="X31" s="14">
        <v>229.44000000000003</v>
      </c>
      <c r="Y31" s="14">
        <v>217.76199999999997</v>
      </c>
      <c r="Z31" s="14">
        <v>221.58600000000001</v>
      </c>
      <c r="AA31" s="14">
        <v>226.77200000000002</v>
      </c>
      <c r="AB31" s="14">
        <v>169.62300000000002</v>
      </c>
      <c r="AC31"/>
      <c r="AD31" s="15">
        <v>-1.4026364477335731</v>
      </c>
      <c r="AE31" s="15" t="s">
        <v>238</v>
      </c>
      <c r="AF31" s="15">
        <v>-70.430919527594426</v>
      </c>
      <c r="AG31" s="15">
        <v>16.211924062295413</v>
      </c>
      <c r="AH31" s="15">
        <v>17.604534311594829</v>
      </c>
      <c r="AI31" s="15">
        <v>5.4678560552078288</v>
      </c>
      <c r="AJ31" s="15">
        <v>-86.887240472546011</v>
      </c>
      <c r="AK31" s="15">
        <v>5.3149185444905376</v>
      </c>
      <c r="AL31" s="15">
        <v>-3.4510759236709321E-2</v>
      </c>
      <c r="AM31" s="15">
        <v>28.282192392827408</v>
      </c>
      <c r="AN31" s="15">
        <v>25.645084692100685</v>
      </c>
      <c r="AO31" s="15">
        <v>45.020788711099897</v>
      </c>
      <c r="AP31" s="15">
        <v>-5.285700633345777</v>
      </c>
      <c r="AQ31" s="15">
        <v>-28.71701263082582</v>
      </c>
      <c r="AR31" s="15">
        <v>17.465771052089774</v>
      </c>
      <c r="AS31" s="15">
        <v>30.515418743495619</v>
      </c>
      <c r="AT31" s="15" t="s">
        <v>238</v>
      </c>
      <c r="AU31" s="15">
        <v>-87.270421635788878</v>
      </c>
      <c r="AV31" s="15">
        <v>18.19937946529404</v>
      </c>
      <c r="AW31" s="15">
        <v>47.259140806895253</v>
      </c>
      <c r="AX31" s="15">
        <v>-21.650315358846605</v>
      </c>
      <c r="AY31" s="15">
        <v>-5.089783821478405</v>
      </c>
      <c r="AZ31" s="15">
        <v>1.7560455910581465</v>
      </c>
      <c r="BA31" s="15">
        <v>2.3404005668228169</v>
      </c>
      <c r="BB31" s="15">
        <v>-25.20108302612315</v>
      </c>
      <c r="BC31"/>
      <c r="BD31" s="53"/>
      <c r="BE31" s="53"/>
      <c r="BF31" s="53"/>
    </row>
    <row r="32" spans="1:58" s="46" customFormat="1" ht="15" customHeight="1">
      <c r="A32"/>
      <c r="B32" s="24" t="s">
        <v>31</v>
      </c>
      <c r="C32" s="25">
        <v>47546.021000000001</v>
      </c>
      <c r="D32" s="25">
        <v>49437.415000000001</v>
      </c>
      <c r="E32" s="25">
        <v>57542.894</v>
      </c>
      <c r="F32" s="25">
        <v>61062.893000000004</v>
      </c>
      <c r="G32" s="25">
        <v>62760.358</v>
      </c>
      <c r="H32" s="25">
        <v>67303.107999999993</v>
      </c>
      <c r="I32" s="25">
        <v>72317.630000000019</v>
      </c>
      <c r="J32" s="25">
        <v>78722.898000000001</v>
      </c>
      <c r="K32" s="25">
        <v>83489.694999999992</v>
      </c>
      <c r="L32" s="25">
        <v>89731.963999999993</v>
      </c>
      <c r="M32" s="25">
        <v>103446.96300000002</v>
      </c>
      <c r="N32" s="25">
        <v>118017.63399999999</v>
      </c>
      <c r="O32" s="25">
        <v>137471.027</v>
      </c>
      <c r="P32" s="25">
        <v>122655.72199999999</v>
      </c>
      <c r="Q32" s="25">
        <v>110802.586</v>
      </c>
      <c r="R32" s="14">
        <v>109224.24800000001</v>
      </c>
      <c r="S32" s="14">
        <v>109144.71500000001</v>
      </c>
      <c r="T32" s="14">
        <v>114620.37000000001</v>
      </c>
      <c r="U32" s="14">
        <v>117015.209</v>
      </c>
      <c r="V32" s="14">
        <v>114852.18700000001</v>
      </c>
      <c r="W32" s="14">
        <v>117300.62300000001</v>
      </c>
      <c r="X32" s="14">
        <v>119180.13999999998</v>
      </c>
      <c r="Y32" s="14">
        <v>125405.00899999998</v>
      </c>
      <c r="Z32" s="14">
        <v>134784.48099999997</v>
      </c>
      <c r="AA32" s="14">
        <v>138455.65299999999</v>
      </c>
      <c r="AB32" s="14">
        <v>132883.378</v>
      </c>
      <c r="AC32"/>
      <c r="AD32" s="163">
        <v>3.9780279405504833</v>
      </c>
      <c r="AE32" s="163">
        <v>16.395434510481582</v>
      </c>
      <c r="AF32" s="163">
        <v>6.1171740858219676</v>
      </c>
      <c r="AG32" s="163">
        <v>2.7798633779110276</v>
      </c>
      <c r="AH32" s="163">
        <v>7.2382474300098689</v>
      </c>
      <c r="AI32" s="163">
        <v>7.4506544333733098</v>
      </c>
      <c r="AJ32" s="163">
        <v>8.8571320713911401</v>
      </c>
      <c r="AK32" s="163">
        <v>6.0551594530983746</v>
      </c>
      <c r="AL32" s="163">
        <v>7.4766939800175347</v>
      </c>
      <c r="AM32" s="163">
        <v>15.284407460422939</v>
      </c>
      <c r="AN32" s="163">
        <v>14.085160721441355</v>
      </c>
      <c r="AO32" s="163">
        <v>16.483462971304792</v>
      </c>
      <c r="AP32" s="163">
        <v>-10.777038131823957</v>
      </c>
      <c r="AQ32" s="163">
        <v>-9.6637448353204416</v>
      </c>
      <c r="AR32" s="163">
        <v>-1.4244595338235055</v>
      </c>
      <c r="AS32" s="163">
        <v>-7.2816248641048825E-2</v>
      </c>
      <c r="AT32" s="163">
        <v>5.0168759889106846</v>
      </c>
      <c r="AU32" s="163">
        <v>2.0893659652293852</v>
      </c>
      <c r="AV32" s="163">
        <v>-1.8484964633956233</v>
      </c>
      <c r="AW32" s="163">
        <v>2.1318148691413263</v>
      </c>
      <c r="AX32" s="163">
        <v>1.6023077729092521</v>
      </c>
      <c r="AY32" s="163">
        <v>5.2230757574206512</v>
      </c>
      <c r="AZ32" s="163">
        <v>7.4793439869694494</v>
      </c>
      <c r="BA32" s="163">
        <v>2.7237349380007787</v>
      </c>
      <c r="BB32" s="163">
        <v>-4.0245919030839383</v>
      </c>
      <c r="BC32"/>
    </row>
    <row r="33" spans="1:55" customFormat="1" ht="6" customHeight="1">
      <c r="Y33" s="12"/>
      <c r="AB33" s="338"/>
      <c r="BB33" s="338"/>
    </row>
    <row r="34" spans="1:55" s="46" customFormat="1" ht="15" customHeight="1">
      <c r="A34"/>
      <c r="B34" s="13" t="s">
        <v>681</v>
      </c>
      <c r="C34" s="14">
        <v>26538.506000000001</v>
      </c>
      <c r="D34" s="14">
        <v>28476.464</v>
      </c>
      <c r="E34" s="14">
        <v>31576.222000000002</v>
      </c>
      <c r="F34" s="14">
        <v>35672.910000000003</v>
      </c>
      <c r="G34" s="14">
        <v>40427.163</v>
      </c>
      <c r="H34" s="14">
        <v>45826.389000000003</v>
      </c>
      <c r="I34" s="14">
        <v>49373.678</v>
      </c>
      <c r="J34" s="14">
        <v>52884.946000000004</v>
      </c>
      <c r="K34" s="14">
        <v>59082.267</v>
      </c>
      <c r="L34" s="14">
        <v>64103.875999999997</v>
      </c>
      <c r="M34" s="14">
        <v>70814.483999999997</v>
      </c>
      <c r="N34" s="14">
        <v>79722.021999999997</v>
      </c>
      <c r="O34" s="14">
        <v>87139.57699999999</v>
      </c>
      <c r="P34" s="14">
        <v>80000.487999999998</v>
      </c>
      <c r="Q34" s="14">
        <v>69892.793000000005</v>
      </c>
      <c r="R34" s="14">
        <v>74349.724000000017</v>
      </c>
      <c r="S34" s="14">
        <v>75759.051999999996</v>
      </c>
      <c r="T34" s="14">
        <v>74174.434999999998</v>
      </c>
      <c r="U34" s="14">
        <v>78049.957999999999</v>
      </c>
      <c r="V34" s="14">
        <v>81483.432000000001</v>
      </c>
      <c r="W34" s="14">
        <v>83760.412999999986</v>
      </c>
      <c r="X34" s="14">
        <v>85231.344000000012</v>
      </c>
      <c r="Y34" s="14">
        <v>88167.754000000001</v>
      </c>
      <c r="Z34" s="14">
        <v>96155.603000000003</v>
      </c>
      <c r="AA34" s="14">
        <v>99641.354999999996</v>
      </c>
      <c r="AB34" s="14">
        <v>90284.578999999998</v>
      </c>
      <c r="AC34"/>
      <c r="AD34" s="15">
        <v>7.3024382005528068</v>
      </c>
      <c r="AE34" s="15">
        <v>10.885333235193814</v>
      </c>
      <c r="AF34" s="15">
        <v>12.973965029761956</v>
      </c>
      <c r="AG34" s="15">
        <v>13.327348399667974</v>
      </c>
      <c r="AH34" s="15">
        <v>13.355441241325794</v>
      </c>
      <c r="AI34" s="15">
        <v>7.7407124528183893</v>
      </c>
      <c r="AJ34" s="15">
        <v>7.111619272115</v>
      </c>
      <c r="AK34" s="15">
        <v>11.718497358397597</v>
      </c>
      <c r="AL34" s="15">
        <v>8.4993505750210918</v>
      </c>
      <c r="AM34" s="15">
        <v>10.468334239258795</v>
      </c>
      <c r="AN34" s="15">
        <v>12.57869505905035</v>
      </c>
      <c r="AO34" s="15">
        <v>9.3042735418828109</v>
      </c>
      <c r="AP34" s="15">
        <v>-8.1927055946117253</v>
      </c>
      <c r="AQ34" s="15">
        <v>-12.634541679295747</v>
      </c>
      <c r="AR34" s="15">
        <v>6.3768105532712234</v>
      </c>
      <c r="AS34" s="15">
        <v>1.8955389800774234</v>
      </c>
      <c r="AT34" s="15">
        <v>-2.0916536811997046</v>
      </c>
      <c r="AU34" s="15">
        <v>5.2248770078262154</v>
      </c>
      <c r="AV34" s="15">
        <v>4.399072194247692</v>
      </c>
      <c r="AW34" s="15">
        <v>2.7944097887285664</v>
      </c>
      <c r="AX34" s="15">
        <v>1.756117176738403</v>
      </c>
      <c r="AY34" s="15">
        <v>3.4452231564012279</v>
      </c>
      <c r="AZ34" s="15">
        <v>9.059830422809684</v>
      </c>
      <c r="BA34" s="15">
        <v>3.6251158447833696</v>
      </c>
      <c r="BB34" s="15">
        <v>-9.3904543951655413</v>
      </c>
      <c r="BC34"/>
    </row>
    <row r="35" spans="1:55" s="46" customFormat="1" ht="15" hidden="1" customHeight="1">
      <c r="A35"/>
      <c r="B35" s="16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/>
      <c r="AD35" s="18">
        <v>7.3024382005528068</v>
      </c>
      <c r="AE35" s="18">
        <v>10.885333235193814</v>
      </c>
      <c r="AF35" s="18">
        <v>12.973965029761956</v>
      </c>
      <c r="AG35" s="18">
        <v>13.327348399667974</v>
      </c>
      <c r="AH35" s="18">
        <v>13.355441241325794</v>
      </c>
      <c r="AI35" s="18">
        <v>7.7407124528183893</v>
      </c>
      <c r="AJ35" s="18">
        <v>7.111619272115</v>
      </c>
      <c r="AK35" s="18">
        <v>11.718497358397597</v>
      </c>
      <c r="AL35" s="18">
        <v>8.4993505750210918</v>
      </c>
      <c r="AM35" s="18">
        <v>10.468334239258795</v>
      </c>
      <c r="AN35" s="18">
        <v>12.57869505905035</v>
      </c>
      <c r="AO35" s="18">
        <v>9.3042735418828109</v>
      </c>
      <c r="AP35" s="18">
        <v>-8.1927055946117253</v>
      </c>
      <c r="AQ35" s="18">
        <v>-12.634541679295747</v>
      </c>
      <c r="AR35" s="18">
        <v>6.3768105532712234</v>
      </c>
      <c r="AS35" s="18">
        <v>1.8955389800774234</v>
      </c>
      <c r="AT35" s="18">
        <v>-2.0916536811997046</v>
      </c>
      <c r="AU35" s="18">
        <v>5.2248770078262154</v>
      </c>
      <c r="AV35" s="18">
        <v>4.399072194247692</v>
      </c>
      <c r="AW35" s="18">
        <v>2.7944097887285664</v>
      </c>
      <c r="AX35" s="18">
        <v>1.756117176738403</v>
      </c>
      <c r="AY35" s="18">
        <v>3.4452231564012279</v>
      </c>
      <c r="AZ35" s="18">
        <v>9.059830422809684</v>
      </c>
      <c r="BA35" s="18">
        <v>3.6251158447833696</v>
      </c>
      <c r="BB35" s="18">
        <v>-9.3904543951655413</v>
      </c>
      <c r="BC35"/>
    </row>
    <row r="36" spans="1:55" s="46" customFormat="1" ht="15" hidden="1" customHeight="1">
      <c r="A36"/>
      <c r="B36" s="16" t="s">
        <v>33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/>
    </row>
    <row r="37" spans="1:55" s="46" customFormat="1" ht="15" customHeight="1">
      <c r="A37"/>
      <c r="B37" s="13" t="s">
        <v>779</v>
      </c>
      <c r="C37" s="14">
        <v>11523.464</v>
      </c>
      <c r="D37" s="14">
        <v>12432.163</v>
      </c>
      <c r="E37" s="14">
        <v>13075.793</v>
      </c>
      <c r="F37" s="14">
        <v>14872.07</v>
      </c>
      <c r="G37" s="14">
        <v>15846.621999999999</v>
      </c>
      <c r="H37" s="14">
        <v>16495.907999999999</v>
      </c>
      <c r="I37" s="14">
        <v>16900.142</v>
      </c>
      <c r="J37" s="14">
        <v>16397.282999999999</v>
      </c>
      <c r="K37" s="14">
        <v>17109.048999999999</v>
      </c>
      <c r="L37" s="14">
        <v>17775.821</v>
      </c>
      <c r="M37" s="14">
        <v>18262.060999999998</v>
      </c>
      <c r="N37" s="14">
        <v>18992.203999999998</v>
      </c>
      <c r="O37" s="14">
        <v>20143.325999999997</v>
      </c>
      <c r="P37" s="14">
        <v>19892.561000000002</v>
      </c>
      <c r="Q37" s="14">
        <v>19772.123000000003</v>
      </c>
      <c r="R37" s="14">
        <v>20270.020999999997</v>
      </c>
      <c r="S37" s="14">
        <v>19531.911</v>
      </c>
      <c r="T37" s="14">
        <v>18573.210000000003</v>
      </c>
      <c r="U37" s="14">
        <v>19412.742999999999</v>
      </c>
      <c r="V37" s="14">
        <v>19775.114000000001</v>
      </c>
      <c r="W37" s="14">
        <v>20146.642</v>
      </c>
      <c r="X37" s="14">
        <v>20413.538</v>
      </c>
      <c r="Y37" s="14">
        <v>20798.232</v>
      </c>
      <c r="Z37" s="14">
        <v>20898.644</v>
      </c>
      <c r="AA37" s="14">
        <v>21963.527999999998</v>
      </c>
      <c r="AB37" s="14">
        <v>19408.27</v>
      </c>
      <c r="AC37"/>
      <c r="AD37" s="15">
        <v>7.8856409843429072</v>
      </c>
      <c r="AE37" s="15">
        <v>5.1771361105867033</v>
      </c>
      <c r="AF37" s="15">
        <v>13.737423038128549</v>
      </c>
      <c r="AG37" s="15">
        <v>6.5529008402999693</v>
      </c>
      <c r="AH37" s="15">
        <v>4.097314872532456</v>
      </c>
      <c r="AI37" s="15">
        <v>2.4505107569707616</v>
      </c>
      <c r="AJ37" s="15">
        <v>-2.975472040412444</v>
      </c>
      <c r="AK37" s="15">
        <v>4.3407557215424024</v>
      </c>
      <c r="AL37" s="15">
        <v>3.8971891424239939</v>
      </c>
      <c r="AM37" s="15">
        <v>2.7354010821778525</v>
      </c>
      <c r="AN37" s="15">
        <v>3.9981412831771843</v>
      </c>
      <c r="AO37" s="15">
        <v>6.061023775860872</v>
      </c>
      <c r="AP37" s="15">
        <v>-1.2449036469945223</v>
      </c>
      <c r="AQ37" s="15">
        <v>-0.60544240633470103</v>
      </c>
      <c r="AR37" s="15">
        <v>2.5181817855371103</v>
      </c>
      <c r="AS37" s="15">
        <v>-3.6413874460218718</v>
      </c>
      <c r="AT37" s="15">
        <v>-4.9083830046122845</v>
      </c>
      <c r="AU37" s="15">
        <v>4.5201287230370824</v>
      </c>
      <c r="AV37" s="15">
        <v>1.8666656226788911</v>
      </c>
      <c r="AW37" s="15">
        <v>1.8787654018075366</v>
      </c>
      <c r="AX37" s="15">
        <v>1.3247666782384908</v>
      </c>
      <c r="AY37" s="15">
        <v>1.8845042931803371</v>
      </c>
      <c r="AZ37" s="15">
        <v>0.48279103723816652</v>
      </c>
      <c r="BA37" s="15">
        <v>5.0954693519828282</v>
      </c>
      <c r="BB37" s="15">
        <v>-11.634096307296343</v>
      </c>
      <c r="BC37"/>
    </row>
    <row r="38" spans="1:55" s="46" customFormat="1" ht="15" customHeight="1">
      <c r="A38"/>
      <c r="B38" s="16" t="s">
        <v>35</v>
      </c>
      <c r="C38" s="17">
        <v>538.03800000000001</v>
      </c>
      <c r="D38" s="17">
        <v>605.923</v>
      </c>
      <c r="E38" s="17">
        <v>639.98699999999997</v>
      </c>
      <c r="F38" s="17">
        <v>773.25699999999995</v>
      </c>
      <c r="G38" s="17">
        <v>780.83900000000006</v>
      </c>
      <c r="H38" s="17">
        <v>897.06200000000001</v>
      </c>
      <c r="I38" s="17">
        <v>881.06100000000004</v>
      </c>
      <c r="J38" s="17">
        <v>878.76499999999999</v>
      </c>
      <c r="K38" s="17">
        <v>878.36</v>
      </c>
      <c r="L38" s="17">
        <v>911.55799999999999</v>
      </c>
      <c r="M38" s="17">
        <v>972.298</v>
      </c>
      <c r="N38" s="17">
        <v>1025.9290000000001</v>
      </c>
      <c r="O38" s="17">
        <v>1018.795</v>
      </c>
      <c r="P38" s="17">
        <v>978.58199999999999</v>
      </c>
      <c r="Q38" s="17">
        <v>871.12</v>
      </c>
      <c r="R38" s="17">
        <v>872.39299999999992</v>
      </c>
      <c r="S38" s="17">
        <v>844.33299999999986</v>
      </c>
      <c r="T38" s="17">
        <v>805.09599999999989</v>
      </c>
      <c r="U38" s="17">
        <v>772.65000000000009</v>
      </c>
      <c r="V38" s="17">
        <v>821.85300000000007</v>
      </c>
      <c r="W38" s="17">
        <v>839.06200000000001</v>
      </c>
      <c r="X38" s="17">
        <v>855.4849999999999</v>
      </c>
      <c r="Y38" s="17">
        <v>910.70100000000014</v>
      </c>
      <c r="Z38" s="17">
        <v>894.68500000000006</v>
      </c>
      <c r="AA38" s="17">
        <v>896.82900000000018</v>
      </c>
      <c r="AB38" s="17">
        <v>696.53699999999992</v>
      </c>
      <c r="AC38"/>
      <c r="AD38" s="18">
        <v>12.617138566420957</v>
      </c>
      <c r="AE38" s="18">
        <v>5.6218364379632337</v>
      </c>
      <c r="AF38" s="18">
        <v>20.823860484666092</v>
      </c>
      <c r="AG38" s="18">
        <v>0.98052781934080235</v>
      </c>
      <c r="AH38" s="18">
        <v>14.884374371669441</v>
      </c>
      <c r="AI38" s="18">
        <v>-1.783711716692935</v>
      </c>
      <c r="AJ38" s="18">
        <v>-0.26059489638061939</v>
      </c>
      <c r="AK38" s="18">
        <v>-4.6087406758345259E-2</v>
      </c>
      <c r="AL38" s="18">
        <v>3.779543695068079</v>
      </c>
      <c r="AM38" s="18">
        <v>6.6633170900809393</v>
      </c>
      <c r="AN38" s="18">
        <v>5.5159015034485401</v>
      </c>
      <c r="AO38" s="18">
        <v>-0.69536975755633457</v>
      </c>
      <c r="AP38" s="18">
        <v>-3.947113992510757</v>
      </c>
      <c r="AQ38" s="18">
        <v>-10.981399616996837</v>
      </c>
      <c r="AR38" s="18">
        <v>0.14613371292128649</v>
      </c>
      <c r="AS38" s="18">
        <v>-3.2164402969762551</v>
      </c>
      <c r="AT38" s="18">
        <v>-4.6471001370312388</v>
      </c>
      <c r="AU38" s="18">
        <v>-4.030078400588228</v>
      </c>
      <c r="AV38" s="18">
        <v>6.3680838672102462</v>
      </c>
      <c r="AW38" s="18">
        <v>2.0939267727926945</v>
      </c>
      <c r="AX38" s="18">
        <v>1.957304704539103</v>
      </c>
      <c r="AY38" s="18">
        <v>6.4543504561740122</v>
      </c>
      <c r="AZ38" s="18">
        <v>-1.7586452633740464</v>
      </c>
      <c r="BA38" s="18">
        <v>0.23963741428548807</v>
      </c>
      <c r="BB38" s="18">
        <v>-22.33335451908895</v>
      </c>
      <c r="BC38"/>
    </row>
    <row r="39" spans="1:55" s="46" customFormat="1" ht="15" customHeight="1">
      <c r="A39"/>
      <c r="B39" s="16" t="s">
        <v>36</v>
      </c>
      <c r="C39" s="17">
        <v>192.26400000000001</v>
      </c>
      <c r="D39" s="17">
        <v>198.536</v>
      </c>
      <c r="E39" s="17">
        <v>176.25899999999999</v>
      </c>
      <c r="F39" s="17">
        <v>191.655</v>
      </c>
      <c r="G39" s="17">
        <v>194.88200000000001</v>
      </c>
      <c r="H39" s="17">
        <v>210.875</v>
      </c>
      <c r="I39" s="17">
        <v>212.07499999999999</v>
      </c>
      <c r="J39" s="17">
        <v>221.48500000000001</v>
      </c>
      <c r="K39" s="17">
        <v>242.38900000000001</v>
      </c>
      <c r="L39" s="17">
        <v>246.97</v>
      </c>
      <c r="M39" s="17">
        <v>259.584</v>
      </c>
      <c r="N39" s="17">
        <v>311.50099999999998</v>
      </c>
      <c r="O39" s="17">
        <v>301.88400000000001</v>
      </c>
      <c r="P39" s="17">
        <v>303.08999999999997</v>
      </c>
      <c r="Q39" s="17">
        <v>294.36599999999999</v>
      </c>
      <c r="R39" s="17">
        <v>298.56900000000002</v>
      </c>
      <c r="S39" s="17">
        <v>299.21500000000003</v>
      </c>
      <c r="T39" s="17">
        <v>302.77499999999998</v>
      </c>
      <c r="U39" s="17">
        <v>300.18899999999996</v>
      </c>
      <c r="V39" s="17">
        <v>309.61200000000002</v>
      </c>
      <c r="W39" s="17">
        <v>318.613</v>
      </c>
      <c r="X39" s="17">
        <v>329.02400000000006</v>
      </c>
      <c r="Y39" s="17">
        <v>340.66200000000003</v>
      </c>
      <c r="Z39" s="17">
        <v>348.709</v>
      </c>
      <c r="AA39" s="17">
        <v>358.02299999999997</v>
      </c>
      <c r="AB39" s="17">
        <v>331.93200000000002</v>
      </c>
      <c r="AC39"/>
      <c r="AD39" s="18">
        <v>3.2621811675612653</v>
      </c>
      <c r="AE39" s="18">
        <v>-11.220635048555433</v>
      </c>
      <c r="AF39" s="18">
        <v>8.7348731128623314</v>
      </c>
      <c r="AG39" s="18">
        <v>1.683754663327335</v>
      </c>
      <c r="AH39" s="18">
        <v>8.2065044488459655</v>
      </c>
      <c r="AI39" s="18">
        <v>0.56905749851807408</v>
      </c>
      <c r="AJ39" s="18">
        <v>4.4371095131439473</v>
      </c>
      <c r="AK39" s="18">
        <v>9.4381109330202921</v>
      </c>
      <c r="AL39" s="18">
        <v>1.8899372496276599</v>
      </c>
      <c r="AM39" s="18">
        <v>5.1075029355792223</v>
      </c>
      <c r="AN39" s="18">
        <v>20.000077046351073</v>
      </c>
      <c r="AO39" s="18">
        <v>-3.0873095110448965</v>
      </c>
      <c r="AP39" s="18">
        <v>0.39949119529354332</v>
      </c>
      <c r="AQ39" s="18">
        <v>-2.8783529644659969</v>
      </c>
      <c r="AR39" s="18">
        <v>1.4278143535598649</v>
      </c>
      <c r="AS39" s="18">
        <v>0.21636539627356322</v>
      </c>
      <c r="AT39" s="18">
        <v>1.189779924134801</v>
      </c>
      <c r="AU39" s="18">
        <v>-0.85409957889522348</v>
      </c>
      <c r="AV39" s="18">
        <v>3.1390224158780167</v>
      </c>
      <c r="AW39" s="18">
        <v>2.9071870599330696</v>
      </c>
      <c r="AX39" s="18">
        <v>3.2676005059429647</v>
      </c>
      <c r="AY39" s="18">
        <v>3.5371279906632873</v>
      </c>
      <c r="AZ39" s="18">
        <v>2.362165430837595</v>
      </c>
      <c r="BA39" s="18">
        <v>2.6709950130337803</v>
      </c>
      <c r="BB39" s="18">
        <v>-7.2875206341491889</v>
      </c>
      <c r="BC39"/>
    </row>
    <row r="40" spans="1:55" s="46" customFormat="1" ht="15" customHeight="1">
      <c r="A40"/>
      <c r="B40" s="16" t="s">
        <v>37</v>
      </c>
      <c r="C40" s="17">
        <v>23.199000000000002</v>
      </c>
      <c r="D40" s="17">
        <v>27.039000000000001</v>
      </c>
      <c r="E40" s="17">
        <v>24.36</v>
      </c>
      <c r="F40" s="17">
        <v>22.375</v>
      </c>
      <c r="G40" s="17">
        <v>20.082000000000001</v>
      </c>
      <c r="H40" s="17">
        <v>17.942</v>
      </c>
      <c r="I40" s="17">
        <v>18.106999999999999</v>
      </c>
      <c r="J40" s="17">
        <v>17.873000000000001</v>
      </c>
      <c r="K40" s="17">
        <v>18.547000000000001</v>
      </c>
      <c r="L40" s="17">
        <v>18.602</v>
      </c>
      <c r="M40" s="17">
        <v>19.521999999999998</v>
      </c>
      <c r="N40" s="17">
        <v>21.006</v>
      </c>
      <c r="O40" s="17">
        <v>21.222999999999999</v>
      </c>
      <c r="P40" s="17">
        <v>20.036999999999999</v>
      </c>
      <c r="Q40" s="17">
        <v>18.396999999999998</v>
      </c>
      <c r="R40" s="17">
        <v>18.195999999999998</v>
      </c>
      <c r="S40" s="17">
        <v>17.434000000000001</v>
      </c>
      <c r="T40" s="17">
        <v>17.334000000000003</v>
      </c>
      <c r="U40" s="17">
        <v>17.896999999999998</v>
      </c>
      <c r="V40" s="17">
        <v>19.425999999999995</v>
      </c>
      <c r="W40" s="17">
        <v>20.519999999999996</v>
      </c>
      <c r="X40" s="17">
        <v>21.727999999999998</v>
      </c>
      <c r="Y40" s="17">
        <v>22.292000000000002</v>
      </c>
      <c r="Z40" s="17">
        <v>22.436999999999998</v>
      </c>
      <c r="AA40" s="17">
        <v>22.248000000000001</v>
      </c>
      <c r="AB40" s="17">
        <v>20.195</v>
      </c>
      <c r="AC40"/>
      <c r="AD40" s="18">
        <v>16.552437605069183</v>
      </c>
      <c r="AE40" s="18">
        <v>-9.9079107955175925</v>
      </c>
      <c r="AF40" s="18">
        <v>-8.1486042692939229</v>
      </c>
      <c r="AG40" s="18">
        <v>-10.248044692737427</v>
      </c>
      <c r="AH40" s="18">
        <v>-10.656309132556521</v>
      </c>
      <c r="AI40" s="18">
        <v>0.9196299186266812</v>
      </c>
      <c r="AJ40" s="18">
        <v>-1.2923178881095609</v>
      </c>
      <c r="AK40" s="18">
        <v>3.7710513064398783</v>
      </c>
      <c r="AL40" s="18">
        <v>0.296543915458024</v>
      </c>
      <c r="AM40" s="18">
        <v>4.945704762928707</v>
      </c>
      <c r="AN40" s="18">
        <v>7.601680155721759</v>
      </c>
      <c r="AO40" s="18">
        <v>1.0330381795677366</v>
      </c>
      <c r="AP40" s="18">
        <v>-5.5882768694341047</v>
      </c>
      <c r="AQ40" s="18">
        <v>-8.1848580126765516</v>
      </c>
      <c r="AR40" s="18">
        <v>-1.0925694406696773</v>
      </c>
      <c r="AS40" s="18">
        <v>-4.1877335678170864</v>
      </c>
      <c r="AT40" s="18">
        <v>-0.57359183205229936</v>
      </c>
      <c r="AU40" s="18">
        <v>3.247952001846055</v>
      </c>
      <c r="AV40" s="18">
        <v>8.5433312845728135</v>
      </c>
      <c r="AW40" s="18">
        <v>5.6316277154329324</v>
      </c>
      <c r="AX40" s="18">
        <v>5.8869395711501085</v>
      </c>
      <c r="AY40" s="18">
        <v>2.5957290132548034</v>
      </c>
      <c r="AZ40" s="18">
        <v>0.65045756325137272</v>
      </c>
      <c r="BA40" s="18">
        <v>-0.84235860409144059</v>
      </c>
      <c r="BB40" s="18">
        <v>-9.2277957569219726</v>
      </c>
      <c r="BC40"/>
    </row>
    <row r="41" spans="1:55" s="46" customFormat="1" ht="15" customHeight="1">
      <c r="A41"/>
      <c r="B41" s="16" t="s">
        <v>38</v>
      </c>
      <c r="C41" s="17">
        <v>7738.5540000000001</v>
      </c>
      <c r="D41" s="17">
        <v>8213.0380000000005</v>
      </c>
      <c r="E41" s="17">
        <v>8322.3430000000008</v>
      </c>
      <c r="F41" s="17">
        <v>8514.4279999999999</v>
      </c>
      <c r="G41" s="17">
        <v>8980.6119999999992</v>
      </c>
      <c r="H41" s="17">
        <v>9136.8590000000004</v>
      </c>
      <c r="I41" s="17">
        <v>9277.1980000000003</v>
      </c>
      <c r="J41" s="17">
        <v>9527.3700000000008</v>
      </c>
      <c r="K41" s="17">
        <v>9829.7429999999986</v>
      </c>
      <c r="L41" s="17">
        <v>10171.379999999999</v>
      </c>
      <c r="M41" s="17">
        <v>10246.209000000001</v>
      </c>
      <c r="N41" s="17">
        <v>10472.186</v>
      </c>
      <c r="O41" s="17">
        <v>10863.047</v>
      </c>
      <c r="P41" s="17">
        <v>10326.24</v>
      </c>
      <c r="Q41" s="17">
        <v>10094.41</v>
      </c>
      <c r="R41" s="17">
        <v>10161.023999999999</v>
      </c>
      <c r="S41" s="17">
        <v>9525.0280000000002</v>
      </c>
      <c r="T41" s="17">
        <v>8744.6869999999981</v>
      </c>
      <c r="U41" s="17">
        <v>10111.347</v>
      </c>
      <c r="V41" s="17">
        <v>10211.582</v>
      </c>
      <c r="W41" s="17">
        <v>10608.531000000001</v>
      </c>
      <c r="X41" s="17">
        <v>10919.276</v>
      </c>
      <c r="Y41" s="17">
        <v>11207.518</v>
      </c>
      <c r="Z41" s="17">
        <v>11417.342999999999</v>
      </c>
      <c r="AA41" s="17">
        <v>12653.250999999998</v>
      </c>
      <c r="AB41" s="17">
        <v>10765.2</v>
      </c>
      <c r="AC41"/>
      <c r="AD41" s="18">
        <v>6.131429721883447</v>
      </c>
      <c r="AE41" s="18">
        <v>1.3308717188450885</v>
      </c>
      <c r="AF41" s="18">
        <v>2.3080639670823362</v>
      </c>
      <c r="AG41" s="18">
        <v>5.4752239375328475</v>
      </c>
      <c r="AH41" s="18">
        <v>1.7398257490692308</v>
      </c>
      <c r="AI41" s="18">
        <v>1.5359654778518519</v>
      </c>
      <c r="AJ41" s="18">
        <v>2.6966331860115571</v>
      </c>
      <c r="AK41" s="18">
        <v>3.1737300010390879</v>
      </c>
      <c r="AL41" s="18">
        <v>3.4755435620239581</v>
      </c>
      <c r="AM41" s="18">
        <v>0.73568188387417977</v>
      </c>
      <c r="AN41" s="18">
        <v>2.2054693594479571</v>
      </c>
      <c r="AO41" s="18">
        <v>3.7323725915487063</v>
      </c>
      <c r="AP41" s="18">
        <v>-4.9415877515765203</v>
      </c>
      <c r="AQ41" s="18">
        <v>-2.2450572522040928</v>
      </c>
      <c r="AR41" s="18">
        <v>0.6599097916569624</v>
      </c>
      <c r="AS41" s="18">
        <v>-6.2591723038937728</v>
      </c>
      <c r="AT41" s="18">
        <v>-8.1925323474114933</v>
      </c>
      <c r="AU41" s="18">
        <v>15.628461030108934</v>
      </c>
      <c r="AV41" s="18">
        <v>0.99131203785213373</v>
      </c>
      <c r="AW41" s="18">
        <v>3.8872429365009311</v>
      </c>
      <c r="AX41" s="18">
        <v>2.9291991511359958</v>
      </c>
      <c r="AY41" s="18">
        <v>2.6397537712207311</v>
      </c>
      <c r="AZ41" s="18">
        <v>1.8721807986389039</v>
      </c>
      <c r="BA41" s="18">
        <v>10.82483026042048</v>
      </c>
      <c r="BB41" s="18">
        <v>-14.921469589119807</v>
      </c>
      <c r="BC41"/>
    </row>
    <row r="42" spans="1:55" s="46" customFormat="1" ht="15" customHeight="1">
      <c r="A42"/>
      <c r="B42" s="16" t="s">
        <v>39</v>
      </c>
      <c r="C42" s="17">
        <v>2292.7109999999998</v>
      </c>
      <c r="D42" s="17">
        <v>2688.4639999999999</v>
      </c>
      <c r="E42" s="17">
        <v>3139.24</v>
      </c>
      <c r="F42" s="17">
        <v>3925.3330000000001</v>
      </c>
      <c r="G42" s="17">
        <v>4063.6889999999999</v>
      </c>
      <c r="H42" s="17">
        <v>4368.6769999999997</v>
      </c>
      <c r="I42" s="17">
        <v>4598.1190000000006</v>
      </c>
      <c r="J42" s="17">
        <v>5040.2370000000001</v>
      </c>
      <c r="K42" s="17">
        <v>5378.5709999999999</v>
      </c>
      <c r="L42" s="17">
        <v>5609.3160000000007</v>
      </c>
      <c r="M42" s="17">
        <v>5902.6549999999997</v>
      </c>
      <c r="N42" s="17">
        <v>6131.3040000000001</v>
      </c>
      <c r="O42" s="17">
        <v>6869.29</v>
      </c>
      <c r="P42" s="17">
        <v>7075.4870000000001</v>
      </c>
      <c r="Q42" s="17">
        <v>7221.5550000000003</v>
      </c>
      <c r="R42" s="17">
        <v>7540.9719999999988</v>
      </c>
      <c r="S42" s="17">
        <v>7433.9720000000007</v>
      </c>
      <c r="T42" s="17">
        <v>7194.71</v>
      </c>
      <c r="U42" s="17">
        <v>6615.6979999999994</v>
      </c>
      <c r="V42" s="17">
        <v>6762.9709999999995</v>
      </c>
      <c r="W42" s="17">
        <v>6657.8130000000001</v>
      </c>
      <c r="X42" s="17">
        <v>6757.7330000000002</v>
      </c>
      <c r="Y42" s="17">
        <v>6692.1769999999997</v>
      </c>
      <c r="Z42" s="17">
        <v>6588.6630000000014</v>
      </c>
      <c r="AA42" s="17">
        <v>6514.2530000000015</v>
      </c>
      <c r="AB42" s="17">
        <v>6309.0230000000001</v>
      </c>
      <c r="AC42"/>
      <c r="AD42" s="18">
        <v>17.261355661485474</v>
      </c>
      <c r="AE42" s="18">
        <v>16.767046164650143</v>
      </c>
      <c r="AF42" s="18">
        <v>25.040869764656424</v>
      </c>
      <c r="AG42" s="18">
        <v>3.524694592789956</v>
      </c>
      <c r="AH42" s="18">
        <v>7.5052003241389738</v>
      </c>
      <c r="AI42" s="18">
        <v>5.2519790316382036</v>
      </c>
      <c r="AJ42" s="18">
        <v>9.6151926472542222</v>
      </c>
      <c r="AK42" s="18">
        <v>6.712660535605762</v>
      </c>
      <c r="AL42" s="18">
        <v>4.2900800231139611</v>
      </c>
      <c r="AM42" s="18">
        <v>5.2294967871305342</v>
      </c>
      <c r="AN42" s="18">
        <v>3.8736636310270609</v>
      </c>
      <c r="AO42" s="18">
        <v>12.036362900942441</v>
      </c>
      <c r="AP42" s="18">
        <v>3.0017221576028983</v>
      </c>
      <c r="AQ42" s="18">
        <v>2.0644232686739472</v>
      </c>
      <c r="AR42" s="18">
        <v>4.4231055499819432</v>
      </c>
      <c r="AS42" s="18">
        <v>-1.4189152273738479</v>
      </c>
      <c r="AT42" s="18">
        <v>-3.2184947696870609</v>
      </c>
      <c r="AU42" s="18">
        <v>-8.0477461912988932</v>
      </c>
      <c r="AV42" s="18">
        <v>2.2261143117476063</v>
      </c>
      <c r="AW42" s="18">
        <v>-1.5549083383619338</v>
      </c>
      <c r="AX42" s="18">
        <v>1.5007931283140585</v>
      </c>
      <c r="AY42" s="18">
        <v>-0.97008863771327591</v>
      </c>
      <c r="AZ42" s="18">
        <v>-1.5467911264151906</v>
      </c>
      <c r="BA42" s="18">
        <v>-1.1293641820806413</v>
      </c>
      <c r="BB42" s="18">
        <v>-3.1504763477869426</v>
      </c>
      <c r="BC42"/>
    </row>
    <row r="43" spans="1:55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147.77900000000002</v>
      </c>
      <c r="V43" s="17">
        <v>265.70699999999999</v>
      </c>
      <c r="W43" s="17">
        <v>308.91399999999999</v>
      </c>
      <c r="X43" s="17">
        <v>229.142</v>
      </c>
      <c r="Y43" s="17">
        <v>312.05900000000003</v>
      </c>
      <c r="Z43" s="17">
        <v>271.28099999999995</v>
      </c>
      <c r="AA43" s="17">
        <v>139.33599999999998</v>
      </c>
      <c r="AB43" s="17">
        <v>45.227999999999994</v>
      </c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>
        <v>79.80024225363546</v>
      </c>
      <c r="AW43" s="18">
        <v>16.261144794830393</v>
      </c>
      <c r="AX43" s="18">
        <v>-25.823368316100918</v>
      </c>
      <c r="AY43" s="18">
        <v>36.185858550593096</v>
      </c>
      <c r="AZ43" s="18">
        <v>-13.067400715890287</v>
      </c>
      <c r="BA43" s="18">
        <v>-48.637759371279223</v>
      </c>
      <c r="BB43" s="18">
        <v>-67.540334156284089</v>
      </c>
      <c r="BC43"/>
    </row>
    <row r="44" spans="1:55" s="46" customFormat="1" ht="15" customHeight="1">
      <c r="A44"/>
      <c r="B44" s="16" t="s">
        <v>41</v>
      </c>
      <c r="C44" s="17"/>
      <c r="D44" s="17"/>
      <c r="E44" s="17"/>
      <c r="F44" s="17">
        <v>507.923</v>
      </c>
      <c r="G44" s="17">
        <v>614.74400000000003</v>
      </c>
      <c r="H44" s="17">
        <v>649.30899999999997</v>
      </c>
      <c r="I44" s="17">
        <v>659.322</v>
      </c>
      <c r="J44" s="17">
        <v>691.89599999999996</v>
      </c>
      <c r="K44" s="17">
        <v>759.31600000000003</v>
      </c>
      <c r="L44" s="17">
        <v>815.06299999999999</v>
      </c>
      <c r="M44" s="17">
        <v>855.63499999999999</v>
      </c>
      <c r="N44" s="17">
        <v>1026.9829999999999</v>
      </c>
      <c r="O44" s="17">
        <v>1066.2149999999999</v>
      </c>
      <c r="P44" s="17">
        <v>1187.579</v>
      </c>
      <c r="Q44" s="17">
        <v>1271.3689999999999</v>
      </c>
      <c r="R44" s="17">
        <v>1377.914</v>
      </c>
      <c r="S44" s="17">
        <v>1410.346</v>
      </c>
      <c r="T44" s="17">
        <v>1508.0309999999999</v>
      </c>
      <c r="U44" s="17">
        <v>1446.616</v>
      </c>
      <c r="V44" s="17">
        <v>1383.327</v>
      </c>
      <c r="W44" s="17">
        <v>1392.4760000000001</v>
      </c>
      <c r="X44" s="17">
        <v>1294.8019999999999</v>
      </c>
      <c r="Y44" s="17">
        <v>1307.403</v>
      </c>
      <c r="Z44" s="17">
        <v>1354.4860000000001</v>
      </c>
      <c r="AA44" s="17">
        <v>1378.6949999999999</v>
      </c>
      <c r="AB44" s="17">
        <v>1239.3419999999999</v>
      </c>
      <c r="AC44"/>
      <c r="AD44" s="18"/>
      <c r="AE44" s="18"/>
      <c r="AF44" s="18"/>
      <c r="AG44" s="18">
        <v>21.030943666658139</v>
      </c>
      <c r="AH44" s="18">
        <v>5.6226656949884735</v>
      </c>
      <c r="AI44" s="18">
        <v>1.5421009103523953</v>
      </c>
      <c r="AJ44" s="18">
        <v>4.9405298169938145</v>
      </c>
      <c r="AK44" s="18">
        <v>9.7442390185808385</v>
      </c>
      <c r="AL44" s="18">
        <v>7.3417391441771214</v>
      </c>
      <c r="AM44" s="18">
        <v>4.9777747241624271</v>
      </c>
      <c r="AN44" s="18">
        <v>20.025828770445337</v>
      </c>
      <c r="AO44" s="18">
        <v>3.8201216573205179</v>
      </c>
      <c r="AP44" s="18">
        <v>11.382694859854723</v>
      </c>
      <c r="AQ44" s="18">
        <v>7.0555306215418065</v>
      </c>
      <c r="AR44" s="18">
        <v>8.3803364719448155</v>
      </c>
      <c r="AS44" s="18">
        <v>2.3537027710002234</v>
      </c>
      <c r="AT44" s="18">
        <v>6.926314535582045</v>
      </c>
      <c r="AU44" s="18">
        <v>-4.0725290129977409</v>
      </c>
      <c r="AV44" s="18">
        <v>-4.3749688929197514</v>
      </c>
      <c r="AW44" s="18">
        <v>0.66137652196480767</v>
      </c>
      <c r="AX44" s="18">
        <v>-7.0144117385147169</v>
      </c>
      <c r="AY44" s="18">
        <v>0.97319899104265473</v>
      </c>
      <c r="AZ44" s="18">
        <v>3.6012614320144656</v>
      </c>
      <c r="BA44" s="18">
        <v>1.7873200608939355</v>
      </c>
      <c r="BB44" s="18">
        <v>-10.107601753832434</v>
      </c>
      <c r="BC44"/>
    </row>
    <row r="45" spans="1:55" s="55" customFormat="1" ht="15" customHeight="1">
      <c r="A45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30.572000000000006</v>
      </c>
      <c r="W45" s="14">
        <v>99.236999999999981</v>
      </c>
      <c r="X45" s="14">
        <v>96.682999999999993</v>
      </c>
      <c r="Y45" s="14">
        <v>121.10499999999999</v>
      </c>
      <c r="Z45" s="14">
        <v>111.904</v>
      </c>
      <c r="AA45" s="14">
        <v>82.345000000000013</v>
      </c>
      <c r="AB45" s="14">
        <v>69.144000000000005</v>
      </c>
      <c r="AC4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 t="s">
        <v>238</v>
      </c>
      <c r="AX45" s="15">
        <v>-2.573636849159072</v>
      </c>
      <c r="AY45" s="15">
        <v>25.259869884054073</v>
      </c>
      <c r="AZ45" s="15">
        <v>-7.5975393253787988</v>
      </c>
      <c r="BA45" s="15">
        <v>-26.414605376036587</v>
      </c>
      <c r="BB45" s="15">
        <v>-16.031331592689302</v>
      </c>
      <c r="BC45"/>
    </row>
    <row r="46" spans="1:55" s="46" customFormat="1" ht="15" customHeight="1">
      <c r="A46"/>
      <c r="B46" s="13" t="s">
        <v>1146</v>
      </c>
      <c r="C46" s="14">
        <v>735.726</v>
      </c>
      <c r="D46" s="14">
        <v>601.29700000000003</v>
      </c>
      <c r="E46" s="14">
        <v>679.18100000000004</v>
      </c>
      <c r="F46" s="14">
        <v>800.99</v>
      </c>
      <c r="G46" s="14">
        <v>871.93999999999994</v>
      </c>
      <c r="H46" s="14">
        <v>972.56100000000004</v>
      </c>
      <c r="I46" s="14">
        <v>957.01499999999999</v>
      </c>
      <c r="J46" s="14">
        <v>926.9799999999999</v>
      </c>
      <c r="K46" s="14">
        <v>1025.056</v>
      </c>
      <c r="L46" s="14">
        <v>1239.5430000000001</v>
      </c>
      <c r="M46" s="14">
        <v>1465.875</v>
      </c>
      <c r="N46" s="14">
        <v>1604.895</v>
      </c>
      <c r="O46" s="14">
        <v>1730.2280000000001</v>
      </c>
      <c r="P46" s="14">
        <v>1580.1759999999999</v>
      </c>
      <c r="Q46" s="14">
        <v>1341.9570000000001</v>
      </c>
      <c r="R46" s="14">
        <v>1537.23</v>
      </c>
      <c r="S46" s="14">
        <v>1544.09</v>
      </c>
      <c r="T46" s="14">
        <v>1448.9279999999999</v>
      </c>
      <c r="U46" s="14">
        <v>1327.325</v>
      </c>
      <c r="V46" s="14">
        <v>1543.0259999999998</v>
      </c>
      <c r="W46" s="14">
        <v>1771.5889999999999</v>
      </c>
      <c r="X46" s="14">
        <v>1876.7479999999998</v>
      </c>
      <c r="Y46" s="14">
        <v>1949.443</v>
      </c>
      <c r="Z46" s="14">
        <v>1946.482</v>
      </c>
      <c r="AA46" s="14">
        <v>2002.046</v>
      </c>
      <c r="AB46" s="14">
        <v>1694.4109999999998</v>
      </c>
      <c r="AC46"/>
      <c r="AD46" s="15">
        <v>-18.27161198598391</v>
      </c>
      <c r="AE46" s="15">
        <v>12.952667317482044</v>
      </c>
      <c r="AF46" s="15">
        <v>17.934688985704838</v>
      </c>
      <c r="AG46" s="15">
        <v>8.8577884867476406</v>
      </c>
      <c r="AH46" s="15">
        <v>11.539899534371642</v>
      </c>
      <c r="AI46" s="15">
        <v>-1.5984601480010043</v>
      </c>
      <c r="AJ46" s="15">
        <v>-3.1384043092323615</v>
      </c>
      <c r="AK46" s="15">
        <v>10.580163541824003</v>
      </c>
      <c r="AL46" s="15">
        <v>20.924417787906229</v>
      </c>
      <c r="AM46" s="15">
        <v>18.259310084442401</v>
      </c>
      <c r="AN46" s="15">
        <v>9.4837554361729328</v>
      </c>
      <c r="AO46" s="15">
        <v>7.8094205539926342</v>
      </c>
      <c r="AP46" s="15">
        <v>-8.6723830616543101</v>
      </c>
      <c r="AQ46" s="15">
        <v>-15.075472605583165</v>
      </c>
      <c r="AR46" s="15">
        <v>14.551360438523732</v>
      </c>
      <c r="AS46" s="15">
        <v>0.44625722891173736</v>
      </c>
      <c r="AT46" s="15">
        <v>-6.1629827276907463</v>
      </c>
      <c r="AU46" s="15">
        <v>-8.3926185428123308</v>
      </c>
      <c r="AV46" s="15">
        <v>16.250805190891437</v>
      </c>
      <c r="AW46" s="15">
        <v>14.812647356557838</v>
      </c>
      <c r="AX46" s="15">
        <v>5.9358575832204803</v>
      </c>
      <c r="AY46" s="15">
        <v>3.8734555731510127</v>
      </c>
      <c r="AZ46" s="15">
        <v>-0.15188953973006714</v>
      </c>
      <c r="BA46" s="15">
        <v>2.8545858631109908</v>
      </c>
      <c r="BB46" s="15">
        <v>-15.366030550746597</v>
      </c>
      <c r="BC46"/>
    </row>
    <row r="47" spans="1:55" s="46" customFormat="1" ht="15" customHeight="1">
      <c r="A47"/>
      <c r="B47" s="13" t="s">
        <v>884</v>
      </c>
      <c r="C47" s="14"/>
      <c r="D47" s="14"/>
      <c r="E47" s="14">
        <v>394.834</v>
      </c>
      <c r="F47" s="14">
        <v>677.90899999999999</v>
      </c>
      <c r="G47" s="14">
        <v>688.62800000000004</v>
      </c>
      <c r="H47" s="14">
        <v>789.50299999999993</v>
      </c>
      <c r="I47" s="14">
        <v>878.78000000000009</v>
      </c>
      <c r="J47" s="14">
        <v>1003.809</v>
      </c>
      <c r="K47" s="14">
        <v>1126.83</v>
      </c>
      <c r="L47" s="14">
        <v>1233.2060000000001</v>
      </c>
      <c r="M47" s="14">
        <v>1314.029</v>
      </c>
      <c r="N47" s="14">
        <v>1388.498</v>
      </c>
      <c r="O47" s="14">
        <v>1492.7860000000001</v>
      </c>
      <c r="P47" s="14">
        <v>1502.171</v>
      </c>
      <c r="Q47" s="14">
        <v>1406.7190000000001</v>
      </c>
      <c r="R47" s="14">
        <v>1435.4770000000001</v>
      </c>
      <c r="S47" s="14">
        <v>1420.1880000000001</v>
      </c>
      <c r="T47" s="14">
        <v>1379.0160000000001</v>
      </c>
      <c r="U47" s="14">
        <v>1327.2939999999999</v>
      </c>
      <c r="V47" s="14">
        <v>1317.3709999999999</v>
      </c>
      <c r="W47" s="14">
        <v>1354.9449999999999</v>
      </c>
      <c r="X47" s="14">
        <v>1404.942</v>
      </c>
      <c r="Y47" s="14">
        <v>1450.1599999999999</v>
      </c>
      <c r="Z47" s="14">
        <v>1504.5379999999998</v>
      </c>
      <c r="AA47" s="14">
        <v>1547.913</v>
      </c>
      <c r="AB47" s="14">
        <v>1550.1549999999997</v>
      </c>
      <c r="AC47"/>
      <c r="AD47" s="15"/>
      <c r="AE47" s="15"/>
      <c r="AF47" s="15">
        <v>71.694686881069003</v>
      </c>
      <c r="AG47" s="15">
        <v>1.581185675363515</v>
      </c>
      <c r="AH47" s="15">
        <v>14.648692763001197</v>
      </c>
      <c r="AI47" s="15">
        <v>11.308000096263113</v>
      </c>
      <c r="AJ47" s="15">
        <v>14.227565488518159</v>
      </c>
      <c r="AK47" s="15">
        <v>12.25541910861528</v>
      </c>
      <c r="AL47" s="15">
        <v>9.4402882422370915</v>
      </c>
      <c r="AM47" s="15">
        <v>6.5538928613710814</v>
      </c>
      <c r="AN47" s="15">
        <v>5.667226522397911</v>
      </c>
      <c r="AO47" s="15">
        <v>7.5108498535827932</v>
      </c>
      <c r="AP47" s="15">
        <v>0.62869024763093906</v>
      </c>
      <c r="AQ47" s="15">
        <v>-6.3542699200024497</v>
      </c>
      <c r="AR47" s="15">
        <v>2.0443315260546022</v>
      </c>
      <c r="AS47" s="15">
        <v>-1.0650815025249438</v>
      </c>
      <c r="AT47" s="15">
        <v>-2.89905280146009</v>
      </c>
      <c r="AU47" s="15">
        <v>-3.7506453877257555</v>
      </c>
      <c r="AV47" s="15">
        <v>-0.74761130540784504</v>
      </c>
      <c r="AW47" s="15">
        <v>2.8521957747665669</v>
      </c>
      <c r="AX47" s="15">
        <v>3.689965275343285</v>
      </c>
      <c r="AY47" s="15">
        <v>3.2184958524978144</v>
      </c>
      <c r="AZ47" s="15">
        <v>3.7497931262757169</v>
      </c>
      <c r="BA47" s="15">
        <v>2.882944797672125</v>
      </c>
      <c r="BB47" s="15">
        <v>0.14484018158641568</v>
      </c>
      <c r="BC47"/>
    </row>
    <row r="48" spans="1:55" s="46" customFormat="1" ht="15" customHeight="1">
      <c r="A48"/>
      <c r="B48" s="13" t="s">
        <v>885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>
        <v>101.22800000000001</v>
      </c>
      <c r="U48" s="14">
        <v>74.481999999999999</v>
      </c>
      <c r="V48" s="14">
        <v>76.115000000000009</v>
      </c>
      <c r="W48" s="14">
        <v>52.254000000000005</v>
      </c>
      <c r="X48" s="14">
        <v>71.317999999999998</v>
      </c>
      <c r="Y48" s="14">
        <v>52.998999999999995</v>
      </c>
      <c r="Z48" s="14">
        <v>49.260000000000005</v>
      </c>
      <c r="AA48" s="14">
        <v>53.231999999999999</v>
      </c>
      <c r="AB48" s="14">
        <v>39.505999999999993</v>
      </c>
      <c r="AC48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>
        <v>-26.421543446477266</v>
      </c>
      <c r="AV48" s="15">
        <v>2.1924760344781422</v>
      </c>
      <c r="AW48" s="15">
        <v>-31.348617223937463</v>
      </c>
      <c r="AX48" s="15">
        <v>36.48333141960422</v>
      </c>
      <c r="AY48" s="15">
        <v>-25.686362489133185</v>
      </c>
      <c r="AZ48" s="15">
        <v>-7.0548500915111427</v>
      </c>
      <c r="BA48" s="15">
        <v>8.0633373934226427</v>
      </c>
      <c r="BB48" s="15">
        <v>-25.785241959723486</v>
      </c>
      <c r="BC48"/>
    </row>
    <row r="49" spans="1:55" s="46" customFormat="1" ht="15" customHeight="1">
      <c r="A49"/>
      <c r="B49" s="13" t="s">
        <v>30</v>
      </c>
      <c r="C49" s="14">
        <v>354.60799999999529</v>
      </c>
      <c r="D49" s="14">
        <v>280.7110000000016</v>
      </c>
      <c r="E49" s="14">
        <v>188.08800000000093</v>
      </c>
      <c r="F49" s="14">
        <v>75.623999999993771</v>
      </c>
      <c r="G49" s="14">
        <v>77.719000000000278</v>
      </c>
      <c r="H49" s="14">
        <v>78.369000000000938</v>
      </c>
      <c r="I49" s="14">
        <v>54.557999999995445</v>
      </c>
      <c r="J49" s="14">
        <v>45.837999999996782</v>
      </c>
      <c r="K49" s="14">
        <v>31.841999999995551</v>
      </c>
      <c r="L49" s="14">
        <v>33.614000000015494</v>
      </c>
      <c r="M49" s="14">
        <v>41.529999999997472</v>
      </c>
      <c r="N49" s="14">
        <v>29.503999999997177</v>
      </c>
      <c r="O49" s="14">
        <v>15.328999999996995</v>
      </c>
      <c r="P49" s="14">
        <v>19.715000000005375</v>
      </c>
      <c r="Q49" s="14">
        <v>14.828999999993584</v>
      </c>
      <c r="R49" s="14">
        <v>45.030999999999999</v>
      </c>
      <c r="S49" s="14">
        <v>14.725</v>
      </c>
      <c r="T49" s="14">
        <v>12.696999999999999</v>
      </c>
      <c r="U49" s="14">
        <v>11.461999999999998</v>
      </c>
      <c r="V49" s="14">
        <v>12.014999999999997</v>
      </c>
      <c r="W49" s="14">
        <v>12.648000000000001</v>
      </c>
      <c r="X49" s="14">
        <v>12.302999999999999</v>
      </c>
      <c r="Y49" s="14">
        <v>13.336000000000002</v>
      </c>
      <c r="Z49" s="14">
        <v>6.5399999999999991</v>
      </c>
      <c r="AA49" s="14">
        <v>7.5789999999999997</v>
      </c>
      <c r="AB49" s="14">
        <v>6.3</v>
      </c>
      <c r="AC49"/>
      <c r="AD49" s="15">
        <v>-20.839067364524958</v>
      </c>
      <c r="AE49" s="15">
        <v>-32.995856948961794</v>
      </c>
      <c r="AF49" s="15">
        <v>-59.793288248057614</v>
      </c>
      <c r="AG49" s="15">
        <v>2.7702845657551571</v>
      </c>
      <c r="AH49" s="15">
        <v>0.83634632458042057</v>
      </c>
      <c r="AI49" s="15">
        <v>-30.383187229651021</v>
      </c>
      <c r="AJ49" s="15">
        <v>-15.982990578832419</v>
      </c>
      <c r="AK49" s="15">
        <v>-30.533618395222771</v>
      </c>
      <c r="AL49" s="15">
        <v>5.5649770743677882</v>
      </c>
      <c r="AM49" s="15">
        <v>23.549711429696938</v>
      </c>
      <c r="AN49" s="15">
        <v>-28.957380207081691</v>
      </c>
      <c r="AO49" s="15">
        <v>-48.044332971805645</v>
      </c>
      <c r="AP49" s="15">
        <v>28.612433948784918</v>
      </c>
      <c r="AQ49" s="15">
        <v>-24.78316003048673</v>
      </c>
      <c r="AR49" s="15" t="s">
        <v>238</v>
      </c>
      <c r="AS49" s="15">
        <v>-67.300304234860434</v>
      </c>
      <c r="AT49" s="15">
        <v>-13.772495755517831</v>
      </c>
      <c r="AU49" s="15">
        <v>-9.7267070961644571</v>
      </c>
      <c r="AV49" s="15">
        <v>4.8246379340429169</v>
      </c>
      <c r="AW49" s="15">
        <v>5.2684144818976666</v>
      </c>
      <c r="AX49" s="15">
        <v>-2.7277039848197533</v>
      </c>
      <c r="AY49" s="15">
        <v>8.3963260993253925</v>
      </c>
      <c r="AZ49" s="15">
        <v>-50.959808038392332</v>
      </c>
      <c r="BA49" s="15">
        <v>15.886850152905211</v>
      </c>
      <c r="BB49" s="15">
        <v>-16.875577252935742</v>
      </c>
      <c r="BC49"/>
    </row>
    <row r="50" spans="1:55" s="46" customFormat="1" ht="15" customHeight="1">
      <c r="A50"/>
      <c r="B50" s="24" t="s">
        <v>43</v>
      </c>
      <c r="C50" s="25">
        <v>39152.303999999996</v>
      </c>
      <c r="D50" s="25">
        <v>41790.635000000002</v>
      </c>
      <c r="E50" s="25">
        <v>45914.118000000002</v>
      </c>
      <c r="F50" s="25">
        <v>52099.502999999997</v>
      </c>
      <c r="G50" s="25">
        <v>57912.072</v>
      </c>
      <c r="H50" s="25">
        <v>64162.73</v>
      </c>
      <c r="I50" s="25">
        <v>68164.172999999995</v>
      </c>
      <c r="J50" s="25">
        <v>71258.856</v>
      </c>
      <c r="K50" s="25">
        <v>78375.043999999994</v>
      </c>
      <c r="L50" s="25">
        <v>84386.060000000012</v>
      </c>
      <c r="M50" s="25">
        <v>91897.978999999992</v>
      </c>
      <c r="N50" s="25">
        <v>101737.12299999999</v>
      </c>
      <c r="O50" s="25">
        <v>110521.24599999998</v>
      </c>
      <c r="P50" s="25">
        <v>102995.111</v>
      </c>
      <c r="Q50" s="25">
        <v>92428.421000000002</v>
      </c>
      <c r="R50" s="14">
        <v>97637.482999999993</v>
      </c>
      <c r="S50" s="14">
        <v>98269.966000000015</v>
      </c>
      <c r="T50" s="25">
        <v>95689.51400000001</v>
      </c>
      <c r="U50" s="25">
        <v>100203.264</v>
      </c>
      <c r="V50" s="25">
        <v>104237.64499999999</v>
      </c>
      <c r="W50" s="25">
        <v>107197.728</v>
      </c>
      <c r="X50" s="25">
        <v>109106.876</v>
      </c>
      <c r="Y50" s="25">
        <v>112553.02899999999</v>
      </c>
      <c r="Z50" s="25">
        <v>120672.97099999999</v>
      </c>
      <c r="AA50" s="25">
        <v>125297.99799999999</v>
      </c>
      <c r="AB50" s="25">
        <v>113052.36499999999</v>
      </c>
      <c r="AC50"/>
      <c r="AD50" s="163">
        <v>6.7386353559167445</v>
      </c>
      <c r="AE50" s="163">
        <v>9.8670024994834371</v>
      </c>
      <c r="AF50" s="163">
        <v>13.471640683591037</v>
      </c>
      <c r="AG50" s="163">
        <v>11.156668807378074</v>
      </c>
      <c r="AH50" s="163">
        <v>10.793359284399292</v>
      </c>
      <c r="AI50" s="163">
        <v>6.2363976719818375</v>
      </c>
      <c r="AJ50" s="163">
        <v>4.5400433450575344</v>
      </c>
      <c r="AK50" s="163">
        <v>9.9863910248573102</v>
      </c>
      <c r="AL50" s="163">
        <v>7.669553589022569</v>
      </c>
      <c r="AM50" s="163">
        <v>8.901848243655385</v>
      </c>
      <c r="AN50" s="163">
        <v>10.706594537840708</v>
      </c>
      <c r="AO50" s="163">
        <v>8.6341374131446518</v>
      </c>
      <c r="AP50" s="163">
        <v>-6.8096725945344314</v>
      </c>
      <c r="AQ50" s="163">
        <v>-10.259409303418296</v>
      </c>
      <c r="AR50" s="163">
        <v>5.6357794968714119</v>
      </c>
      <c r="AS50" s="163">
        <v>0.6477870798861356</v>
      </c>
      <c r="AT50" s="163">
        <v>-2.6258806276578994</v>
      </c>
      <c r="AU50" s="163">
        <v>4.7170790312509947</v>
      </c>
      <c r="AV50" s="163">
        <v>4.0261971905426099</v>
      </c>
      <c r="AW50" s="163">
        <v>2.8397447006789278</v>
      </c>
      <c r="AX50" s="163">
        <v>1.7809593874974674</v>
      </c>
      <c r="AY50" s="163">
        <v>3.1585112930920971</v>
      </c>
      <c r="AZ50" s="163">
        <v>7.2143256135736653</v>
      </c>
      <c r="BA50" s="163">
        <v>3.8326950614317785</v>
      </c>
      <c r="BB50" s="163">
        <v>-9.7732072303342026</v>
      </c>
      <c r="BC50"/>
    </row>
    <row r="51" spans="1:55" customFormat="1" ht="6" customHeight="1">
      <c r="Y51" s="12"/>
      <c r="AB51" s="338"/>
      <c r="BB51" s="338"/>
    </row>
    <row r="52" spans="1:55" s="46" customFormat="1" ht="15" customHeight="1">
      <c r="A52"/>
      <c r="B52" s="13" t="s">
        <v>44</v>
      </c>
      <c r="C52" s="14">
        <v>531.19000000000005</v>
      </c>
      <c r="D52" s="14">
        <v>458.66199999999998</v>
      </c>
      <c r="E52" s="14">
        <v>513.84199999999998</v>
      </c>
      <c r="F52" s="14">
        <v>652.505</v>
      </c>
      <c r="G52" s="14">
        <v>656.04200000000003</v>
      </c>
      <c r="H52" s="14">
        <v>670.64300000000003</v>
      </c>
      <c r="I52" s="14">
        <v>1081.816</v>
      </c>
      <c r="J52" s="14">
        <v>767.99800000000005</v>
      </c>
      <c r="K52" s="14">
        <v>638.71</v>
      </c>
      <c r="L52" s="14">
        <v>641.86799999999994</v>
      </c>
      <c r="M52" s="14">
        <v>790.58900000000006</v>
      </c>
      <c r="N52" s="14">
        <v>877.64400000000001</v>
      </c>
      <c r="O52" s="14">
        <v>1151.556</v>
      </c>
      <c r="P52" s="14">
        <v>1026.7919999999999</v>
      </c>
      <c r="Q52" s="14">
        <v>1066.6569999999999</v>
      </c>
      <c r="R52" s="14">
        <v>1038.9059999999999</v>
      </c>
      <c r="S52" s="14">
        <v>1005.4480000000002</v>
      </c>
      <c r="T52" s="14">
        <v>1118.6600000000001</v>
      </c>
      <c r="U52" s="14">
        <v>1153.7639999999999</v>
      </c>
      <c r="V52" s="14">
        <v>1136.7460000000001</v>
      </c>
      <c r="W52" s="14">
        <v>1574.3429999999998</v>
      </c>
      <c r="X52" s="14">
        <v>1387.653</v>
      </c>
      <c r="Y52" s="14">
        <v>1361.5609999999999</v>
      </c>
      <c r="Z52" s="14">
        <v>1266.4089999999999</v>
      </c>
      <c r="AA52" s="14">
        <v>1546.5080000000003</v>
      </c>
      <c r="AB52" s="14">
        <v>1299.5550000000003</v>
      </c>
      <c r="AC52"/>
      <c r="AD52" s="15">
        <v>-13.653871496074864</v>
      </c>
      <c r="AE52" s="15">
        <v>12.030645660638992</v>
      </c>
      <c r="AF52" s="15">
        <v>26.985532517777841</v>
      </c>
      <c r="AG52" s="15">
        <v>0.54206481176389987</v>
      </c>
      <c r="AH52" s="15">
        <v>2.2256197011776684</v>
      </c>
      <c r="AI52" s="15">
        <v>61.310264924855701</v>
      </c>
      <c r="AJ52" s="15">
        <v>-29.008445059048857</v>
      </c>
      <c r="AK52" s="15">
        <v>-16.834418839632395</v>
      </c>
      <c r="AL52" s="15">
        <v>0.4944340937201393</v>
      </c>
      <c r="AM52" s="15">
        <v>23.170028728648276</v>
      </c>
      <c r="AN52" s="15">
        <v>11.011410480034499</v>
      </c>
      <c r="AO52" s="15">
        <v>31.209921106963648</v>
      </c>
      <c r="AP52" s="15">
        <v>-10.834384085532976</v>
      </c>
      <c r="AQ52" s="15">
        <v>3.8824805802927966</v>
      </c>
      <c r="AR52" s="15">
        <v>-2.6016798277234368</v>
      </c>
      <c r="AS52" s="15">
        <v>-3.220503106152024</v>
      </c>
      <c r="AT52" s="15">
        <v>11.259856302861994</v>
      </c>
      <c r="AU52" s="15">
        <v>3.1380401551856516</v>
      </c>
      <c r="AV52" s="15">
        <v>-1.4749983532160653</v>
      </c>
      <c r="AW52" s="15">
        <v>38.495583006230042</v>
      </c>
      <c r="AX52" s="15">
        <v>-11.858279930104166</v>
      </c>
      <c r="AY52" s="15">
        <v>-1.8802971636280899</v>
      </c>
      <c r="AZ52" s="15">
        <v>-6.9884492872519148</v>
      </c>
      <c r="BA52" s="15">
        <v>22.117578128392992</v>
      </c>
      <c r="BB52" s="15">
        <v>-15.968426933452651</v>
      </c>
      <c r="BC52"/>
    </row>
    <row r="53" spans="1:55" s="46" customFormat="1" ht="15" customHeight="1">
      <c r="A53"/>
      <c r="B53" s="16" t="s">
        <v>45</v>
      </c>
      <c r="C53" s="17"/>
      <c r="D53" s="17"/>
      <c r="E53" s="17"/>
      <c r="F53" s="17"/>
      <c r="G53" s="17"/>
      <c r="H53" s="17"/>
      <c r="I53" s="17">
        <v>457.38799999999998</v>
      </c>
      <c r="J53" s="17">
        <v>454.00700000000001</v>
      </c>
      <c r="K53" s="17">
        <v>245.27699999999999</v>
      </c>
      <c r="L53" s="17">
        <v>226.54300000000001</v>
      </c>
      <c r="M53" s="17">
        <v>243.06299999999999</v>
      </c>
      <c r="N53" s="17">
        <v>352.14600000000002</v>
      </c>
      <c r="O53" s="17">
        <v>526.51800000000003</v>
      </c>
      <c r="P53" s="17">
        <v>322.63299999999998</v>
      </c>
      <c r="Q53" s="17">
        <v>315.80200000000002</v>
      </c>
      <c r="R53" s="17">
        <v>316.55099999999999</v>
      </c>
      <c r="S53" s="17">
        <v>342.36799999999999</v>
      </c>
      <c r="T53" s="17">
        <v>361.47800000000001</v>
      </c>
      <c r="U53" s="17">
        <v>380.38400000000001</v>
      </c>
      <c r="V53" s="17">
        <v>391.88299999999998</v>
      </c>
      <c r="W53" s="17">
        <v>383.21100000000001</v>
      </c>
      <c r="X53" s="17">
        <v>396.40199999999999</v>
      </c>
      <c r="Y53" s="17">
        <v>390.26900000000001</v>
      </c>
      <c r="Z53" s="17">
        <v>391.89400000000001</v>
      </c>
      <c r="AA53" s="17">
        <v>454.096</v>
      </c>
      <c r="AB53" s="17">
        <v>428.548</v>
      </c>
      <c r="AC53"/>
      <c r="AD53" s="18"/>
      <c r="AE53" s="18"/>
      <c r="AF53" s="18"/>
      <c r="AG53" s="18"/>
      <c r="AH53" s="18"/>
      <c r="AI53" s="18"/>
      <c r="AJ53" s="18">
        <v>-0.7391973554181509</v>
      </c>
      <c r="AK53" s="18">
        <v>-45.975062058514517</v>
      </c>
      <c r="AL53" s="18">
        <v>-7.6378951145031868</v>
      </c>
      <c r="AM53" s="18">
        <v>7.2922138401980998</v>
      </c>
      <c r="AN53" s="18">
        <v>44.878488293158576</v>
      </c>
      <c r="AO53" s="18">
        <v>49.516961714743317</v>
      </c>
      <c r="AP53" s="18">
        <v>-38.723272518698323</v>
      </c>
      <c r="AQ53" s="18">
        <v>-2.1172663676685151</v>
      </c>
      <c r="AR53" s="18">
        <v>0.23717392543428059</v>
      </c>
      <c r="AS53" s="18">
        <v>8.1557158246222592</v>
      </c>
      <c r="AT53" s="18">
        <v>5.5817132442284363</v>
      </c>
      <c r="AU53" s="18">
        <v>5.2301938153912566</v>
      </c>
      <c r="AV53" s="18">
        <v>3.0229978127365942</v>
      </c>
      <c r="AW53" s="18">
        <v>-2.2129053824738425</v>
      </c>
      <c r="AX53" s="18">
        <v>3.4422289548055702</v>
      </c>
      <c r="AY53" s="18">
        <v>-1.5471667650516348</v>
      </c>
      <c r="AZ53" s="18">
        <v>0.41637947159523303</v>
      </c>
      <c r="BA53" s="18">
        <v>15.872149101542764</v>
      </c>
      <c r="BB53" s="18">
        <v>-5.6261231105316938</v>
      </c>
      <c r="BC53"/>
    </row>
    <row r="54" spans="1:55" s="46" customFormat="1" ht="15" customHeight="1">
      <c r="A54"/>
      <c r="B54" s="16" t="s">
        <v>46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6"/>
      <c r="W54" s="17">
        <v>453.428</v>
      </c>
      <c r="X54" s="17">
        <v>202.42599999999999</v>
      </c>
      <c r="Y54" s="17">
        <v>196.916</v>
      </c>
      <c r="Z54" s="17">
        <v>110.47</v>
      </c>
      <c r="AA54" s="17">
        <v>316.65600000000001</v>
      </c>
      <c r="AB54" s="17">
        <v>154.42599999999999</v>
      </c>
      <c r="AC54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>
        <v>-55.356528489638933</v>
      </c>
      <c r="AY54" s="18">
        <v>-2.7219823540454247</v>
      </c>
      <c r="AZ54" s="18">
        <v>-43.899937028986983</v>
      </c>
      <c r="BA54" s="18" t="s">
        <v>238</v>
      </c>
      <c r="BB54" s="18">
        <v>-51.232252033752722</v>
      </c>
      <c r="BC54"/>
    </row>
    <row r="55" spans="1:55" s="46" customFormat="1" ht="15" customHeight="1">
      <c r="A55"/>
      <c r="B55" s="16" t="s">
        <v>47</v>
      </c>
      <c r="C55" s="17">
        <v>531.19000000000005</v>
      </c>
      <c r="D55" s="17">
        <v>458.66199999999998</v>
      </c>
      <c r="E55" s="17">
        <v>513.84199999999998</v>
      </c>
      <c r="F55" s="17">
        <v>652.505</v>
      </c>
      <c r="G55" s="17">
        <v>656.04200000000003</v>
      </c>
      <c r="H55" s="17">
        <v>670.64300000000003</v>
      </c>
      <c r="I55" s="17">
        <v>624.42800000000011</v>
      </c>
      <c r="J55" s="17">
        <v>313.99100000000004</v>
      </c>
      <c r="K55" s="17">
        <v>393.43300000000005</v>
      </c>
      <c r="L55" s="17">
        <v>415.32499999999993</v>
      </c>
      <c r="M55" s="17">
        <v>547.52600000000007</v>
      </c>
      <c r="N55" s="17">
        <v>525.49800000000005</v>
      </c>
      <c r="O55" s="17">
        <v>625.03800000000001</v>
      </c>
      <c r="P55" s="17">
        <v>704.15899999999988</v>
      </c>
      <c r="Q55" s="17">
        <v>750.8549999999999</v>
      </c>
      <c r="R55" s="17">
        <v>722.35500000000002</v>
      </c>
      <c r="S55" s="17">
        <v>663.08000000000015</v>
      </c>
      <c r="T55" s="17">
        <v>757.18200000000002</v>
      </c>
      <c r="U55" s="17">
        <v>773.37999999999988</v>
      </c>
      <c r="V55" s="17">
        <v>744.86300000000006</v>
      </c>
      <c r="W55" s="17">
        <v>737.70399999999984</v>
      </c>
      <c r="X55" s="17">
        <v>788.82500000000005</v>
      </c>
      <c r="Y55" s="17">
        <v>774.37599999999998</v>
      </c>
      <c r="Z55" s="17">
        <v>764.04499999999985</v>
      </c>
      <c r="AA55" s="17">
        <v>775.75600000000031</v>
      </c>
      <c r="AB55" s="17">
        <v>716.58100000000036</v>
      </c>
      <c r="AC55"/>
      <c r="AD55" s="18">
        <v>-13.653871496074864</v>
      </c>
      <c r="AE55" s="18">
        <v>12.030645660638992</v>
      </c>
      <c r="AF55" s="18">
        <v>26.985532517777841</v>
      </c>
      <c r="AG55" s="18">
        <v>0.54206481176389987</v>
      </c>
      <c r="AH55" s="18">
        <v>2.2256197011776684</v>
      </c>
      <c r="AI55" s="18">
        <v>-6.8911477492495878</v>
      </c>
      <c r="AJ55" s="18">
        <v>-49.715419551973973</v>
      </c>
      <c r="AK55" s="18">
        <v>25.300725180021082</v>
      </c>
      <c r="AL55" s="18">
        <v>5.5643527614612598</v>
      </c>
      <c r="AM55" s="18">
        <v>31.830734966592466</v>
      </c>
      <c r="AN55" s="18">
        <v>-4.0231879399334494</v>
      </c>
      <c r="AO55" s="18">
        <v>18.942032129522843</v>
      </c>
      <c r="AP55" s="18">
        <v>12.658590357706229</v>
      </c>
      <c r="AQ55" s="18">
        <v>6.6314568158611946</v>
      </c>
      <c r="AR55" s="18">
        <v>-3.7956729328565291</v>
      </c>
      <c r="AS55" s="18">
        <v>-8.2057990877061648</v>
      </c>
      <c r="AT55" s="18">
        <v>14.191651082825578</v>
      </c>
      <c r="AU55" s="18">
        <v>2.13924789548614</v>
      </c>
      <c r="AV55" s="18">
        <v>-3.687320592722831</v>
      </c>
      <c r="AW55" s="18">
        <v>-0.96111633951481257</v>
      </c>
      <c r="AX55" s="18">
        <v>6.9297441792372299</v>
      </c>
      <c r="AY55" s="18">
        <v>-1.831711723132516</v>
      </c>
      <c r="AZ55" s="18">
        <v>-1.3341064289182685</v>
      </c>
      <c r="BA55" s="18">
        <v>1.5327631225910083</v>
      </c>
      <c r="BB55" s="18">
        <v>-7.6280428382120062</v>
      </c>
      <c r="BC55"/>
    </row>
    <row r="56" spans="1:55" s="46" customFormat="1" ht="15" customHeight="1">
      <c r="A56"/>
      <c r="B56" s="13" t="s">
        <v>30</v>
      </c>
      <c r="C56" s="14">
        <v>510.08400000000006</v>
      </c>
      <c r="D56" s="14">
        <v>574.51699999999983</v>
      </c>
      <c r="E56" s="14">
        <v>526.5870000000001</v>
      </c>
      <c r="F56" s="14">
        <v>558.90899999999999</v>
      </c>
      <c r="G56" s="14">
        <v>518.09100000000001</v>
      </c>
      <c r="H56" s="14">
        <v>478.74399999999991</v>
      </c>
      <c r="I56" s="14">
        <v>559.57299999999987</v>
      </c>
      <c r="J56" s="14">
        <v>554.71299999999997</v>
      </c>
      <c r="K56" s="14">
        <v>653.53199999999993</v>
      </c>
      <c r="L56" s="14">
        <v>602.32500000000005</v>
      </c>
      <c r="M56" s="14">
        <v>702.01799999999992</v>
      </c>
      <c r="N56" s="14">
        <v>781.423</v>
      </c>
      <c r="O56" s="14">
        <v>894.99900000000002</v>
      </c>
      <c r="P56" s="14">
        <v>911.24600000000009</v>
      </c>
      <c r="Q56" s="14">
        <v>1022.1299999999999</v>
      </c>
      <c r="R56" s="14">
        <v>1175.271</v>
      </c>
      <c r="S56" s="14">
        <v>1488.7659999999998</v>
      </c>
      <c r="T56" s="14">
        <v>1312.7699999999998</v>
      </c>
      <c r="U56" s="14">
        <v>1388.768</v>
      </c>
      <c r="V56" s="14">
        <v>1480.44</v>
      </c>
      <c r="W56" s="14">
        <v>1462.4749999999999</v>
      </c>
      <c r="X56" s="14">
        <v>1580.9690000000001</v>
      </c>
      <c r="Y56" s="14">
        <v>1368.5579999999998</v>
      </c>
      <c r="Z56" s="14">
        <v>1430.165</v>
      </c>
      <c r="AA56" s="14">
        <v>1424.3309999999999</v>
      </c>
      <c r="AB56" s="14">
        <v>1112.1879999999999</v>
      </c>
      <c r="AC56"/>
      <c r="AD56" s="15">
        <v>12.631841030104798</v>
      </c>
      <c r="AE56" s="15">
        <v>-8.3426600083199869</v>
      </c>
      <c r="AF56" s="15">
        <v>6.1380170797987574</v>
      </c>
      <c r="AG56" s="15">
        <v>-7.303156685614292</v>
      </c>
      <c r="AH56" s="15">
        <v>-7.5946117573939889</v>
      </c>
      <c r="AI56" s="15">
        <v>16.883553632003736</v>
      </c>
      <c r="AJ56" s="15">
        <v>-0.86851938889115465</v>
      </c>
      <c r="AK56" s="15">
        <v>17.814437375724015</v>
      </c>
      <c r="AL56" s="15">
        <v>-7.8354235140742743</v>
      </c>
      <c r="AM56" s="15">
        <v>16.551363466567029</v>
      </c>
      <c r="AN56" s="15">
        <v>11.31096353654751</v>
      </c>
      <c r="AO56" s="15">
        <v>14.534509478221146</v>
      </c>
      <c r="AP56" s="15">
        <v>1.8153092908483774</v>
      </c>
      <c r="AQ56" s="15">
        <v>12.168393606117315</v>
      </c>
      <c r="AR56" s="15">
        <v>14.982536467963968</v>
      </c>
      <c r="AS56" s="15">
        <v>26.674273422895649</v>
      </c>
      <c r="AT56" s="15">
        <v>-11.821602588989816</v>
      </c>
      <c r="AU56" s="15">
        <v>5.7891329021839537</v>
      </c>
      <c r="AV56" s="15">
        <v>6.6009585474319703</v>
      </c>
      <c r="AW56" s="15">
        <v>-1.2134905838804777</v>
      </c>
      <c r="AX56" s="15">
        <v>8.1022923468777339</v>
      </c>
      <c r="AY56" s="15">
        <v>-13.435494307605037</v>
      </c>
      <c r="AZ56" s="15">
        <v>4.501599493773754</v>
      </c>
      <c r="BA56" s="15">
        <v>-0.40792495970745057</v>
      </c>
      <c r="BB56" s="15">
        <v>-21.915060474004992</v>
      </c>
      <c r="BC56"/>
    </row>
    <row r="57" spans="1:55" s="46" customFormat="1" ht="15" customHeight="1">
      <c r="A57"/>
      <c r="B57" s="16" t="s">
        <v>48</v>
      </c>
      <c r="C57" s="17">
        <v>233.15700000000001</v>
      </c>
      <c r="D57" s="17">
        <v>263.62400000000002</v>
      </c>
      <c r="E57" s="17">
        <v>231.42400000000001</v>
      </c>
      <c r="F57" s="17">
        <v>255.71100000000001</v>
      </c>
      <c r="G57" s="17">
        <v>232.256</v>
      </c>
      <c r="H57" s="17">
        <v>182.649</v>
      </c>
      <c r="I57" s="17">
        <v>205.792</v>
      </c>
      <c r="J57" s="17">
        <v>222.07400000000001</v>
      </c>
      <c r="K57" s="17">
        <v>260.791</v>
      </c>
      <c r="L57" s="17">
        <v>222.28700000000001</v>
      </c>
      <c r="M57" s="17">
        <v>270.47699999999998</v>
      </c>
      <c r="N57" s="17">
        <v>270.28300000000002</v>
      </c>
      <c r="O57" s="17">
        <v>363.72899999999998</v>
      </c>
      <c r="P57" s="17">
        <v>325.49200000000002</v>
      </c>
      <c r="Q57" s="17">
        <v>382.63799999999998</v>
      </c>
      <c r="R57" s="17">
        <v>487.31900000000002</v>
      </c>
      <c r="S57" s="17">
        <v>611.52</v>
      </c>
      <c r="T57" s="17">
        <v>580.70100000000002</v>
      </c>
      <c r="U57" s="17">
        <v>603.875</v>
      </c>
      <c r="V57" s="17">
        <v>564.4</v>
      </c>
      <c r="W57" s="17">
        <v>551.25800000000004</v>
      </c>
      <c r="X57" s="17">
        <v>545.99900000000002</v>
      </c>
      <c r="Y57" s="17">
        <v>427.72800000000001</v>
      </c>
      <c r="Z57" s="17">
        <v>359.71100000000001</v>
      </c>
      <c r="AA57" s="17">
        <v>450.60399999999998</v>
      </c>
      <c r="AB57" s="17">
        <v>303.77499999999998</v>
      </c>
      <c r="AC57"/>
      <c r="AD57" s="18">
        <v>13.067160754341499</v>
      </c>
      <c r="AE57" s="18">
        <v>-12.214365915091197</v>
      </c>
      <c r="AF57" s="18">
        <v>10.494590016592923</v>
      </c>
      <c r="AG57" s="18">
        <v>-9.172464227193986</v>
      </c>
      <c r="AH57" s="18">
        <v>-21.358759300082667</v>
      </c>
      <c r="AI57" s="18">
        <v>12.670751003290466</v>
      </c>
      <c r="AJ57" s="18">
        <v>7.9118721816202822</v>
      </c>
      <c r="AK57" s="18">
        <v>17.434278663868792</v>
      </c>
      <c r="AL57" s="18">
        <v>-14.764313185654411</v>
      </c>
      <c r="AM57" s="18">
        <v>21.679180518878734</v>
      </c>
      <c r="AN57" s="18">
        <v>-7.1725137442355535E-2</v>
      </c>
      <c r="AO57" s="18">
        <v>34.573391593255941</v>
      </c>
      <c r="AP57" s="18">
        <v>-10.512496941404169</v>
      </c>
      <c r="AQ57" s="18">
        <v>17.556806311675849</v>
      </c>
      <c r="AR57" s="18">
        <v>27.357711466189986</v>
      </c>
      <c r="AS57" s="18">
        <v>25.486590918884747</v>
      </c>
      <c r="AT57" s="18">
        <v>-5.0397370486656135</v>
      </c>
      <c r="AU57" s="18">
        <v>3.9906940060375264</v>
      </c>
      <c r="AV57" s="18">
        <v>-6.5369488718691819</v>
      </c>
      <c r="AW57" s="18">
        <v>-2.3284904323174946</v>
      </c>
      <c r="AX57" s="18">
        <v>-0.95399976054769531</v>
      </c>
      <c r="AY57" s="18">
        <v>-21.661394984239902</v>
      </c>
      <c r="AZ57" s="18">
        <v>-15.901928328283395</v>
      </c>
      <c r="BA57" s="18">
        <v>25.268340417724222</v>
      </c>
      <c r="BB57" s="18">
        <v>-32.58493044890858</v>
      </c>
      <c r="BC57"/>
    </row>
    <row r="58" spans="1:55" s="46" customFormat="1" ht="15" customHeight="1">
      <c r="A58"/>
      <c r="B58" s="16" t="s">
        <v>49</v>
      </c>
      <c r="C58" s="17">
        <v>74.224999999999994</v>
      </c>
      <c r="D58" s="17">
        <v>89.971999999999994</v>
      </c>
      <c r="E58" s="17">
        <v>94.123000000000005</v>
      </c>
      <c r="F58" s="17">
        <v>94.421999999999997</v>
      </c>
      <c r="G58" s="17">
        <v>81.707999999999998</v>
      </c>
      <c r="H58" s="17">
        <v>91.415000000000006</v>
      </c>
      <c r="I58" s="17">
        <v>107.18899999999999</v>
      </c>
      <c r="J58" s="17">
        <v>110.973</v>
      </c>
      <c r="K58" s="17">
        <v>125.916</v>
      </c>
      <c r="L58" s="17">
        <v>109.652</v>
      </c>
      <c r="M58" s="17">
        <v>169.506</v>
      </c>
      <c r="N58" s="17">
        <v>199.035</v>
      </c>
      <c r="O58" s="17">
        <v>211.30600000000001</v>
      </c>
      <c r="P58" s="17">
        <v>208.59299999999999</v>
      </c>
      <c r="Q58" s="17">
        <v>195.84899999999999</v>
      </c>
      <c r="R58" s="17">
        <v>185.33500000000001</v>
      </c>
      <c r="S58" s="17">
        <v>159.48599999999999</v>
      </c>
      <c r="T58" s="17">
        <v>171.99600000000001</v>
      </c>
      <c r="U58" s="17">
        <v>196.798</v>
      </c>
      <c r="V58" s="17">
        <v>219.86500000000001</v>
      </c>
      <c r="W58" s="17">
        <v>231.56100000000001</v>
      </c>
      <c r="X58" s="17">
        <v>240.56899999999999</v>
      </c>
      <c r="Y58" s="17">
        <v>255.352</v>
      </c>
      <c r="Z58" s="17">
        <v>280.01799999999997</v>
      </c>
      <c r="AA58" s="17">
        <v>264.91199999999998</v>
      </c>
      <c r="AB58" s="17">
        <v>219.43600000000001</v>
      </c>
      <c r="AC58"/>
      <c r="AD58" s="18">
        <v>21.215223981138433</v>
      </c>
      <c r="AE58" s="18">
        <v>4.6136575823589681</v>
      </c>
      <c r="AF58" s="18">
        <v>0.31766943255101554</v>
      </c>
      <c r="AG58" s="18">
        <v>-13.465082290144245</v>
      </c>
      <c r="AH58" s="18">
        <v>11.880109658784951</v>
      </c>
      <c r="AI58" s="18">
        <v>17.255373844555034</v>
      </c>
      <c r="AJ58" s="18">
        <v>3.5302129882730564</v>
      </c>
      <c r="AK58" s="18">
        <v>13.465437538860801</v>
      </c>
      <c r="AL58" s="18">
        <v>-12.916547539629592</v>
      </c>
      <c r="AM58" s="18">
        <v>54.585415678692584</v>
      </c>
      <c r="AN58" s="18">
        <v>17.420622278857383</v>
      </c>
      <c r="AO58" s="18">
        <v>6.1652473183108576</v>
      </c>
      <c r="AP58" s="18">
        <v>-1.2839200022715977</v>
      </c>
      <c r="AQ58" s="18">
        <v>-6.1095051128273727</v>
      </c>
      <c r="AR58" s="18">
        <v>-5.3684215901025709</v>
      </c>
      <c r="AS58" s="18">
        <v>-13.947176734022186</v>
      </c>
      <c r="AT58" s="18">
        <v>7.8439486851510596</v>
      </c>
      <c r="AU58" s="18">
        <v>14.420102793088207</v>
      </c>
      <c r="AV58" s="18">
        <v>11.721155702801861</v>
      </c>
      <c r="AW58" s="18">
        <v>5.31962795351693</v>
      </c>
      <c r="AX58" s="18">
        <v>3.8901196660922959</v>
      </c>
      <c r="AY58" s="18">
        <v>6.1450145280564064</v>
      </c>
      <c r="AZ58" s="18">
        <v>9.6596071305491904</v>
      </c>
      <c r="BA58" s="18">
        <v>-5.3946532008656574</v>
      </c>
      <c r="BB58" s="18">
        <v>-17.166455275714188</v>
      </c>
      <c r="BC58"/>
    </row>
    <row r="59" spans="1:55" s="46" customFormat="1" ht="15" customHeight="1">
      <c r="A59"/>
      <c r="B59" s="16" t="s">
        <v>1036</v>
      </c>
      <c r="C59" s="17">
        <v>202.70200000000003</v>
      </c>
      <c r="D59" s="17">
        <v>220.92099999999982</v>
      </c>
      <c r="E59" s="17">
        <v>201.04000000000013</v>
      </c>
      <c r="F59" s="17">
        <v>208.77599999999998</v>
      </c>
      <c r="G59" s="17">
        <v>204.12700000000004</v>
      </c>
      <c r="H59" s="17">
        <v>204.67999999999989</v>
      </c>
      <c r="I59" s="17">
        <v>246.59199999999984</v>
      </c>
      <c r="J59" s="17">
        <v>221.66599999999994</v>
      </c>
      <c r="K59" s="17">
        <v>266.82499999999993</v>
      </c>
      <c r="L59" s="17">
        <v>270.38600000000002</v>
      </c>
      <c r="M59" s="17">
        <v>262.03499999999997</v>
      </c>
      <c r="N59" s="17">
        <v>312.10500000000002</v>
      </c>
      <c r="O59" s="17">
        <v>319.96399999999994</v>
      </c>
      <c r="P59" s="17">
        <v>377.16100000000017</v>
      </c>
      <c r="Q59" s="17">
        <v>443.64299999999997</v>
      </c>
      <c r="R59" s="17">
        <v>502.61699999999973</v>
      </c>
      <c r="S59" s="17">
        <v>717.7599999999992</v>
      </c>
      <c r="T59" s="17">
        <v>560.07299999999975</v>
      </c>
      <c r="U59" s="17">
        <v>588.0949999999998</v>
      </c>
      <c r="V59" s="17">
        <v>696.17499999999961</v>
      </c>
      <c r="W59" s="17">
        <v>679.65599999999984</v>
      </c>
      <c r="X59" s="17">
        <v>794.40099999999984</v>
      </c>
      <c r="Y59" s="17">
        <v>685.47800000000018</v>
      </c>
      <c r="Z59" s="17">
        <v>790.43599999999992</v>
      </c>
      <c r="AA59" s="17">
        <v>708.81499999999983</v>
      </c>
      <c r="AB59" s="17">
        <v>588.97699999999986</v>
      </c>
      <c r="AC59"/>
      <c r="AD59" s="18">
        <v>8.9880711586465818</v>
      </c>
      <c r="AE59" s="18">
        <v>-8.9991444905643672</v>
      </c>
      <c r="AF59" s="18">
        <v>3.8479904496616806</v>
      </c>
      <c r="AG59" s="18">
        <v>-2.2267885197532018</v>
      </c>
      <c r="AH59" s="18">
        <v>0.27090977675655598</v>
      </c>
      <c r="AI59" s="18">
        <v>20.476841899550504</v>
      </c>
      <c r="AJ59" s="18">
        <v>-10.10819491305473</v>
      </c>
      <c r="AK59" s="18">
        <v>20.372542473811954</v>
      </c>
      <c r="AL59" s="18">
        <v>1.3345825915862806</v>
      </c>
      <c r="AM59" s="18">
        <v>-3.0885474839673854</v>
      </c>
      <c r="AN59" s="18">
        <v>19.108134409525469</v>
      </c>
      <c r="AO59" s="18">
        <v>2.5180628314188889</v>
      </c>
      <c r="AP59" s="18">
        <v>17.87607355827538</v>
      </c>
      <c r="AQ59" s="18">
        <v>17.626955066934219</v>
      </c>
      <c r="AR59" s="18">
        <v>13.293120820118826</v>
      </c>
      <c r="AS59" s="18">
        <v>42.804560928102227</v>
      </c>
      <c r="AT59" s="18">
        <v>-21.969321221578191</v>
      </c>
      <c r="AU59" s="18">
        <v>5.0032763586175486</v>
      </c>
      <c r="AV59" s="18">
        <v>18.377983148981006</v>
      </c>
      <c r="AW59" s="18">
        <v>-2.3728229252701962</v>
      </c>
      <c r="AX59" s="18">
        <v>16.882805419212076</v>
      </c>
      <c r="AY59" s="18">
        <v>-13.711337221378081</v>
      </c>
      <c r="AZ59" s="18">
        <v>15.311651139788543</v>
      </c>
      <c r="BA59" s="18">
        <v>-10.326073205167793</v>
      </c>
      <c r="BB59" s="18">
        <v>-16.906809252061539</v>
      </c>
      <c r="BC59"/>
    </row>
    <row r="60" spans="1:55" s="46" customFormat="1" ht="15" customHeight="1">
      <c r="A60"/>
      <c r="B60" s="16" t="s">
        <v>1037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>
        <v>309.10599999999999</v>
      </c>
      <c r="P60" s="17">
        <v>326.73900000000003</v>
      </c>
      <c r="Q60" s="17">
        <v>410.20599999999996</v>
      </c>
      <c r="R60" s="17">
        <v>473.48900000000003</v>
      </c>
      <c r="S60" s="17">
        <v>506.70000000000005</v>
      </c>
      <c r="T60" s="17">
        <v>514.78400000000011</v>
      </c>
      <c r="U60" s="17">
        <v>536.06100000000004</v>
      </c>
      <c r="V60" s="17">
        <v>587.26100000000008</v>
      </c>
      <c r="W60" s="17">
        <v>553.78800000000012</v>
      </c>
      <c r="X60" s="17">
        <v>579.67500000000007</v>
      </c>
      <c r="Y60" s="17">
        <v>568.78800000000001</v>
      </c>
      <c r="Z60" s="17">
        <v>585.90199999999993</v>
      </c>
      <c r="AA60" s="17">
        <v>563.08299999999997</v>
      </c>
      <c r="AB60" s="17">
        <v>505.35300000000001</v>
      </c>
      <c r="AC60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>
        <v>5.7045156030617452</v>
      </c>
      <c r="AQ60" s="18">
        <v>25.545465952947129</v>
      </c>
      <c r="AR60" s="18">
        <v>15.427126858212722</v>
      </c>
      <c r="AS60" s="18">
        <v>7.0141017003562931</v>
      </c>
      <c r="AT60" s="18">
        <v>1.5954213538583104</v>
      </c>
      <c r="AU60" s="18">
        <v>4.1331898427301406</v>
      </c>
      <c r="AV60" s="18">
        <v>9.5511518278703438</v>
      </c>
      <c r="AW60" s="18">
        <v>-5.6998506626525431</v>
      </c>
      <c r="AX60" s="18">
        <v>4.6745324925783764</v>
      </c>
      <c r="AY60" s="18">
        <v>-1.8781213611075267</v>
      </c>
      <c r="AZ60" s="18">
        <v>3.0088539139362855</v>
      </c>
      <c r="BA60" s="18">
        <v>-3.8946786322627269</v>
      </c>
      <c r="BB60" s="18">
        <v>-10.252484980011822</v>
      </c>
      <c r="BC60"/>
    </row>
    <row r="61" spans="1:55" s="46" customFormat="1" ht="15" customHeight="1">
      <c r="A61"/>
      <c r="B61" s="16" t="s">
        <v>1034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>
        <v>0</v>
      </c>
      <c r="P61" s="17">
        <v>35.332000000000001</v>
      </c>
      <c r="Q61" s="17">
        <v>29.033999999999999</v>
      </c>
      <c r="R61" s="17">
        <v>21.835000000000001</v>
      </c>
      <c r="S61" s="17">
        <v>203.876</v>
      </c>
      <c r="T61" s="17">
        <v>37.020000000000003</v>
      </c>
      <c r="U61" s="17">
        <v>42.652999999999999</v>
      </c>
      <c r="V61" s="17">
        <v>106.77</v>
      </c>
      <c r="W61" s="17">
        <v>119.43899999999999</v>
      </c>
      <c r="X61" s="17">
        <v>208.673</v>
      </c>
      <c r="Y61" s="17">
        <v>105.846</v>
      </c>
      <c r="Z61" s="17">
        <v>201.96899999999999</v>
      </c>
      <c r="AA61" s="17">
        <v>103.77500000000001</v>
      </c>
      <c r="AB61" s="17">
        <v>60.881999999999998</v>
      </c>
      <c r="AC61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 t="s">
        <v>238</v>
      </c>
      <c r="AQ61" s="18">
        <v>-17.825200950979287</v>
      </c>
      <c r="AR61" s="18">
        <v>-24.795067851484461</v>
      </c>
      <c r="AS61" s="18" t="s">
        <v>238</v>
      </c>
      <c r="AT61" s="18">
        <v>-81.841903902372025</v>
      </c>
      <c r="AU61" s="18">
        <v>15.21609940572662</v>
      </c>
      <c r="AV61" s="18" t="s">
        <v>238</v>
      </c>
      <c r="AW61" s="18">
        <v>11.865692610283785</v>
      </c>
      <c r="AX61" s="18">
        <v>74.710940312628225</v>
      </c>
      <c r="AY61" s="18">
        <v>-49.276619399730684</v>
      </c>
      <c r="AZ61" s="18">
        <v>90.814012811065126</v>
      </c>
      <c r="BA61" s="18">
        <v>-48.618352321395861</v>
      </c>
      <c r="BB61" s="18">
        <v>-41.332690917851131</v>
      </c>
      <c r="BC61"/>
    </row>
    <row r="62" spans="1:55" s="46" customFormat="1" ht="15" customHeight="1">
      <c r="A62"/>
      <c r="B62" s="16" t="s">
        <v>1035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10.858000000000001</v>
      </c>
      <c r="P62" s="17">
        <v>15.09</v>
      </c>
      <c r="Q62" s="17">
        <v>4.4029999999999996</v>
      </c>
      <c r="R62" s="17">
        <v>7.2930000000000001</v>
      </c>
      <c r="S62" s="17">
        <v>7.1840000000000002</v>
      </c>
      <c r="T62" s="17">
        <v>8.2690000000000001</v>
      </c>
      <c r="U62" s="17">
        <v>9.3810000000000002</v>
      </c>
      <c r="V62" s="17">
        <v>2.1440000000000001</v>
      </c>
      <c r="W62" s="17">
        <v>6.4290000000000003</v>
      </c>
      <c r="X62" s="17">
        <v>6.0529999999999999</v>
      </c>
      <c r="Y62" s="17">
        <v>10.843999999999999</v>
      </c>
      <c r="Z62" s="17">
        <v>2.5649999999999999</v>
      </c>
      <c r="AA62" s="17">
        <v>41.956999999999852</v>
      </c>
      <c r="AB62" s="17">
        <v>22.741999999999855</v>
      </c>
      <c r="AC62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>
        <v>38.975870326026886</v>
      </c>
      <c r="AQ62" s="18">
        <v>-70.821736249171636</v>
      </c>
      <c r="AR62" s="18">
        <v>65.63706563706566</v>
      </c>
      <c r="AS62" s="18">
        <v>-1.4945838475250237</v>
      </c>
      <c r="AT62" s="18">
        <v>15.103006681514476</v>
      </c>
      <c r="AU62" s="18">
        <v>13.447817148385537</v>
      </c>
      <c r="AV62" s="18">
        <v>-77.145293678712292</v>
      </c>
      <c r="AW62" s="18" t="s">
        <v>238</v>
      </c>
      <c r="AX62" s="18">
        <v>-5.8484989889562975</v>
      </c>
      <c r="AY62" s="18">
        <v>79.150834297042778</v>
      </c>
      <c r="AZ62" s="18">
        <v>-76.346366654371081</v>
      </c>
      <c r="BA62" s="18" t="s">
        <v>238</v>
      </c>
      <c r="BB62" s="18">
        <v>-45.796887289367838</v>
      </c>
      <c r="BC62"/>
    </row>
    <row r="63" spans="1:55" s="46" customFormat="1" ht="15" customHeight="1">
      <c r="A63"/>
      <c r="B63" s="24" t="s">
        <v>50</v>
      </c>
      <c r="C63" s="25">
        <v>1041.2740000000001</v>
      </c>
      <c r="D63" s="25">
        <v>1033.1789999999999</v>
      </c>
      <c r="E63" s="25">
        <v>1040.4290000000001</v>
      </c>
      <c r="F63" s="25">
        <v>1211.414</v>
      </c>
      <c r="G63" s="25">
        <v>1174.133</v>
      </c>
      <c r="H63" s="25">
        <v>1149.3869999999999</v>
      </c>
      <c r="I63" s="25">
        <v>1641.3889999999999</v>
      </c>
      <c r="J63" s="25">
        <v>1322.711</v>
      </c>
      <c r="K63" s="25">
        <v>1292.242</v>
      </c>
      <c r="L63" s="25">
        <v>1244.193</v>
      </c>
      <c r="M63" s="25">
        <v>1492.607</v>
      </c>
      <c r="N63" s="25">
        <v>1659.067</v>
      </c>
      <c r="O63" s="25">
        <v>2046.5550000000001</v>
      </c>
      <c r="P63" s="25">
        <v>1938.038</v>
      </c>
      <c r="Q63" s="25">
        <v>2088.7869999999998</v>
      </c>
      <c r="R63" s="14">
        <v>2214.1769999999997</v>
      </c>
      <c r="S63" s="14">
        <v>2494.2139999999995</v>
      </c>
      <c r="T63" s="14">
        <v>2431.4299999999998</v>
      </c>
      <c r="U63" s="14">
        <v>2542.5319999999997</v>
      </c>
      <c r="V63" s="14">
        <v>2617.1859999999997</v>
      </c>
      <c r="W63" s="14">
        <v>3036.8179999999998</v>
      </c>
      <c r="X63" s="14">
        <v>2968.6219999999998</v>
      </c>
      <c r="Y63" s="14">
        <v>2730.1190000000001</v>
      </c>
      <c r="Z63" s="14">
        <v>2696.5739999999996</v>
      </c>
      <c r="AA63" s="14">
        <v>2970.8389999999999</v>
      </c>
      <c r="AB63" s="14">
        <v>2411.7429999999999</v>
      </c>
      <c r="AC63"/>
      <c r="AD63" s="163">
        <v>-0.77741305362471869</v>
      </c>
      <c r="AE63" s="163">
        <v>0.70171770816095069</v>
      </c>
      <c r="AF63" s="163">
        <v>16.434086324006721</v>
      </c>
      <c r="AG63" s="163">
        <v>-3.077478054570935</v>
      </c>
      <c r="AH63" s="163">
        <v>-2.1075976912326024</v>
      </c>
      <c r="AI63" s="163">
        <v>42.805599854531152</v>
      </c>
      <c r="AJ63" s="163">
        <v>-19.415141687924063</v>
      </c>
      <c r="AK63" s="163">
        <v>-2.3035266207055094</v>
      </c>
      <c r="AL63" s="163">
        <v>-3.7182663928273483</v>
      </c>
      <c r="AM63" s="163">
        <v>19.965873461753922</v>
      </c>
      <c r="AN63" s="163">
        <v>11.152299299145726</v>
      </c>
      <c r="AO63" s="163">
        <v>23.35577767504266</v>
      </c>
      <c r="AP63" s="163">
        <v>-5.3024228520611487</v>
      </c>
      <c r="AQ63" s="163">
        <v>7.778433653003697</v>
      </c>
      <c r="AR63" s="163">
        <v>6.0030055721334863</v>
      </c>
      <c r="AS63" s="163">
        <v>12.647453207218748</v>
      </c>
      <c r="AT63" s="163">
        <v>-2.5171857747570843</v>
      </c>
      <c r="AU63" s="163">
        <v>4.5694097712045947</v>
      </c>
      <c r="AV63" s="163">
        <v>2.9362068992641981</v>
      </c>
      <c r="AW63" s="163">
        <v>16.033709487976786</v>
      </c>
      <c r="AX63" s="163">
        <v>-2.2456400087196506</v>
      </c>
      <c r="AY63" s="163">
        <v>-8.0341316610871889</v>
      </c>
      <c r="AZ63" s="163">
        <v>-1.2287010199921882</v>
      </c>
      <c r="BA63" s="163">
        <v>10.170868665202601</v>
      </c>
      <c r="BB63" s="163">
        <v>-18.819464804386907</v>
      </c>
      <c r="BC63"/>
    </row>
    <row r="64" spans="1:55" customFormat="1" ht="6" customHeight="1">
      <c r="Y64" s="12"/>
      <c r="AB64" s="338"/>
      <c r="BB64" s="338"/>
    </row>
    <row r="65" spans="1:55" s="46" customFormat="1" ht="15" customHeight="1">
      <c r="A65"/>
      <c r="B65" s="27" t="s">
        <v>51</v>
      </c>
      <c r="C65" s="25">
        <v>87739.599000000002</v>
      </c>
      <c r="D65" s="25">
        <v>92261.229000000007</v>
      </c>
      <c r="E65" s="25">
        <v>104497.44100000001</v>
      </c>
      <c r="F65" s="25">
        <v>114373.81</v>
      </c>
      <c r="G65" s="25">
        <v>121846.56300000002</v>
      </c>
      <c r="H65" s="25">
        <v>132615.22500000001</v>
      </c>
      <c r="I65" s="25">
        <v>142123.19200000001</v>
      </c>
      <c r="J65" s="25">
        <v>151304.465</v>
      </c>
      <c r="K65" s="25">
        <v>163156.981</v>
      </c>
      <c r="L65" s="25">
        <v>175362.21700000003</v>
      </c>
      <c r="M65" s="25">
        <v>196837.549</v>
      </c>
      <c r="N65" s="25">
        <v>221413.82400000002</v>
      </c>
      <c r="O65" s="25">
        <v>250038.82799999998</v>
      </c>
      <c r="P65" s="25">
        <v>227588.87099999998</v>
      </c>
      <c r="Q65" s="25">
        <v>205319.79400000002</v>
      </c>
      <c r="R65" s="25">
        <v>209075.908</v>
      </c>
      <c r="S65" s="25">
        <v>209908.89500000002</v>
      </c>
      <c r="T65" s="25">
        <v>212741.31399999998</v>
      </c>
      <c r="U65" s="25">
        <v>219761.005</v>
      </c>
      <c r="V65" s="25">
        <v>221707.01800000004</v>
      </c>
      <c r="W65" s="25">
        <v>227535.16900000002</v>
      </c>
      <c r="X65" s="25">
        <v>231255.63799999998</v>
      </c>
      <c r="Y65" s="25">
        <v>240688.15699999998</v>
      </c>
      <c r="Z65" s="25">
        <v>258154.02599999998</v>
      </c>
      <c r="AA65" s="25">
        <v>266724.49</v>
      </c>
      <c r="AB65" s="25">
        <v>248347.48600000003</v>
      </c>
      <c r="AC65"/>
      <c r="AD65" s="165">
        <v>5.1534655406847767</v>
      </c>
      <c r="AE65" s="165">
        <v>13.262572082147312</v>
      </c>
      <c r="AF65" s="165">
        <v>9.4513022572485692</v>
      </c>
      <c r="AG65" s="165">
        <v>6.5336225137555761</v>
      </c>
      <c r="AH65" s="165">
        <v>8.8378873682304704</v>
      </c>
      <c r="AI65" s="165">
        <v>7.169589313745842</v>
      </c>
      <c r="AJ65" s="165">
        <v>6.4600807727425558</v>
      </c>
      <c r="AK65" s="165">
        <v>7.8335533587855481</v>
      </c>
      <c r="AL65" s="165">
        <v>7.4806704102964696</v>
      </c>
      <c r="AM65" s="165">
        <v>12.246270814425186</v>
      </c>
      <c r="AN65" s="165">
        <v>12.485562396430787</v>
      </c>
      <c r="AO65" s="165">
        <v>12.928282201566581</v>
      </c>
      <c r="AP65" s="165">
        <v>-8.9785883174912318</v>
      </c>
      <c r="AQ65" s="165">
        <v>-9.7847829299175011</v>
      </c>
      <c r="AR65" s="165">
        <v>1.8293969260459964</v>
      </c>
      <c r="AS65" s="165">
        <v>0.39841367088551533</v>
      </c>
      <c r="AT65" s="165">
        <v>1.3493563481433053</v>
      </c>
      <c r="AU65" s="165">
        <v>3.2996369478097805</v>
      </c>
      <c r="AV65" s="165">
        <v>0.88551333299555823</v>
      </c>
      <c r="AW65" s="165">
        <v>2.6287625229797564</v>
      </c>
      <c r="AX65" s="165">
        <v>1.6351182177028436</v>
      </c>
      <c r="AY65" s="165">
        <v>4.0788276911112549</v>
      </c>
      <c r="AZ65" s="165">
        <v>7.2566383064705624</v>
      </c>
      <c r="BA65" s="165">
        <v>3.3199032890542672</v>
      </c>
      <c r="BB65" s="165">
        <v>-6.8898825151001164</v>
      </c>
      <c r="BC65"/>
    </row>
    <row r="66" spans="1:55" s="46" customFormat="1" ht="15" customHeight="1">
      <c r="A66"/>
      <c r="B66" s="29" t="s">
        <v>52</v>
      </c>
      <c r="C66" s="30">
        <v>78158.088000000003</v>
      </c>
      <c r="D66" s="30">
        <v>81889.623999999996</v>
      </c>
      <c r="E66" s="30">
        <v>93399.913000000015</v>
      </c>
      <c r="F66" s="30">
        <v>102732.788</v>
      </c>
      <c r="G66" s="30">
        <v>109841.95000000003</v>
      </c>
      <c r="H66" s="30">
        <v>120255.44899999999</v>
      </c>
      <c r="I66" s="30">
        <v>129363.01700000001</v>
      </c>
      <c r="J66" s="30">
        <v>136156.20299999998</v>
      </c>
      <c r="K66" s="30">
        <v>147608.95499999999</v>
      </c>
      <c r="L66" s="30">
        <v>157913.40200000003</v>
      </c>
      <c r="M66" s="30">
        <v>176745.766</v>
      </c>
      <c r="N66" s="30">
        <v>197766.64200000002</v>
      </c>
      <c r="O66" s="30">
        <v>217863.992</v>
      </c>
      <c r="P66" s="30">
        <v>203749.67299999998</v>
      </c>
      <c r="Q66" s="30">
        <v>189038.62700000004</v>
      </c>
      <c r="R66" s="30">
        <v>195656.67599999998</v>
      </c>
      <c r="S66" s="30">
        <v>197121.546</v>
      </c>
      <c r="T66" s="30">
        <v>201120.016</v>
      </c>
      <c r="U66" s="30">
        <v>207826.32700000002</v>
      </c>
      <c r="V66" s="30">
        <v>209417.47400000005</v>
      </c>
      <c r="W66" s="30">
        <v>213142.57600000003</v>
      </c>
      <c r="X66" s="30">
        <v>216637.29899999997</v>
      </c>
      <c r="Y66" s="30">
        <v>224449.26399999997</v>
      </c>
      <c r="Z66" s="30">
        <v>240345.28899999999</v>
      </c>
      <c r="AA66" s="30">
        <v>246677.56299999999</v>
      </c>
      <c r="AB66" s="30">
        <v>227802.94000000003</v>
      </c>
      <c r="AC66"/>
      <c r="AD66" s="31">
        <v>4.7743440192651496</v>
      </c>
      <c r="AE66" s="31">
        <v>14.055857674960162</v>
      </c>
      <c r="AF66" s="31">
        <v>9.9923808280206696</v>
      </c>
      <c r="AG66" s="31">
        <v>6.9200516586778749</v>
      </c>
      <c r="AH66" s="31">
        <v>9.4804389397675148</v>
      </c>
      <c r="AI66" s="31">
        <v>7.5735179368046888</v>
      </c>
      <c r="AJ66" s="31">
        <v>5.2512581706408197</v>
      </c>
      <c r="AK66" s="31">
        <v>8.4114801585646504</v>
      </c>
      <c r="AL66" s="31">
        <v>6.9809091189623587</v>
      </c>
      <c r="AM66" s="31">
        <v>11.925754091473483</v>
      </c>
      <c r="AN66" s="31">
        <v>11.893284051851074</v>
      </c>
      <c r="AO66" s="31">
        <v>10.162153635596429</v>
      </c>
      <c r="AP66" s="31">
        <v>-6.4785001277310741</v>
      </c>
      <c r="AQ66" s="31">
        <v>-7.2201568637609279</v>
      </c>
      <c r="AR66" s="31">
        <v>3.5008977292243766</v>
      </c>
      <c r="AS66" s="31">
        <v>0.74869410538285164</v>
      </c>
      <c r="AT66" s="31">
        <v>2.0284286934316156</v>
      </c>
      <c r="AU66" s="31">
        <v>3.3344821332949852</v>
      </c>
      <c r="AV66" s="31">
        <v>0.76561378097204502</v>
      </c>
      <c r="AW66" s="31">
        <v>1.778792346621459</v>
      </c>
      <c r="AX66" s="31">
        <v>1.6396175112380829</v>
      </c>
      <c r="AY66" s="31">
        <v>3.6060110775291734</v>
      </c>
      <c r="AZ66" s="31">
        <v>7.0822352975058207</v>
      </c>
      <c r="BA66" s="31">
        <v>2.6346570079848766</v>
      </c>
      <c r="BB66" s="31">
        <v>-7.6515361877480377</v>
      </c>
      <c r="BC66"/>
    </row>
    <row r="67" spans="1:55" s="46" customFormat="1" ht="15" customHeight="1">
      <c r="A67"/>
      <c r="B67" s="29" t="s">
        <v>53</v>
      </c>
      <c r="C67" s="30">
        <v>85435.031000000017</v>
      </c>
      <c r="D67" s="30">
        <v>90175.508000000002</v>
      </c>
      <c r="E67" s="30">
        <v>101358.001</v>
      </c>
      <c r="F67" s="30">
        <v>111360.40700000001</v>
      </c>
      <c r="G67" s="30">
        <v>116931.428</v>
      </c>
      <c r="H67" s="30">
        <v>127154.21299999999</v>
      </c>
      <c r="I67" s="30">
        <v>136126.622</v>
      </c>
      <c r="J67" s="30">
        <v>145696.905</v>
      </c>
      <c r="K67" s="30">
        <v>157661.13699999999</v>
      </c>
      <c r="L67" s="30">
        <v>169176.14299999998</v>
      </c>
      <c r="M67" s="30">
        <v>190146.95</v>
      </c>
      <c r="N67" s="30">
        <v>214172.74</v>
      </c>
      <c r="O67" s="30">
        <v>241071.20999999996</v>
      </c>
      <c r="P67" s="30">
        <v>218988.34299999999</v>
      </c>
      <c r="Q67" s="30">
        <v>196673.13699999999</v>
      </c>
      <c r="R67" s="30">
        <v>199584.98500000004</v>
      </c>
      <c r="S67" s="30">
        <v>200276.698</v>
      </c>
      <c r="T67" s="30">
        <v>201981.87699999998</v>
      </c>
      <c r="U67" s="30">
        <v>208517.63</v>
      </c>
      <c r="V67" s="30">
        <v>212127.68</v>
      </c>
      <c r="W67" s="30">
        <v>216713.92499999999</v>
      </c>
      <c r="X67" s="30">
        <v>220577.69899999999</v>
      </c>
      <c r="Y67" s="30">
        <v>229565.12599999999</v>
      </c>
      <c r="Z67" s="30">
        <v>246363.79</v>
      </c>
      <c r="AA67" s="30">
        <v>255627.39399999997</v>
      </c>
      <c r="AB67" s="30">
        <v>238676.30299999999</v>
      </c>
      <c r="AC67"/>
      <c r="AD67" s="31">
        <v>5.5486337916819899</v>
      </c>
      <c r="AE67" s="31">
        <v>12.400809541322465</v>
      </c>
      <c r="AF67" s="31">
        <v>9.8683931227096746</v>
      </c>
      <c r="AG67" s="31">
        <v>5.0026945393617259</v>
      </c>
      <c r="AH67" s="31">
        <v>8.7425469566659082</v>
      </c>
      <c r="AI67" s="31">
        <v>7.0563206584433145</v>
      </c>
      <c r="AJ67" s="31">
        <v>7.0304271562692531</v>
      </c>
      <c r="AK67" s="31">
        <v>8.2117269409394709</v>
      </c>
      <c r="AL67" s="31">
        <v>7.3036426218339363</v>
      </c>
      <c r="AM67" s="31">
        <v>12.395841770668593</v>
      </c>
      <c r="AN67" s="31">
        <v>12.635380162553215</v>
      </c>
      <c r="AO67" s="31">
        <v>12.55924073250404</v>
      </c>
      <c r="AP67" s="31">
        <v>-9.1603086905317195</v>
      </c>
      <c r="AQ67" s="31">
        <v>-10.19013418444835</v>
      </c>
      <c r="AR67" s="31">
        <v>1.4805519678063896</v>
      </c>
      <c r="AS67" s="31">
        <v>0.3465756705094622</v>
      </c>
      <c r="AT67" s="31">
        <v>0.85141158059235356</v>
      </c>
      <c r="AU67" s="31">
        <v>3.235811597096915</v>
      </c>
      <c r="AV67" s="31">
        <v>1.7312924571413881</v>
      </c>
      <c r="AW67" s="31">
        <v>2.1620210054623685</v>
      </c>
      <c r="AX67" s="31">
        <v>1.7828914316419699</v>
      </c>
      <c r="AY67" s="31">
        <v>4.0744948563453809</v>
      </c>
      <c r="AZ67" s="31">
        <v>7.3176027616668646</v>
      </c>
      <c r="BA67" s="31">
        <v>3.7601321200651943</v>
      </c>
      <c r="BB67" s="31">
        <v>-6.6311715402457958</v>
      </c>
      <c r="BC67"/>
    </row>
    <row r="68" spans="1:55" ht="6" customHeight="1" thickBot="1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137"/>
      <c r="Y68" s="137"/>
      <c r="Z68" s="137"/>
      <c r="AA68" s="137"/>
      <c r="AB68" s="137"/>
      <c r="AC68"/>
      <c r="AD68" s="34" t="s">
        <v>238</v>
      </c>
      <c r="AE68" s="34" t="s">
        <v>238</v>
      </c>
      <c r="AF68" s="34" t="s">
        <v>238</v>
      </c>
      <c r="AG68" s="34" t="s">
        <v>238</v>
      </c>
      <c r="AH68" s="34" t="s">
        <v>238</v>
      </c>
      <c r="AI68" s="34" t="s">
        <v>238</v>
      </c>
      <c r="AJ68" s="34" t="s">
        <v>238</v>
      </c>
      <c r="AK68" s="34" t="s">
        <v>238</v>
      </c>
      <c r="AL68" s="34" t="s">
        <v>238</v>
      </c>
      <c r="AM68" s="34" t="s">
        <v>238</v>
      </c>
      <c r="AN68" s="34" t="s">
        <v>238</v>
      </c>
      <c r="AO68" s="34" t="s">
        <v>238</v>
      </c>
      <c r="AP68" s="34" t="s">
        <v>238</v>
      </c>
      <c r="AQ68" s="34" t="s">
        <v>238</v>
      </c>
      <c r="AR68" s="34" t="s">
        <v>238</v>
      </c>
      <c r="AS68" s="34" t="s">
        <v>238</v>
      </c>
      <c r="AT68" s="34" t="s">
        <v>238</v>
      </c>
      <c r="AU68" s="34" t="s">
        <v>238</v>
      </c>
      <c r="AV68" s="34" t="s">
        <v>238</v>
      </c>
      <c r="AW68" s="34" t="s">
        <v>238</v>
      </c>
      <c r="AX68" s="34" t="s">
        <v>238</v>
      </c>
      <c r="AY68" s="34" t="s">
        <v>238</v>
      </c>
      <c r="AZ68" s="34" t="s">
        <v>238</v>
      </c>
      <c r="BA68" s="34" t="s">
        <v>238</v>
      </c>
      <c r="BB68" s="34" t="s">
        <v>238</v>
      </c>
      <c r="BC68" s="2"/>
    </row>
    <row r="69" spans="1:55" customFormat="1" ht="6" customHeight="1">
      <c r="X69" s="12"/>
      <c r="Y69" s="12"/>
      <c r="Z69" s="12"/>
      <c r="AA69" s="12"/>
      <c r="AB69" s="12"/>
      <c r="BB69" s="338"/>
    </row>
    <row r="70" spans="1:55" ht="12" customHeight="1">
      <c r="B70" s="35" t="s">
        <v>780</v>
      </c>
      <c r="C70" s="138"/>
      <c r="D70" s="138"/>
      <c r="E70" s="138"/>
      <c r="F70" s="138"/>
      <c r="G70" s="138"/>
      <c r="H70" s="138"/>
      <c r="I70" s="138"/>
      <c r="J70" s="138"/>
      <c r="K70" s="138"/>
      <c r="L70" s="138"/>
      <c r="M70" s="196"/>
      <c r="N70" s="196"/>
      <c r="O70" s="196"/>
      <c r="P70" s="196"/>
      <c r="Q70" s="196"/>
      <c r="R70" s="196"/>
      <c r="S70" s="196"/>
      <c r="T70" s="196"/>
      <c r="U70" s="196"/>
      <c r="V70" s="196"/>
      <c r="W70" s="196"/>
      <c r="X70" s="196"/>
      <c r="Y70" s="342"/>
      <c r="Z70" s="196"/>
      <c r="AA70" s="196"/>
      <c r="AB70" s="196"/>
      <c r="AC70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2"/>
    </row>
    <row r="71" spans="1:55" ht="12" customHeight="1">
      <c r="B71" s="35" t="s">
        <v>781</v>
      </c>
      <c r="C71" s="139"/>
      <c r="D71" s="140"/>
      <c r="E71" s="140"/>
      <c r="F71" s="140"/>
      <c r="G71" s="140"/>
      <c r="H71" s="140"/>
      <c r="I71" s="140"/>
      <c r="J71" s="140"/>
      <c r="K71" s="140"/>
      <c r="L71" s="140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2"/>
    </row>
    <row r="72" spans="1:55" customFormat="1" ht="12" customHeight="1">
      <c r="B72" s="35" t="s">
        <v>772</v>
      </c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344"/>
      <c r="Z72" s="188"/>
      <c r="AA72" s="188"/>
      <c r="AB72" s="188"/>
      <c r="BB72" s="338"/>
    </row>
    <row r="73" spans="1:55" customFormat="1" ht="12" customHeight="1">
      <c r="B73" s="35" t="s">
        <v>773</v>
      </c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BB73" s="338"/>
    </row>
    <row r="74" spans="1:55" customFormat="1" ht="12" customHeight="1">
      <c r="B74" s="35" t="s">
        <v>774</v>
      </c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BB74" s="338"/>
    </row>
    <row r="75" spans="1:55" customFormat="1" ht="12" customHeight="1">
      <c r="B75" s="35" t="s">
        <v>775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BB75" s="338"/>
    </row>
    <row r="76" spans="1:55" customFormat="1" ht="12" customHeight="1">
      <c r="B76" s="35" t="s">
        <v>782</v>
      </c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3"/>
      <c r="Y76" s="143"/>
      <c r="Z76" s="143"/>
      <c r="AA76" s="143"/>
      <c r="AB76" s="143"/>
      <c r="BB76" s="338"/>
    </row>
    <row r="77" spans="1:55" customFormat="1" ht="12" customHeight="1">
      <c r="X77" s="12"/>
      <c r="Y77" s="12"/>
      <c r="Z77" s="143"/>
      <c r="AA77" s="143"/>
      <c r="AB77" s="143"/>
      <c r="BB77" s="338"/>
    </row>
    <row r="78" spans="1:55" customFormat="1" ht="12" customHeight="1"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3"/>
      <c r="Z78" s="142"/>
      <c r="AA78" s="142"/>
      <c r="AB78" s="142"/>
      <c r="BB78" s="338"/>
    </row>
    <row r="79" spans="1:55" customFormat="1" ht="12" customHeight="1"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3"/>
      <c r="Z79" s="142"/>
      <c r="AA79" s="142"/>
      <c r="AB79" s="142"/>
      <c r="BB79" s="33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" right="0" top="0" bottom="0" header="0" footer="0"/>
  <pageSetup paperSize="9" scale="32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72"/>
  <sheetViews>
    <sheetView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 activeCell="B4" sqref="B4"/>
    </sheetView>
  </sheetViews>
  <sheetFormatPr baseColWidth="10" defaultRowHeight="14.4"/>
  <cols>
    <col min="1" max="1" width="3.6640625" customWidth="1"/>
    <col min="2" max="2" width="50.6640625" style="131" customWidth="1"/>
    <col min="3" max="23" width="10.6640625" style="131" customWidth="1"/>
    <col min="24" max="28" width="10.6640625" style="4" customWidth="1"/>
    <col min="29" max="29" width="1.6640625" style="131" customWidth="1"/>
    <col min="30" max="43" width="6.6640625" style="131" hidden="1" customWidth="1"/>
    <col min="44" max="44" width="6.88671875" style="131" hidden="1" customWidth="1"/>
    <col min="45" max="49" width="6.6640625" style="131" hidden="1" customWidth="1"/>
    <col min="50" max="52" width="6.6640625" style="131" customWidth="1"/>
    <col min="53" max="54" width="7.44140625" style="131" customWidth="1"/>
    <col min="55" max="55" width="1.109375" style="131" customWidth="1"/>
    <col min="56" max="258" width="11.44140625" style="131"/>
    <col min="259" max="259" width="2.33203125" style="131" customWidth="1"/>
    <col min="260" max="260" width="48.6640625" style="131" customWidth="1"/>
    <col min="261" max="277" width="11.44140625" style="131" customWidth="1"/>
    <col min="278" max="283" width="10.6640625" style="131" customWidth="1"/>
    <col min="284" max="285" width="11.44140625" style="131" customWidth="1"/>
    <col min="286" max="286" width="1.6640625" style="131" customWidth="1"/>
    <col min="287" max="302" width="11.44140625" style="131" customWidth="1"/>
    <col min="303" max="308" width="6.6640625" style="131" customWidth="1"/>
    <col min="309" max="310" width="11.44140625" style="131" customWidth="1"/>
    <col min="311" max="311" width="1.109375" style="131" customWidth="1"/>
    <col min="312" max="514" width="11.44140625" style="131"/>
    <col min="515" max="515" width="2.33203125" style="131" customWidth="1"/>
    <col min="516" max="516" width="48.6640625" style="131" customWidth="1"/>
    <col min="517" max="533" width="11.44140625" style="131" customWidth="1"/>
    <col min="534" max="539" width="10.6640625" style="131" customWidth="1"/>
    <col min="540" max="541" width="11.44140625" style="131" customWidth="1"/>
    <col min="542" max="542" width="1.6640625" style="131" customWidth="1"/>
    <col min="543" max="558" width="11.44140625" style="131" customWidth="1"/>
    <col min="559" max="564" width="6.6640625" style="131" customWidth="1"/>
    <col min="565" max="566" width="11.44140625" style="131" customWidth="1"/>
    <col min="567" max="567" width="1.109375" style="131" customWidth="1"/>
    <col min="568" max="770" width="11.44140625" style="131"/>
    <col min="771" max="771" width="2.33203125" style="131" customWidth="1"/>
    <col min="772" max="772" width="48.6640625" style="131" customWidth="1"/>
    <col min="773" max="789" width="11.44140625" style="131" customWidth="1"/>
    <col min="790" max="795" width="10.6640625" style="131" customWidth="1"/>
    <col min="796" max="797" width="11.44140625" style="131" customWidth="1"/>
    <col min="798" max="798" width="1.6640625" style="131" customWidth="1"/>
    <col min="799" max="814" width="11.44140625" style="131" customWidth="1"/>
    <col min="815" max="820" width="6.6640625" style="131" customWidth="1"/>
    <col min="821" max="822" width="11.44140625" style="131" customWidth="1"/>
    <col min="823" max="823" width="1.109375" style="131" customWidth="1"/>
    <col min="824" max="1026" width="11.44140625" style="131"/>
    <col min="1027" max="1027" width="2.33203125" style="131" customWidth="1"/>
    <col min="1028" max="1028" width="48.6640625" style="131" customWidth="1"/>
    <col min="1029" max="1045" width="11.44140625" style="131" customWidth="1"/>
    <col min="1046" max="1051" width="10.6640625" style="131" customWidth="1"/>
    <col min="1052" max="1053" width="11.44140625" style="131" customWidth="1"/>
    <col min="1054" max="1054" width="1.6640625" style="131" customWidth="1"/>
    <col min="1055" max="1070" width="11.44140625" style="131" customWidth="1"/>
    <col min="1071" max="1076" width="6.6640625" style="131" customWidth="1"/>
    <col min="1077" max="1078" width="11.44140625" style="131" customWidth="1"/>
    <col min="1079" max="1079" width="1.109375" style="131" customWidth="1"/>
    <col min="1080" max="1282" width="11.44140625" style="131"/>
    <col min="1283" max="1283" width="2.33203125" style="131" customWidth="1"/>
    <col min="1284" max="1284" width="48.6640625" style="131" customWidth="1"/>
    <col min="1285" max="1301" width="11.44140625" style="131" customWidth="1"/>
    <col min="1302" max="1307" width="10.6640625" style="131" customWidth="1"/>
    <col min="1308" max="1309" width="11.44140625" style="131" customWidth="1"/>
    <col min="1310" max="1310" width="1.6640625" style="131" customWidth="1"/>
    <col min="1311" max="1326" width="11.44140625" style="131" customWidth="1"/>
    <col min="1327" max="1332" width="6.6640625" style="131" customWidth="1"/>
    <col min="1333" max="1334" width="11.44140625" style="131" customWidth="1"/>
    <col min="1335" max="1335" width="1.109375" style="131" customWidth="1"/>
    <col min="1336" max="1538" width="11.44140625" style="131"/>
    <col min="1539" max="1539" width="2.33203125" style="131" customWidth="1"/>
    <col min="1540" max="1540" width="48.6640625" style="131" customWidth="1"/>
    <col min="1541" max="1557" width="11.44140625" style="131" customWidth="1"/>
    <col min="1558" max="1563" width="10.6640625" style="131" customWidth="1"/>
    <col min="1564" max="1565" width="11.44140625" style="131" customWidth="1"/>
    <col min="1566" max="1566" width="1.6640625" style="131" customWidth="1"/>
    <col min="1567" max="1582" width="11.44140625" style="131" customWidth="1"/>
    <col min="1583" max="1588" width="6.6640625" style="131" customWidth="1"/>
    <col min="1589" max="1590" width="11.44140625" style="131" customWidth="1"/>
    <col min="1591" max="1591" width="1.109375" style="131" customWidth="1"/>
    <col min="1592" max="1794" width="11.44140625" style="131"/>
    <col min="1795" max="1795" width="2.33203125" style="131" customWidth="1"/>
    <col min="1796" max="1796" width="48.6640625" style="131" customWidth="1"/>
    <col min="1797" max="1813" width="11.44140625" style="131" customWidth="1"/>
    <col min="1814" max="1819" width="10.6640625" style="131" customWidth="1"/>
    <col min="1820" max="1821" width="11.44140625" style="131" customWidth="1"/>
    <col min="1822" max="1822" width="1.6640625" style="131" customWidth="1"/>
    <col min="1823" max="1838" width="11.44140625" style="131" customWidth="1"/>
    <col min="1839" max="1844" width="6.6640625" style="131" customWidth="1"/>
    <col min="1845" max="1846" width="11.44140625" style="131" customWidth="1"/>
    <col min="1847" max="1847" width="1.109375" style="131" customWidth="1"/>
    <col min="1848" max="2050" width="11.44140625" style="131"/>
    <col min="2051" max="2051" width="2.33203125" style="131" customWidth="1"/>
    <col min="2052" max="2052" width="48.6640625" style="131" customWidth="1"/>
    <col min="2053" max="2069" width="11.44140625" style="131" customWidth="1"/>
    <col min="2070" max="2075" width="10.6640625" style="131" customWidth="1"/>
    <col min="2076" max="2077" width="11.44140625" style="131" customWidth="1"/>
    <col min="2078" max="2078" width="1.6640625" style="131" customWidth="1"/>
    <col min="2079" max="2094" width="11.44140625" style="131" customWidth="1"/>
    <col min="2095" max="2100" width="6.6640625" style="131" customWidth="1"/>
    <col min="2101" max="2102" width="11.44140625" style="131" customWidth="1"/>
    <col min="2103" max="2103" width="1.109375" style="131" customWidth="1"/>
    <col min="2104" max="2306" width="11.44140625" style="131"/>
    <col min="2307" max="2307" width="2.33203125" style="131" customWidth="1"/>
    <col min="2308" max="2308" width="48.6640625" style="131" customWidth="1"/>
    <col min="2309" max="2325" width="11.44140625" style="131" customWidth="1"/>
    <col min="2326" max="2331" width="10.6640625" style="131" customWidth="1"/>
    <col min="2332" max="2333" width="11.44140625" style="131" customWidth="1"/>
    <col min="2334" max="2334" width="1.6640625" style="131" customWidth="1"/>
    <col min="2335" max="2350" width="11.44140625" style="131" customWidth="1"/>
    <col min="2351" max="2356" width="6.6640625" style="131" customWidth="1"/>
    <col min="2357" max="2358" width="11.44140625" style="131" customWidth="1"/>
    <col min="2359" max="2359" width="1.109375" style="131" customWidth="1"/>
    <col min="2360" max="2562" width="11.44140625" style="131"/>
    <col min="2563" max="2563" width="2.33203125" style="131" customWidth="1"/>
    <col min="2564" max="2564" width="48.6640625" style="131" customWidth="1"/>
    <col min="2565" max="2581" width="11.44140625" style="131" customWidth="1"/>
    <col min="2582" max="2587" width="10.6640625" style="131" customWidth="1"/>
    <col min="2588" max="2589" width="11.44140625" style="131" customWidth="1"/>
    <col min="2590" max="2590" width="1.6640625" style="131" customWidth="1"/>
    <col min="2591" max="2606" width="11.44140625" style="131" customWidth="1"/>
    <col min="2607" max="2612" width="6.6640625" style="131" customWidth="1"/>
    <col min="2613" max="2614" width="11.44140625" style="131" customWidth="1"/>
    <col min="2615" max="2615" width="1.109375" style="131" customWidth="1"/>
    <col min="2616" max="2818" width="11.44140625" style="131"/>
    <col min="2819" max="2819" width="2.33203125" style="131" customWidth="1"/>
    <col min="2820" max="2820" width="48.6640625" style="131" customWidth="1"/>
    <col min="2821" max="2837" width="11.44140625" style="131" customWidth="1"/>
    <col min="2838" max="2843" width="10.6640625" style="131" customWidth="1"/>
    <col min="2844" max="2845" width="11.44140625" style="131" customWidth="1"/>
    <col min="2846" max="2846" width="1.6640625" style="131" customWidth="1"/>
    <col min="2847" max="2862" width="11.44140625" style="131" customWidth="1"/>
    <col min="2863" max="2868" width="6.6640625" style="131" customWidth="1"/>
    <col min="2869" max="2870" width="11.44140625" style="131" customWidth="1"/>
    <col min="2871" max="2871" width="1.109375" style="131" customWidth="1"/>
    <col min="2872" max="3074" width="11.44140625" style="131"/>
    <col min="3075" max="3075" width="2.33203125" style="131" customWidth="1"/>
    <col min="3076" max="3076" width="48.6640625" style="131" customWidth="1"/>
    <col min="3077" max="3093" width="11.44140625" style="131" customWidth="1"/>
    <col min="3094" max="3099" width="10.6640625" style="131" customWidth="1"/>
    <col min="3100" max="3101" width="11.44140625" style="131" customWidth="1"/>
    <col min="3102" max="3102" width="1.6640625" style="131" customWidth="1"/>
    <col min="3103" max="3118" width="11.44140625" style="131" customWidth="1"/>
    <col min="3119" max="3124" width="6.6640625" style="131" customWidth="1"/>
    <col min="3125" max="3126" width="11.44140625" style="131" customWidth="1"/>
    <col min="3127" max="3127" width="1.109375" style="131" customWidth="1"/>
    <col min="3128" max="3330" width="11.44140625" style="131"/>
    <col min="3331" max="3331" width="2.33203125" style="131" customWidth="1"/>
    <col min="3332" max="3332" width="48.6640625" style="131" customWidth="1"/>
    <col min="3333" max="3349" width="11.44140625" style="131" customWidth="1"/>
    <col min="3350" max="3355" width="10.6640625" style="131" customWidth="1"/>
    <col min="3356" max="3357" width="11.44140625" style="131" customWidth="1"/>
    <col min="3358" max="3358" width="1.6640625" style="131" customWidth="1"/>
    <col min="3359" max="3374" width="11.44140625" style="131" customWidth="1"/>
    <col min="3375" max="3380" width="6.6640625" style="131" customWidth="1"/>
    <col min="3381" max="3382" width="11.44140625" style="131" customWidth="1"/>
    <col min="3383" max="3383" width="1.109375" style="131" customWidth="1"/>
    <col min="3384" max="3586" width="11.44140625" style="131"/>
    <col min="3587" max="3587" width="2.33203125" style="131" customWidth="1"/>
    <col min="3588" max="3588" width="48.6640625" style="131" customWidth="1"/>
    <col min="3589" max="3605" width="11.44140625" style="131" customWidth="1"/>
    <col min="3606" max="3611" width="10.6640625" style="131" customWidth="1"/>
    <col min="3612" max="3613" width="11.44140625" style="131" customWidth="1"/>
    <col min="3614" max="3614" width="1.6640625" style="131" customWidth="1"/>
    <col min="3615" max="3630" width="11.44140625" style="131" customWidth="1"/>
    <col min="3631" max="3636" width="6.6640625" style="131" customWidth="1"/>
    <col min="3637" max="3638" width="11.44140625" style="131" customWidth="1"/>
    <col min="3639" max="3639" width="1.109375" style="131" customWidth="1"/>
    <col min="3640" max="3842" width="11.44140625" style="131"/>
    <col min="3843" max="3843" width="2.33203125" style="131" customWidth="1"/>
    <col min="3844" max="3844" width="48.6640625" style="131" customWidth="1"/>
    <col min="3845" max="3861" width="11.44140625" style="131" customWidth="1"/>
    <col min="3862" max="3867" width="10.6640625" style="131" customWidth="1"/>
    <col min="3868" max="3869" width="11.44140625" style="131" customWidth="1"/>
    <col min="3870" max="3870" width="1.6640625" style="131" customWidth="1"/>
    <col min="3871" max="3886" width="11.44140625" style="131" customWidth="1"/>
    <col min="3887" max="3892" width="6.6640625" style="131" customWidth="1"/>
    <col min="3893" max="3894" width="11.44140625" style="131" customWidth="1"/>
    <col min="3895" max="3895" width="1.109375" style="131" customWidth="1"/>
    <col min="3896" max="4098" width="11.44140625" style="131"/>
    <col min="4099" max="4099" width="2.33203125" style="131" customWidth="1"/>
    <col min="4100" max="4100" width="48.6640625" style="131" customWidth="1"/>
    <col min="4101" max="4117" width="11.44140625" style="131" customWidth="1"/>
    <col min="4118" max="4123" width="10.6640625" style="131" customWidth="1"/>
    <col min="4124" max="4125" width="11.44140625" style="131" customWidth="1"/>
    <col min="4126" max="4126" width="1.6640625" style="131" customWidth="1"/>
    <col min="4127" max="4142" width="11.44140625" style="131" customWidth="1"/>
    <col min="4143" max="4148" width="6.6640625" style="131" customWidth="1"/>
    <col min="4149" max="4150" width="11.44140625" style="131" customWidth="1"/>
    <col min="4151" max="4151" width="1.109375" style="131" customWidth="1"/>
    <col min="4152" max="4354" width="11.44140625" style="131"/>
    <col min="4355" max="4355" width="2.33203125" style="131" customWidth="1"/>
    <col min="4356" max="4356" width="48.6640625" style="131" customWidth="1"/>
    <col min="4357" max="4373" width="11.44140625" style="131" customWidth="1"/>
    <col min="4374" max="4379" width="10.6640625" style="131" customWidth="1"/>
    <col min="4380" max="4381" width="11.44140625" style="131" customWidth="1"/>
    <col min="4382" max="4382" width="1.6640625" style="131" customWidth="1"/>
    <col min="4383" max="4398" width="11.44140625" style="131" customWidth="1"/>
    <col min="4399" max="4404" width="6.6640625" style="131" customWidth="1"/>
    <col min="4405" max="4406" width="11.44140625" style="131" customWidth="1"/>
    <col min="4407" max="4407" width="1.109375" style="131" customWidth="1"/>
    <col min="4408" max="4610" width="11.44140625" style="131"/>
    <col min="4611" max="4611" width="2.33203125" style="131" customWidth="1"/>
    <col min="4612" max="4612" width="48.6640625" style="131" customWidth="1"/>
    <col min="4613" max="4629" width="11.44140625" style="131" customWidth="1"/>
    <col min="4630" max="4635" width="10.6640625" style="131" customWidth="1"/>
    <col min="4636" max="4637" width="11.44140625" style="131" customWidth="1"/>
    <col min="4638" max="4638" width="1.6640625" style="131" customWidth="1"/>
    <col min="4639" max="4654" width="11.44140625" style="131" customWidth="1"/>
    <col min="4655" max="4660" width="6.6640625" style="131" customWidth="1"/>
    <col min="4661" max="4662" width="11.44140625" style="131" customWidth="1"/>
    <col min="4663" max="4663" width="1.109375" style="131" customWidth="1"/>
    <col min="4664" max="4866" width="11.44140625" style="131"/>
    <col min="4867" max="4867" width="2.33203125" style="131" customWidth="1"/>
    <col min="4868" max="4868" width="48.6640625" style="131" customWidth="1"/>
    <col min="4869" max="4885" width="11.44140625" style="131" customWidth="1"/>
    <col min="4886" max="4891" width="10.6640625" style="131" customWidth="1"/>
    <col min="4892" max="4893" width="11.44140625" style="131" customWidth="1"/>
    <col min="4894" max="4894" width="1.6640625" style="131" customWidth="1"/>
    <col min="4895" max="4910" width="11.44140625" style="131" customWidth="1"/>
    <col min="4911" max="4916" width="6.6640625" style="131" customWidth="1"/>
    <col min="4917" max="4918" width="11.44140625" style="131" customWidth="1"/>
    <col min="4919" max="4919" width="1.109375" style="131" customWidth="1"/>
    <col min="4920" max="5122" width="11.44140625" style="131"/>
    <col min="5123" max="5123" width="2.33203125" style="131" customWidth="1"/>
    <col min="5124" max="5124" width="48.6640625" style="131" customWidth="1"/>
    <col min="5125" max="5141" width="11.44140625" style="131" customWidth="1"/>
    <col min="5142" max="5147" width="10.6640625" style="131" customWidth="1"/>
    <col min="5148" max="5149" width="11.44140625" style="131" customWidth="1"/>
    <col min="5150" max="5150" width="1.6640625" style="131" customWidth="1"/>
    <col min="5151" max="5166" width="11.44140625" style="131" customWidth="1"/>
    <col min="5167" max="5172" width="6.6640625" style="131" customWidth="1"/>
    <col min="5173" max="5174" width="11.44140625" style="131" customWidth="1"/>
    <col min="5175" max="5175" width="1.109375" style="131" customWidth="1"/>
    <col min="5176" max="5378" width="11.44140625" style="131"/>
    <col min="5379" max="5379" width="2.33203125" style="131" customWidth="1"/>
    <col min="5380" max="5380" width="48.6640625" style="131" customWidth="1"/>
    <col min="5381" max="5397" width="11.44140625" style="131" customWidth="1"/>
    <col min="5398" max="5403" width="10.6640625" style="131" customWidth="1"/>
    <col min="5404" max="5405" width="11.44140625" style="131" customWidth="1"/>
    <col min="5406" max="5406" width="1.6640625" style="131" customWidth="1"/>
    <col min="5407" max="5422" width="11.44140625" style="131" customWidth="1"/>
    <col min="5423" max="5428" width="6.6640625" style="131" customWidth="1"/>
    <col min="5429" max="5430" width="11.44140625" style="131" customWidth="1"/>
    <col min="5431" max="5431" width="1.109375" style="131" customWidth="1"/>
    <col min="5432" max="5634" width="11.44140625" style="131"/>
    <col min="5635" max="5635" width="2.33203125" style="131" customWidth="1"/>
    <col min="5636" max="5636" width="48.6640625" style="131" customWidth="1"/>
    <col min="5637" max="5653" width="11.44140625" style="131" customWidth="1"/>
    <col min="5654" max="5659" width="10.6640625" style="131" customWidth="1"/>
    <col min="5660" max="5661" width="11.44140625" style="131" customWidth="1"/>
    <col min="5662" max="5662" width="1.6640625" style="131" customWidth="1"/>
    <col min="5663" max="5678" width="11.44140625" style="131" customWidth="1"/>
    <col min="5679" max="5684" width="6.6640625" style="131" customWidth="1"/>
    <col min="5685" max="5686" width="11.44140625" style="131" customWidth="1"/>
    <col min="5687" max="5687" width="1.109375" style="131" customWidth="1"/>
    <col min="5688" max="5890" width="11.44140625" style="131"/>
    <col min="5891" max="5891" width="2.33203125" style="131" customWidth="1"/>
    <col min="5892" max="5892" width="48.6640625" style="131" customWidth="1"/>
    <col min="5893" max="5909" width="11.44140625" style="131" customWidth="1"/>
    <col min="5910" max="5915" width="10.6640625" style="131" customWidth="1"/>
    <col min="5916" max="5917" width="11.44140625" style="131" customWidth="1"/>
    <col min="5918" max="5918" width="1.6640625" style="131" customWidth="1"/>
    <col min="5919" max="5934" width="11.44140625" style="131" customWidth="1"/>
    <col min="5935" max="5940" width="6.6640625" style="131" customWidth="1"/>
    <col min="5941" max="5942" width="11.44140625" style="131" customWidth="1"/>
    <col min="5943" max="5943" width="1.109375" style="131" customWidth="1"/>
    <col min="5944" max="6146" width="11.44140625" style="131"/>
    <col min="6147" max="6147" width="2.33203125" style="131" customWidth="1"/>
    <col min="6148" max="6148" width="48.6640625" style="131" customWidth="1"/>
    <col min="6149" max="6165" width="11.44140625" style="131" customWidth="1"/>
    <col min="6166" max="6171" width="10.6640625" style="131" customWidth="1"/>
    <col min="6172" max="6173" width="11.44140625" style="131" customWidth="1"/>
    <col min="6174" max="6174" width="1.6640625" style="131" customWidth="1"/>
    <col min="6175" max="6190" width="11.44140625" style="131" customWidth="1"/>
    <col min="6191" max="6196" width="6.6640625" style="131" customWidth="1"/>
    <col min="6197" max="6198" width="11.44140625" style="131" customWidth="1"/>
    <col min="6199" max="6199" width="1.109375" style="131" customWidth="1"/>
    <col min="6200" max="6402" width="11.44140625" style="131"/>
    <col min="6403" max="6403" width="2.33203125" style="131" customWidth="1"/>
    <col min="6404" max="6404" width="48.6640625" style="131" customWidth="1"/>
    <col min="6405" max="6421" width="11.44140625" style="131" customWidth="1"/>
    <col min="6422" max="6427" width="10.6640625" style="131" customWidth="1"/>
    <col min="6428" max="6429" width="11.44140625" style="131" customWidth="1"/>
    <col min="6430" max="6430" width="1.6640625" style="131" customWidth="1"/>
    <col min="6431" max="6446" width="11.44140625" style="131" customWidth="1"/>
    <col min="6447" max="6452" width="6.6640625" style="131" customWidth="1"/>
    <col min="6453" max="6454" width="11.44140625" style="131" customWidth="1"/>
    <col min="6455" max="6455" width="1.109375" style="131" customWidth="1"/>
    <col min="6456" max="6658" width="11.44140625" style="131"/>
    <col min="6659" max="6659" width="2.33203125" style="131" customWidth="1"/>
    <col min="6660" max="6660" width="48.6640625" style="131" customWidth="1"/>
    <col min="6661" max="6677" width="11.44140625" style="131" customWidth="1"/>
    <col min="6678" max="6683" width="10.6640625" style="131" customWidth="1"/>
    <col min="6684" max="6685" width="11.44140625" style="131" customWidth="1"/>
    <col min="6686" max="6686" width="1.6640625" style="131" customWidth="1"/>
    <col min="6687" max="6702" width="11.44140625" style="131" customWidth="1"/>
    <col min="6703" max="6708" width="6.6640625" style="131" customWidth="1"/>
    <col min="6709" max="6710" width="11.44140625" style="131" customWidth="1"/>
    <col min="6711" max="6711" width="1.109375" style="131" customWidth="1"/>
    <col min="6712" max="6914" width="11.44140625" style="131"/>
    <col min="6915" max="6915" width="2.33203125" style="131" customWidth="1"/>
    <col min="6916" max="6916" width="48.6640625" style="131" customWidth="1"/>
    <col min="6917" max="6933" width="11.44140625" style="131" customWidth="1"/>
    <col min="6934" max="6939" width="10.6640625" style="131" customWidth="1"/>
    <col min="6940" max="6941" width="11.44140625" style="131" customWidth="1"/>
    <col min="6942" max="6942" width="1.6640625" style="131" customWidth="1"/>
    <col min="6943" max="6958" width="11.44140625" style="131" customWidth="1"/>
    <col min="6959" max="6964" width="6.6640625" style="131" customWidth="1"/>
    <col min="6965" max="6966" width="11.44140625" style="131" customWidth="1"/>
    <col min="6967" max="6967" width="1.109375" style="131" customWidth="1"/>
    <col min="6968" max="7170" width="11.44140625" style="131"/>
    <col min="7171" max="7171" width="2.33203125" style="131" customWidth="1"/>
    <col min="7172" max="7172" width="48.6640625" style="131" customWidth="1"/>
    <col min="7173" max="7189" width="11.44140625" style="131" customWidth="1"/>
    <col min="7190" max="7195" width="10.6640625" style="131" customWidth="1"/>
    <col min="7196" max="7197" width="11.44140625" style="131" customWidth="1"/>
    <col min="7198" max="7198" width="1.6640625" style="131" customWidth="1"/>
    <col min="7199" max="7214" width="11.44140625" style="131" customWidth="1"/>
    <col min="7215" max="7220" width="6.6640625" style="131" customWidth="1"/>
    <col min="7221" max="7222" width="11.44140625" style="131" customWidth="1"/>
    <col min="7223" max="7223" width="1.109375" style="131" customWidth="1"/>
    <col min="7224" max="7426" width="11.44140625" style="131"/>
    <col min="7427" max="7427" width="2.33203125" style="131" customWidth="1"/>
    <col min="7428" max="7428" width="48.6640625" style="131" customWidth="1"/>
    <col min="7429" max="7445" width="11.44140625" style="131" customWidth="1"/>
    <col min="7446" max="7451" width="10.6640625" style="131" customWidth="1"/>
    <col min="7452" max="7453" width="11.44140625" style="131" customWidth="1"/>
    <col min="7454" max="7454" width="1.6640625" style="131" customWidth="1"/>
    <col min="7455" max="7470" width="11.44140625" style="131" customWidth="1"/>
    <col min="7471" max="7476" width="6.6640625" style="131" customWidth="1"/>
    <col min="7477" max="7478" width="11.44140625" style="131" customWidth="1"/>
    <col min="7479" max="7479" width="1.109375" style="131" customWidth="1"/>
    <col min="7480" max="7682" width="11.44140625" style="131"/>
    <col min="7683" max="7683" width="2.33203125" style="131" customWidth="1"/>
    <col min="7684" max="7684" width="48.6640625" style="131" customWidth="1"/>
    <col min="7685" max="7701" width="11.44140625" style="131" customWidth="1"/>
    <col min="7702" max="7707" width="10.6640625" style="131" customWidth="1"/>
    <col min="7708" max="7709" width="11.44140625" style="131" customWidth="1"/>
    <col min="7710" max="7710" width="1.6640625" style="131" customWidth="1"/>
    <col min="7711" max="7726" width="11.44140625" style="131" customWidth="1"/>
    <col min="7727" max="7732" width="6.6640625" style="131" customWidth="1"/>
    <col min="7733" max="7734" width="11.44140625" style="131" customWidth="1"/>
    <col min="7735" max="7735" width="1.109375" style="131" customWidth="1"/>
    <col min="7736" max="7938" width="11.44140625" style="131"/>
    <col min="7939" max="7939" width="2.33203125" style="131" customWidth="1"/>
    <col min="7940" max="7940" width="48.6640625" style="131" customWidth="1"/>
    <col min="7941" max="7957" width="11.44140625" style="131" customWidth="1"/>
    <col min="7958" max="7963" width="10.6640625" style="131" customWidth="1"/>
    <col min="7964" max="7965" width="11.44140625" style="131" customWidth="1"/>
    <col min="7966" max="7966" width="1.6640625" style="131" customWidth="1"/>
    <col min="7967" max="7982" width="11.44140625" style="131" customWidth="1"/>
    <col min="7983" max="7988" width="6.6640625" style="131" customWidth="1"/>
    <col min="7989" max="7990" width="11.44140625" style="131" customWidth="1"/>
    <col min="7991" max="7991" width="1.109375" style="131" customWidth="1"/>
    <col min="7992" max="8194" width="11.44140625" style="131"/>
    <col min="8195" max="8195" width="2.33203125" style="131" customWidth="1"/>
    <col min="8196" max="8196" width="48.6640625" style="131" customWidth="1"/>
    <col min="8197" max="8213" width="11.44140625" style="131" customWidth="1"/>
    <col min="8214" max="8219" width="10.6640625" style="131" customWidth="1"/>
    <col min="8220" max="8221" width="11.44140625" style="131" customWidth="1"/>
    <col min="8222" max="8222" width="1.6640625" style="131" customWidth="1"/>
    <col min="8223" max="8238" width="11.44140625" style="131" customWidth="1"/>
    <col min="8239" max="8244" width="6.6640625" style="131" customWidth="1"/>
    <col min="8245" max="8246" width="11.44140625" style="131" customWidth="1"/>
    <col min="8247" max="8247" width="1.109375" style="131" customWidth="1"/>
    <col min="8248" max="8450" width="11.44140625" style="131"/>
    <col min="8451" max="8451" width="2.33203125" style="131" customWidth="1"/>
    <col min="8452" max="8452" width="48.6640625" style="131" customWidth="1"/>
    <col min="8453" max="8469" width="11.44140625" style="131" customWidth="1"/>
    <col min="8470" max="8475" width="10.6640625" style="131" customWidth="1"/>
    <col min="8476" max="8477" width="11.44140625" style="131" customWidth="1"/>
    <col min="8478" max="8478" width="1.6640625" style="131" customWidth="1"/>
    <col min="8479" max="8494" width="11.44140625" style="131" customWidth="1"/>
    <col min="8495" max="8500" width="6.6640625" style="131" customWidth="1"/>
    <col min="8501" max="8502" width="11.44140625" style="131" customWidth="1"/>
    <col min="8503" max="8503" width="1.109375" style="131" customWidth="1"/>
    <col min="8504" max="8706" width="11.44140625" style="131"/>
    <col min="8707" max="8707" width="2.33203125" style="131" customWidth="1"/>
    <col min="8708" max="8708" width="48.6640625" style="131" customWidth="1"/>
    <col min="8709" max="8725" width="11.44140625" style="131" customWidth="1"/>
    <col min="8726" max="8731" width="10.6640625" style="131" customWidth="1"/>
    <col min="8732" max="8733" width="11.44140625" style="131" customWidth="1"/>
    <col min="8734" max="8734" width="1.6640625" style="131" customWidth="1"/>
    <col min="8735" max="8750" width="11.44140625" style="131" customWidth="1"/>
    <col min="8751" max="8756" width="6.6640625" style="131" customWidth="1"/>
    <col min="8757" max="8758" width="11.44140625" style="131" customWidth="1"/>
    <col min="8759" max="8759" width="1.109375" style="131" customWidth="1"/>
    <col min="8760" max="8962" width="11.44140625" style="131"/>
    <col min="8963" max="8963" width="2.33203125" style="131" customWidth="1"/>
    <col min="8964" max="8964" width="48.6640625" style="131" customWidth="1"/>
    <col min="8965" max="8981" width="11.44140625" style="131" customWidth="1"/>
    <col min="8982" max="8987" width="10.6640625" style="131" customWidth="1"/>
    <col min="8988" max="8989" width="11.44140625" style="131" customWidth="1"/>
    <col min="8990" max="8990" width="1.6640625" style="131" customWidth="1"/>
    <col min="8991" max="9006" width="11.44140625" style="131" customWidth="1"/>
    <col min="9007" max="9012" width="6.6640625" style="131" customWidth="1"/>
    <col min="9013" max="9014" width="11.44140625" style="131" customWidth="1"/>
    <col min="9015" max="9015" width="1.109375" style="131" customWidth="1"/>
    <col min="9016" max="9218" width="11.44140625" style="131"/>
    <col min="9219" max="9219" width="2.33203125" style="131" customWidth="1"/>
    <col min="9220" max="9220" width="48.6640625" style="131" customWidth="1"/>
    <col min="9221" max="9237" width="11.44140625" style="131" customWidth="1"/>
    <col min="9238" max="9243" width="10.6640625" style="131" customWidth="1"/>
    <col min="9244" max="9245" width="11.44140625" style="131" customWidth="1"/>
    <col min="9246" max="9246" width="1.6640625" style="131" customWidth="1"/>
    <col min="9247" max="9262" width="11.44140625" style="131" customWidth="1"/>
    <col min="9263" max="9268" width="6.6640625" style="131" customWidth="1"/>
    <col min="9269" max="9270" width="11.44140625" style="131" customWidth="1"/>
    <col min="9271" max="9271" width="1.109375" style="131" customWidth="1"/>
    <col min="9272" max="9474" width="11.44140625" style="131"/>
    <col min="9475" max="9475" width="2.33203125" style="131" customWidth="1"/>
    <col min="9476" max="9476" width="48.6640625" style="131" customWidth="1"/>
    <col min="9477" max="9493" width="11.44140625" style="131" customWidth="1"/>
    <col min="9494" max="9499" width="10.6640625" style="131" customWidth="1"/>
    <col min="9500" max="9501" width="11.44140625" style="131" customWidth="1"/>
    <col min="9502" max="9502" width="1.6640625" style="131" customWidth="1"/>
    <col min="9503" max="9518" width="11.44140625" style="131" customWidth="1"/>
    <col min="9519" max="9524" width="6.6640625" style="131" customWidth="1"/>
    <col min="9525" max="9526" width="11.44140625" style="131" customWidth="1"/>
    <col min="9527" max="9527" width="1.109375" style="131" customWidth="1"/>
    <col min="9528" max="9730" width="11.44140625" style="131"/>
    <col min="9731" max="9731" width="2.33203125" style="131" customWidth="1"/>
    <col min="9732" max="9732" width="48.6640625" style="131" customWidth="1"/>
    <col min="9733" max="9749" width="11.44140625" style="131" customWidth="1"/>
    <col min="9750" max="9755" width="10.6640625" style="131" customWidth="1"/>
    <col min="9756" max="9757" width="11.44140625" style="131" customWidth="1"/>
    <col min="9758" max="9758" width="1.6640625" style="131" customWidth="1"/>
    <col min="9759" max="9774" width="11.44140625" style="131" customWidth="1"/>
    <col min="9775" max="9780" width="6.6640625" style="131" customWidth="1"/>
    <col min="9781" max="9782" width="11.44140625" style="131" customWidth="1"/>
    <col min="9783" max="9783" width="1.109375" style="131" customWidth="1"/>
    <col min="9784" max="9986" width="11.44140625" style="131"/>
    <col min="9987" max="9987" width="2.33203125" style="131" customWidth="1"/>
    <col min="9988" max="9988" width="48.6640625" style="131" customWidth="1"/>
    <col min="9989" max="10005" width="11.44140625" style="131" customWidth="1"/>
    <col min="10006" max="10011" width="10.6640625" style="131" customWidth="1"/>
    <col min="10012" max="10013" width="11.44140625" style="131" customWidth="1"/>
    <col min="10014" max="10014" width="1.6640625" style="131" customWidth="1"/>
    <col min="10015" max="10030" width="11.44140625" style="131" customWidth="1"/>
    <col min="10031" max="10036" width="6.6640625" style="131" customWidth="1"/>
    <col min="10037" max="10038" width="11.44140625" style="131" customWidth="1"/>
    <col min="10039" max="10039" width="1.109375" style="131" customWidth="1"/>
    <col min="10040" max="10242" width="11.44140625" style="131"/>
    <col min="10243" max="10243" width="2.33203125" style="131" customWidth="1"/>
    <col min="10244" max="10244" width="48.6640625" style="131" customWidth="1"/>
    <col min="10245" max="10261" width="11.44140625" style="131" customWidth="1"/>
    <col min="10262" max="10267" width="10.6640625" style="131" customWidth="1"/>
    <col min="10268" max="10269" width="11.44140625" style="131" customWidth="1"/>
    <col min="10270" max="10270" width="1.6640625" style="131" customWidth="1"/>
    <col min="10271" max="10286" width="11.44140625" style="131" customWidth="1"/>
    <col min="10287" max="10292" width="6.6640625" style="131" customWidth="1"/>
    <col min="10293" max="10294" width="11.44140625" style="131" customWidth="1"/>
    <col min="10295" max="10295" width="1.109375" style="131" customWidth="1"/>
    <col min="10296" max="10498" width="11.44140625" style="131"/>
    <col min="10499" max="10499" width="2.33203125" style="131" customWidth="1"/>
    <col min="10500" max="10500" width="48.6640625" style="131" customWidth="1"/>
    <col min="10501" max="10517" width="11.44140625" style="131" customWidth="1"/>
    <col min="10518" max="10523" width="10.6640625" style="131" customWidth="1"/>
    <col min="10524" max="10525" width="11.44140625" style="131" customWidth="1"/>
    <col min="10526" max="10526" width="1.6640625" style="131" customWidth="1"/>
    <col min="10527" max="10542" width="11.44140625" style="131" customWidth="1"/>
    <col min="10543" max="10548" width="6.6640625" style="131" customWidth="1"/>
    <col min="10549" max="10550" width="11.44140625" style="131" customWidth="1"/>
    <col min="10551" max="10551" width="1.109375" style="131" customWidth="1"/>
    <col min="10552" max="10754" width="11.44140625" style="131"/>
    <col min="10755" max="10755" width="2.33203125" style="131" customWidth="1"/>
    <col min="10756" max="10756" width="48.6640625" style="131" customWidth="1"/>
    <col min="10757" max="10773" width="11.44140625" style="131" customWidth="1"/>
    <col min="10774" max="10779" width="10.6640625" style="131" customWidth="1"/>
    <col min="10780" max="10781" width="11.44140625" style="131" customWidth="1"/>
    <col min="10782" max="10782" width="1.6640625" style="131" customWidth="1"/>
    <col min="10783" max="10798" width="11.44140625" style="131" customWidth="1"/>
    <col min="10799" max="10804" width="6.6640625" style="131" customWidth="1"/>
    <col min="10805" max="10806" width="11.44140625" style="131" customWidth="1"/>
    <col min="10807" max="10807" width="1.109375" style="131" customWidth="1"/>
    <col min="10808" max="11010" width="11.44140625" style="131"/>
    <col min="11011" max="11011" width="2.33203125" style="131" customWidth="1"/>
    <col min="11012" max="11012" width="48.6640625" style="131" customWidth="1"/>
    <col min="11013" max="11029" width="11.44140625" style="131" customWidth="1"/>
    <col min="11030" max="11035" width="10.6640625" style="131" customWidth="1"/>
    <col min="11036" max="11037" width="11.44140625" style="131" customWidth="1"/>
    <col min="11038" max="11038" width="1.6640625" style="131" customWidth="1"/>
    <col min="11039" max="11054" width="11.44140625" style="131" customWidth="1"/>
    <col min="11055" max="11060" width="6.6640625" style="131" customWidth="1"/>
    <col min="11061" max="11062" width="11.44140625" style="131" customWidth="1"/>
    <col min="11063" max="11063" width="1.109375" style="131" customWidth="1"/>
    <col min="11064" max="11266" width="11.44140625" style="131"/>
    <col min="11267" max="11267" width="2.33203125" style="131" customWidth="1"/>
    <col min="11268" max="11268" width="48.6640625" style="131" customWidth="1"/>
    <col min="11269" max="11285" width="11.44140625" style="131" customWidth="1"/>
    <col min="11286" max="11291" width="10.6640625" style="131" customWidth="1"/>
    <col min="11292" max="11293" width="11.44140625" style="131" customWidth="1"/>
    <col min="11294" max="11294" width="1.6640625" style="131" customWidth="1"/>
    <col min="11295" max="11310" width="11.44140625" style="131" customWidth="1"/>
    <col min="11311" max="11316" width="6.6640625" style="131" customWidth="1"/>
    <col min="11317" max="11318" width="11.44140625" style="131" customWidth="1"/>
    <col min="11319" max="11319" width="1.109375" style="131" customWidth="1"/>
    <col min="11320" max="11522" width="11.44140625" style="131"/>
    <col min="11523" max="11523" width="2.33203125" style="131" customWidth="1"/>
    <col min="11524" max="11524" width="48.6640625" style="131" customWidth="1"/>
    <col min="11525" max="11541" width="11.44140625" style="131" customWidth="1"/>
    <col min="11542" max="11547" width="10.6640625" style="131" customWidth="1"/>
    <col min="11548" max="11549" width="11.44140625" style="131" customWidth="1"/>
    <col min="11550" max="11550" width="1.6640625" style="131" customWidth="1"/>
    <col min="11551" max="11566" width="11.44140625" style="131" customWidth="1"/>
    <col min="11567" max="11572" width="6.6640625" style="131" customWidth="1"/>
    <col min="11573" max="11574" width="11.44140625" style="131" customWidth="1"/>
    <col min="11575" max="11575" width="1.109375" style="131" customWidth="1"/>
    <col min="11576" max="11778" width="11.44140625" style="131"/>
    <col min="11779" max="11779" width="2.33203125" style="131" customWidth="1"/>
    <col min="11780" max="11780" width="48.6640625" style="131" customWidth="1"/>
    <col min="11781" max="11797" width="11.44140625" style="131" customWidth="1"/>
    <col min="11798" max="11803" width="10.6640625" style="131" customWidth="1"/>
    <col min="11804" max="11805" width="11.44140625" style="131" customWidth="1"/>
    <col min="11806" max="11806" width="1.6640625" style="131" customWidth="1"/>
    <col min="11807" max="11822" width="11.44140625" style="131" customWidth="1"/>
    <col min="11823" max="11828" width="6.6640625" style="131" customWidth="1"/>
    <col min="11829" max="11830" width="11.44140625" style="131" customWidth="1"/>
    <col min="11831" max="11831" width="1.109375" style="131" customWidth="1"/>
    <col min="11832" max="12034" width="11.44140625" style="131"/>
    <col min="12035" max="12035" width="2.33203125" style="131" customWidth="1"/>
    <col min="12036" max="12036" width="48.6640625" style="131" customWidth="1"/>
    <col min="12037" max="12053" width="11.44140625" style="131" customWidth="1"/>
    <col min="12054" max="12059" width="10.6640625" style="131" customWidth="1"/>
    <col min="12060" max="12061" width="11.44140625" style="131" customWidth="1"/>
    <col min="12062" max="12062" width="1.6640625" style="131" customWidth="1"/>
    <col min="12063" max="12078" width="11.44140625" style="131" customWidth="1"/>
    <col min="12079" max="12084" width="6.6640625" style="131" customWidth="1"/>
    <col min="12085" max="12086" width="11.44140625" style="131" customWidth="1"/>
    <col min="12087" max="12087" width="1.109375" style="131" customWidth="1"/>
    <col min="12088" max="12290" width="11.44140625" style="131"/>
    <col min="12291" max="12291" width="2.33203125" style="131" customWidth="1"/>
    <col min="12292" max="12292" width="48.6640625" style="131" customWidth="1"/>
    <col min="12293" max="12309" width="11.44140625" style="131" customWidth="1"/>
    <col min="12310" max="12315" width="10.6640625" style="131" customWidth="1"/>
    <col min="12316" max="12317" width="11.44140625" style="131" customWidth="1"/>
    <col min="12318" max="12318" width="1.6640625" style="131" customWidth="1"/>
    <col min="12319" max="12334" width="11.44140625" style="131" customWidth="1"/>
    <col min="12335" max="12340" width="6.6640625" style="131" customWidth="1"/>
    <col min="12341" max="12342" width="11.44140625" style="131" customWidth="1"/>
    <col min="12343" max="12343" width="1.109375" style="131" customWidth="1"/>
    <col min="12344" max="12546" width="11.44140625" style="131"/>
    <col min="12547" max="12547" width="2.33203125" style="131" customWidth="1"/>
    <col min="12548" max="12548" width="48.6640625" style="131" customWidth="1"/>
    <col min="12549" max="12565" width="11.44140625" style="131" customWidth="1"/>
    <col min="12566" max="12571" width="10.6640625" style="131" customWidth="1"/>
    <col min="12572" max="12573" width="11.44140625" style="131" customWidth="1"/>
    <col min="12574" max="12574" width="1.6640625" style="131" customWidth="1"/>
    <col min="12575" max="12590" width="11.44140625" style="131" customWidth="1"/>
    <col min="12591" max="12596" width="6.6640625" style="131" customWidth="1"/>
    <col min="12597" max="12598" width="11.44140625" style="131" customWidth="1"/>
    <col min="12599" max="12599" width="1.109375" style="131" customWidth="1"/>
    <col min="12600" max="12802" width="11.44140625" style="131"/>
    <col min="12803" max="12803" width="2.33203125" style="131" customWidth="1"/>
    <col min="12804" max="12804" width="48.6640625" style="131" customWidth="1"/>
    <col min="12805" max="12821" width="11.44140625" style="131" customWidth="1"/>
    <col min="12822" max="12827" width="10.6640625" style="131" customWidth="1"/>
    <col min="12828" max="12829" width="11.44140625" style="131" customWidth="1"/>
    <col min="12830" max="12830" width="1.6640625" style="131" customWidth="1"/>
    <col min="12831" max="12846" width="11.44140625" style="131" customWidth="1"/>
    <col min="12847" max="12852" width="6.6640625" style="131" customWidth="1"/>
    <col min="12853" max="12854" width="11.44140625" style="131" customWidth="1"/>
    <col min="12855" max="12855" width="1.109375" style="131" customWidth="1"/>
    <col min="12856" max="13058" width="11.44140625" style="131"/>
    <col min="13059" max="13059" width="2.33203125" style="131" customWidth="1"/>
    <col min="13060" max="13060" width="48.6640625" style="131" customWidth="1"/>
    <col min="13061" max="13077" width="11.44140625" style="131" customWidth="1"/>
    <col min="13078" max="13083" width="10.6640625" style="131" customWidth="1"/>
    <col min="13084" max="13085" width="11.44140625" style="131" customWidth="1"/>
    <col min="13086" max="13086" width="1.6640625" style="131" customWidth="1"/>
    <col min="13087" max="13102" width="11.44140625" style="131" customWidth="1"/>
    <col min="13103" max="13108" width="6.6640625" style="131" customWidth="1"/>
    <col min="13109" max="13110" width="11.44140625" style="131" customWidth="1"/>
    <col min="13111" max="13111" width="1.109375" style="131" customWidth="1"/>
    <col min="13112" max="13314" width="11.44140625" style="131"/>
    <col min="13315" max="13315" width="2.33203125" style="131" customWidth="1"/>
    <col min="13316" max="13316" width="48.6640625" style="131" customWidth="1"/>
    <col min="13317" max="13333" width="11.44140625" style="131" customWidth="1"/>
    <col min="13334" max="13339" width="10.6640625" style="131" customWidth="1"/>
    <col min="13340" max="13341" width="11.44140625" style="131" customWidth="1"/>
    <col min="13342" max="13342" width="1.6640625" style="131" customWidth="1"/>
    <col min="13343" max="13358" width="11.44140625" style="131" customWidth="1"/>
    <col min="13359" max="13364" width="6.6640625" style="131" customWidth="1"/>
    <col min="13365" max="13366" width="11.44140625" style="131" customWidth="1"/>
    <col min="13367" max="13367" width="1.109375" style="131" customWidth="1"/>
    <col min="13368" max="13570" width="11.44140625" style="131"/>
    <col min="13571" max="13571" width="2.33203125" style="131" customWidth="1"/>
    <col min="13572" max="13572" width="48.6640625" style="131" customWidth="1"/>
    <col min="13573" max="13589" width="11.44140625" style="131" customWidth="1"/>
    <col min="13590" max="13595" width="10.6640625" style="131" customWidth="1"/>
    <col min="13596" max="13597" width="11.44140625" style="131" customWidth="1"/>
    <col min="13598" max="13598" width="1.6640625" style="131" customWidth="1"/>
    <col min="13599" max="13614" width="11.44140625" style="131" customWidth="1"/>
    <col min="13615" max="13620" width="6.6640625" style="131" customWidth="1"/>
    <col min="13621" max="13622" width="11.44140625" style="131" customWidth="1"/>
    <col min="13623" max="13623" width="1.109375" style="131" customWidth="1"/>
    <col min="13624" max="13826" width="11.44140625" style="131"/>
    <col min="13827" max="13827" width="2.33203125" style="131" customWidth="1"/>
    <col min="13828" max="13828" width="48.6640625" style="131" customWidth="1"/>
    <col min="13829" max="13845" width="11.44140625" style="131" customWidth="1"/>
    <col min="13846" max="13851" width="10.6640625" style="131" customWidth="1"/>
    <col min="13852" max="13853" width="11.44140625" style="131" customWidth="1"/>
    <col min="13854" max="13854" width="1.6640625" style="131" customWidth="1"/>
    <col min="13855" max="13870" width="11.44140625" style="131" customWidth="1"/>
    <col min="13871" max="13876" width="6.6640625" style="131" customWidth="1"/>
    <col min="13877" max="13878" width="11.44140625" style="131" customWidth="1"/>
    <col min="13879" max="13879" width="1.109375" style="131" customWidth="1"/>
    <col min="13880" max="14082" width="11.44140625" style="131"/>
    <col min="14083" max="14083" width="2.33203125" style="131" customWidth="1"/>
    <col min="14084" max="14084" width="48.6640625" style="131" customWidth="1"/>
    <col min="14085" max="14101" width="11.44140625" style="131" customWidth="1"/>
    <col min="14102" max="14107" width="10.6640625" style="131" customWidth="1"/>
    <col min="14108" max="14109" width="11.44140625" style="131" customWidth="1"/>
    <col min="14110" max="14110" width="1.6640625" style="131" customWidth="1"/>
    <col min="14111" max="14126" width="11.44140625" style="131" customWidth="1"/>
    <col min="14127" max="14132" width="6.6640625" style="131" customWidth="1"/>
    <col min="14133" max="14134" width="11.44140625" style="131" customWidth="1"/>
    <col min="14135" max="14135" width="1.109375" style="131" customWidth="1"/>
    <col min="14136" max="14338" width="11.44140625" style="131"/>
    <col min="14339" max="14339" width="2.33203125" style="131" customWidth="1"/>
    <col min="14340" max="14340" width="48.6640625" style="131" customWidth="1"/>
    <col min="14341" max="14357" width="11.44140625" style="131" customWidth="1"/>
    <col min="14358" max="14363" width="10.6640625" style="131" customWidth="1"/>
    <col min="14364" max="14365" width="11.44140625" style="131" customWidth="1"/>
    <col min="14366" max="14366" width="1.6640625" style="131" customWidth="1"/>
    <col min="14367" max="14382" width="11.44140625" style="131" customWidth="1"/>
    <col min="14383" max="14388" width="6.6640625" style="131" customWidth="1"/>
    <col min="14389" max="14390" width="11.44140625" style="131" customWidth="1"/>
    <col min="14391" max="14391" width="1.109375" style="131" customWidth="1"/>
    <col min="14392" max="14594" width="11.44140625" style="131"/>
    <col min="14595" max="14595" width="2.33203125" style="131" customWidth="1"/>
    <col min="14596" max="14596" width="48.6640625" style="131" customWidth="1"/>
    <col min="14597" max="14613" width="11.44140625" style="131" customWidth="1"/>
    <col min="14614" max="14619" width="10.6640625" style="131" customWidth="1"/>
    <col min="14620" max="14621" width="11.44140625" style="131" customWidth="1"/>
    <col min="14622" max="14622" width="1.6640625" style="131" customWidth="1"/>
    <col min="14623" max="14638" width="11.44140625" style="131" customWidth="1"/>
    <col min="14639" max="14644" width="6.6640625" style="131" customWidth="1"/>
    <col min="14645" max="14646" width="11.44140625" style="131" customWidth="1"/>
    <col min="14647" max="14647" width="1.109375" style="131" customWidth="1"/>
    <col min="14648" max="14850" width="11.44140625" style="131"/>
    <col min="14851" max="14851" width="2.33203125" style="131" customWidth="1"/>
    <col min="14852" max="14852" width="48.6640625" style="131" customWidth="1"/>
    <col min="14853" max="14869" width="11.44140625" style="131" customWidth="1"/>
    <col min="14870" max="14875" width="10.6640625" style="131" customWidth="1"/>
    <col min="14876" max="14877" width="11.44140625" style="131" customWidth="1"/>
    <col min="14878" max="14878" width="1.6640625" style="131" customWidth="1"/>
    <col min="14879" max="14894" width="11.44140625" style="131" customWidth="1"/>
    <col min="14895" max="14900" width="6.6640625" style="131" customWidth="1"/>
    <col min="14901" max="14902" width="11.44140625" style="131" customWidth="1"/>
    <col min="14903" max="14903" width="1.109375" style="131" customWidth="1"/>
    <col min="14904" max="15106" width="11.44140625" style="131"/>
    <col min="15107" max="15107" width="2.33203125" style="131" customWidth="1"/>
    <col min="15108" max="15108" width="48.6640625" style="131" customWidth="1"/>
    <col min="15109" max="15125" width="11.44140625" style="131" customWidth="1"/>
    <col min="15126" max="15131" width="10.6640625" style="131" customWidth="1"/>
    <col min="15132" max="15133" width="11.44140625" style="131" customWidth="1"/>
    <col min="15134" max="15134" width="1.6640625" style="131" customWidth="1"/>
    <col min="15135" max="15150" width="11.44140625" style="131" customWidth="1"/>
    <col min="15151" max="15156" width="6.6640625" style="131" customWidth="1"/>
    <col min="15157" max="15158" width="11.44140625" style="131" customWidth="1"/>
    <col min="15159" max="15159" width="1.109375" style="131" customWidth="1"/>
    <col min="15160" max="15362" width="11.44140625" style="131"/>
    <col min="15363" max="15363" width="2.33203125" style="131" customWidth="1"/>
    <col min="15364" max="15364" width="48.6640625" style="131" customWidth="1"/>
    <col min="15365" max="15381" width="11.44140625" style="131" customWidth="1"/>
    <col min="15382" max="15387" width="10.6640625" style="131" customWidth="1"/>
    <col min="15388" max="15389" width="11.44140625" style="131" customWidth="1"/>
    <col min="15390" max="15390" width="1.6640625" style="131" customWidth="1"/>
    <col min="15391" max="15406" width="11.44140625" style="131" customWidth="1"/>
    <col min="15407" max="15412" width="6.6640625" style="131" customWidth="1"/>
    <col min="15413" max="15414" width="11.44140625" style="131" customWidth="1"/>
    <col min="15415" max="15415" width="1.109375" style="131" customWidth="1"/>
    <col min="15416" max="15618" width="11.44140625" style="131"/>
    <col min="15619" max="15619" width="2.33203125" style="131" customWidth="1"/>
    <col min="15620" max="15620" width="48.6640625" style="131" customWidth="1"/>
    <col min="15621" max="15637" width="11.44140625" style="131" customWidth="1"/>
    <col min="15638" max="15643" width="10.6640625" style="131" customWidth="1"/>
    <col min="15644" max="15645" width="11.44140625" style="131" customWidth="1"/>
    <col min="15646" max="15646" width="1.6640625" style="131" customWidth="1"/>
    <col min="15647" max="15662" width="11.44140625" style="131" customWidth="1"/>
    <col min="15663" max="15668" width="6.6640625" style="131" customWidth="1"/>
    <col min="15669" max="15670" width="11.44140625" style="131" customWidth="1"/>
    <col min="15671" max="15671" width="1.109375" style="131" customWidth="1"/>
    <col min="15672" max="15874" width="11.44140625" style="131"/>
    <col min="15875" max="15875" width="2.33203125" style="131" customWidth="1"/>
    <col min="15876" max="15876" width="48.6640625" style="131" customWidth="1"/>
    <col min="15877" max="15893" width="11.44140625" style="131" customWidth="1"/>
    <col min="15894" max="15899" width="10.6640625" style="131" customWidth="1"/>
    <col min="15900" max="15901" width="11.44140625" style="131" customWidth="1"/>
    <col min="15902" max="15902" width="1.6640625" style="131" customWidth="1"/>
    <col min="15903" max="15918" width="11.44140625" style="131" customWidth="1"/>
    <col min="15919" max="15924" width="6.6640625" style="131" customWidth="1"/>
    <col min="15925" max="15926" width="11.44140625" style="131" customWidth="1"/>
    <col min="15927" max="15927" width="1.109375" style="131" customWidth="1"/>
    <col min="15928" max="16130" width="11.44140625" style="131"/>
    <col min="16131" max="16131" width="2.33203125" style="131" customWidth="1"/>
    <col min="16132" max="16132" width="48.6640625" style="131" customWidth="1"/>
    <col min="16133" max="16149" width="11.44140625" style="131" customWidth="1"/>
    <col min="16150" max="16155" width="10.6640625" style="131" customWidth="1"/>
    <col min="16156" max="16157" width="11.44140625" style="131" customWidth="1"/>
    <col min="16158" max="16158" width="1.6640625" style="131" customWidth="1"/>
    <col min="16159" max="16174" width="11.44140625" style="131" customWidth="1"/>
    <col min="16175" max="16180" width="6.6640625" style="131" customWidth="1"/>
    <col min="16181" max="16182" width="11.44140625" style="131" customWidth="1"/>
    <col min="16183" max="16183" width="1.109375" style="131" customWidth="1"/>
    <col min="16184" max="16384" width="11.44140625" style="131"/>
  </cols>
  <sheetData>
    <row r="1" spans="1:56" ht="15" customHeight="1">
      <c r="B1" s="1" t="s">
        <v>646</v>
      </c>
    </row>
    <row r="2" spans="1:56" ht="15" customHeight="1">
      <c r="B2" s="3" t="s">
        <v>1148</v>
      </c>
      <c r="C2" s="366"/>
      <c r="D2" s="366"/>
      <c r="E2" s="366"/>
      <c r="F2" s="366"/>
      <c r="G2" s="366"/>
      <c r="H2" s="366"/>
      <c r="I2" s="367"/>
      <c r="J2" s="367"/>
      <c r="K2" s="367"/>
      <c r="L2" s="132"/>
      <c r="M2" s="132"/>
      <c r="N2" s="132"/>
      <c r="O2" s="132"/>
      <c r="P2" s="132"/>
      <c r="Q2" s="132"/>
      <c r="R2" s="132"/>
      <c r="S2" s="132"/>
      <c r="T2" s="133"/>
      <c r="U2" s="132"/>
      <c r="V2" s="132"/>
      <c r="W2" s="132"/>
      <c r="X2" s="47"/>
      <c r="Y2" s="7"/>
      <c r="Z2" s="2"/>
      <c r="AA2" s="2"/>
      <c r="AB2" s="2"/>
    </row>
    <row r="3" spans="1:56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/>
      <c r="AA3"/>
      <c r="AB3" s="338"/>
    </row>
    <row r="4" spans="1:56" ht="12" customHeight="1" thickBot="1">
      <c r="B4" s="187" t="s">
        <v>827</v>
      </c>
      <c r="W4"/>
      <c r="X4"/>
      <c r="Y4"/>
      <c r="Z4"/>
      <c r="AA4"/>
      <c r="AB4"/>
      <c r="AC4"/>
    </row>
    <row r="5" spans="1:56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4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134"/>
    </row>
    <row r="7" spans="1:56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4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4"/>
    </row>
    <row r="9" spans="1:56" s="46" customFormat="1" ht="15" customHeight="1">
      <c r="A9"/>
      <c r="B9" s="13" t="s">
        <v>678</v>
      </c>
      <c r="C9" s="14">
        <v>6279.0019999999968</v>
      </c>
      <c r="D9" s="14">
        <v>6933.5540000000001</v>
      </c>
      <c r="E9" s="14">
        <v>7946.7159999999931</v>
      </c>
      <c r="F9" s="14">
        <v>9058.7950000000055</v>
      </c>
      <c r="G9" s="14">
        <v>7611.4950000000026</v>
      </c>
      <c r="H9" s="14">
        <v>7649.4149999999936</v>
      </c>
      <c r="I9" s="14">
        <v>7965.9070000000065</v>
      </c>
      <c r="J9" s="14">
        <v>8195.038999999997</v>
      </c>
      <c r="K9" s="14">
        <v>9234.4559999999983</v>
      </c>
      <c r="L9" s="14">
        <v>9863.2509999999966</v>
      </c>
      <c r="M9" s="14">
        <v>10368.639000000003</v>
      </c>
      <c r="N9" s="14">
        <v>10763.512000000001</v>
      </c>
      <c r="O9" s="14">
        <v>11696.419</v>
      </c>
      <c r="P9" s="14">
        <v>13817.614</v>
      </c>
      <c r="Q9" s="14">
        <v>15000.907999999999</v>
      </c>
      <c r="R9" s="14">
        <v>14124.852000000003</v>
      </c>
      <c r="S9" s="14">
        <v>12463.093000000004</v>
      </c>
      <c r="T9" s="14">
        <v>11718.918000000003</v>
      </c>
      <c r="U9" s="14">
        <v>12219.285999999998</v>
      </c>
      <c r="V9" s="14">
        <v>11742.441999999999</v>
      </c>
      <c r="W9" s="14">
        <v>11886.619000000021</v>
      </c>
      <c r="X9" s="14">
        <v>12326.791999999987</v>
      </c>
      <c r="Y9" s="14">
        <v>11725.706999999995</v>
      </c>
      <c r="Z9" s="14">
        <v>11692.289000000004</v>
      </c>
      <c r="AA9" s="14">
        <v>13518.161000000007</v>
      </c>
      <c r="AB9" s="14">
        <v>12945.489000000001</v>
      </c>
      <c r="AC9"/>
      <c r="AD9" s="15">
        <v>10.424459173607584</v>
      </c>
      <c r="AE9" s="15">
        <v>14.612448392267414</v>
      </c>
      <c r="AF9" s="15">
        <v>13.994195841401824</v>
      </c>
      <c r="AG9" s="15">
        <v>-15.976738628040506</v>
      </c>
      <c r="AH9" s="15">
        <v>0.49819385022247226</v>
      </c>
      <c r="AI9" s="15">
        <v>4.137466721311541</v>
      </c>
      <c r="AJ9" s="15">
        <v>2.8764081729800552</v>
      </c>
      <c r="AK9" s="15">
        <v>12.683490584974662</v>
      </c>
      <c r="AL9" s="15">
        <v>6.8092262283777014</v>
      </c>
      <c r="AM9" s="15">
        <v>5.1239494969762651</v>
      </c>
      <c r="AN9" s="15">
        <v>3.8083397444929625</v>
      </c>
      <c r="AO9" s="15">
        <v>8.6673104466274502</v>
      </c>
      <c r="AP9" s="15">
        <v>18.13542247417778</v>
      </c>
      <c r="AQ9" s="15">
        <v>8.5636637410771499</v>
      </c>
      <c r="AR9" s="15">
        <v>-5.840019817467029</v>
      </c>
      <c r="AS9" s="15">
        <v>-11.764788756724657</v>
      </c>
      <c r="AT9" s="15">
        <v>-5.9710298238166155</v>
      </c>
      <c r="AU9" s="15">
        <v>4.269745722258615</v>
      </c>
      <c r="AV9" s="15">
        <v>-3.9023884046907424</v>
      </c>
      <c r="AW9" s="15">
        <v>1.2278280786911404</v>
      </c>
      <c r="AX9" s="15">
        <v>3.70309673423507</v>
      </c>
      <c r="AY9" s="15">
        <v>-4.8762484188910831</v>
      </c>
      <c r="AZ9" s="15">
        <v>-0.28499774043467557</v>
      </c>
      <c r="BA9" s="15">
        <v>15.616035491425182</v>
      </c>
      <c r="BB9" s="15">
        <v>-4.2363158716633542</v>
      </c>
      <c r="BC9"/>
      <c r="BD9" s="7"/>
    </row>
    <row r="10" spans="1:56" s="46" customFormat="1" ht="15" customHeight="1">
      <c r="A10"/>
      <c r="B10" s="16" t="s">
        <v>19</v>
      </c>
      <c r="C10" s="17">
        <v>27.707999999998719</v>
      </c>
      <c r="D10" s="17">
        <v>45.366000000001804</v>
      </c>
      <c r="E10" s="17">
        <v>113.04099999999744</v>
      </c>
      <c r="F10" s="17">
        <v>90.539000000000669</v>
      </c>
      <c r="G10" s="17">
        <v>137.78299999999945</v>
      </c>
      <c r="H10" s="17">
        <v>176.04599999999846</v>
      </c>
      <c r="I10" s="17">
        <v>121.81100000000151</v>
      </c>
      <c r="J10" s="17">
        <v>59.182000000000698</v>
      </c>
      <c r="K10" s="17">
        <v>91.814000000005763</v>
      </c>
      <c r="L10" s="17">
        <v>46.182999999997264</v>
      </c>
      <c r="M10" s="17">
        <v>50.881999999997788</v>
      </c>
      <c r="N10" s="17">
        <v>8.9179999999978463</v>
      </c>
      <c r="O10" s="17">
        <v>45.643000000003667</v>
      </c>
      <c r="P10" s="17">
        <v>55.361999999993714</v>
      </c>
      <c r="Q10" s="17">
        <v>66.259999999994761</v>
      </c>
      <c r="R10" s="17">
        <v>62.918000000005122</v>
      </c>
      <c r="S10" s="17">
        <v>54.716999999996915</v>
      </c>
      <c r="T10" s="17">
        <v>43.543999999994412</v>
      </c>
      <c r="U10" s="17">
        <v>60.533999999999651</v>
      </c>
      <c r="V10" s="17">
        <v>67.001999999993131</v>
      </c>
      <c r="W10" s="17">
        <v>61.048999999999069</v>
      </c>
      <c r="X10" s="17">
        <v>72.834999999991851</v>
      </c>
      <c r="Y10" s="17">
        <v>45.044999999998254</v>
      </c>
      <c r="Z10" s="17">
        <v>54.463000000017928</v>
      </c>
      <c r="AA10" s="17">
        <v>74.739000000001397</v>
      </c>
      <c r="AB10" s="17">
        <v>134.55399999998917</v>
      </c>
      <c r="AC10"/>
      <c r="AD10" s="18">
        <v>63.728886964067783</v>
      </c>
      <c r="AE10" s="18" t="s">
        <v>238</v>
      </c>
      <c r="AF10" s="18">
        <v>-19.90605178651753</v>
      </c>
      <c r="AG10" s="18">
        <v>52.180828151402629</v>
      </c>
      <c r="AH10" s="18">
        <v>27.770479667302325</v>
      </c>
      <c r="AI10" s="18">
        <v>-30.807289004008851</v>
      </c>
      <c r="AJ10" s="18">
        <v>-51.414896848396317</v>
      </c>
      <c r="AK10" s="18">
        <v>55.138386671631032</v>
      </c>
      <c r="AL10" s="18">
        <v>-49.699392249554137</v>
      </c>
      <c r="AM10" s="18">
        <v>10.174739622806666</v>
      </c>
      <c r="AN10" s="18">
        <v>-82.473173224326416</v>
      </c>
      <c r="AO10" s="18" t="s">
        <v>238</v>
      </c>
      <c r="AP10" s="18">
        <v>21.293517078170289</v>
      </c>
      <c r="AQ10" s="18">
        <v>19.684982478960812</v>
      </c>
      <c r="AR10" s="18">
        <v>-5.0437669785540349</v>
      </c>
      <c r="AS10" s="18">
        <v>-13.034425760525668</v>
      </c>
      <c r="AT10" s="18">
        <v>-20.419613648414813</v>
      </c>
      <c r="AU10" s="18">
        <v>39.018004776794548</v>
      </c>
      <c r="AV10" s="18">
        <v>10.684904351262956</v>
      </c>
      <c r="AW10" s="18">
        <v>-8.8848094086664169</v>
      </c>
      <c r="AX10" s="18">
        <v>19.305803534853908</v>
      </c>
      <c r="AY10" s="18">
        <v>-38.154733301292929</v>
      </c>
      <c r="AZ10" s="18">
        <v>20.907980908025394</v>
      </c>
      <c r="BA10" s="18">
        <v>37.228944420940444</v>
      </c>
      <c r="BB10" s="18">
        <v>80.031844150960893</v>
      </c>
      <c r="BC10"/>
      <c r="BD10" s="7"/>
    </row>
    <row r="11" spans="1:56" s="46" customFormat="1" ht="15" customHeight="1">
      <c r="A11"/>
      <c r="B11" s="16" t="s">
        <v>20</v>
      </c>
      <c r="C11" s="17">
        <v>953.22000000000025</v>
      </c>
      <c r="D11" s="17">
        <v>1187.3620000000001</v>
      </c>
      <c r="E11" s="17">
        <v>1275.4490000000005</v>
      </c>
      <c r="F11" s="17">
        <v>1519.2459999999996</v>
      </c>
      <c r="G11" s="17">
        <v>90.804999999999836</v>
      </c>
      <c r="H11" s="17">
        <v>8.1179999999999382</v>
      </c>
      <c r="I11" s="17">
        <v>14.923000000000229</v>
      </c>
      <c r="J11" s="17">
        <v>16.317999999999756</v>
      </c>
      <c r="K11" s="17">
        <v>27.678000000000338</v>
      </c>
      <c r="L11" s="17">
        <v>5.399000000000342</v>
      </c>
      <c r="M11" s="17">
        <v>6.7750000000000909</v>
      </c>
      <c r="N11" s="17">
        <v>13.398000000000138</v>
      </c>
      <c r="O11" s="17">
        <v>12.45299999999952</v>
      </c>
      <c r="P11" s="17">
        <v>13.356000000000677</v>
      </c>
      <c r="Q11" s="17">
        <v>15.767000000000735</v>
      </c>
      <c r="R11" s="17">
        <v>8.1330000000007203</v>
      </c>
      <c r="S11" s="17">
        <v>33.775000000001455</v>
      </c>
      <c r="T11" s="17">
        <v>8.4890000000004875</v>
      </c>
      <c r="U11" s="17">
        <v>17.163000000000466</v>
      </c>
      <c r="V11" s="17">
        <v>25.951000000000022</v>
      </c>
      <c r="W11" s="17">
        <v>11.927000000000589</v>
      </c>
      <c r="X11" s="17">
        <v>11.63399999999956</v>
      </c>
      <c r="Y11" s="17">
        <v>255.00399999999945</v>
      </c>
      <c r="Z11" s="17">
        <v>109.95799999999963</v>
      </c>
      <c r="AA11" s="17">
        <v>30.753999999998996</v>
      </c>
      <c r="AB11" s="17">
        <v>32.822000000000116</v>
      </c>
      <c r="AC11"/>
      <c r="AD11" s="18">
        <v>24.563269759341996</v>
      </c>
      <c r="AE11" s="18">
        <v>7.4187147643263334</v>
      </c>
      <c r="AF11" s="18">
        <v>19.114601995062053</v>
      </c>
      <c r="AG11" s="18">
        <v>-94.023021946412896</v>
      </c>
      <c r="AH11" s="18">
        <v>-91.059963658388909</v>
      </c>
      <c r="AI11" s="18">
        <v>83.826065533386824</v>
      </c>
      <c r="AJ11" s="18">
        <v>9.3479863298231294</v>
      </c>
      <c r="AK11" s="18">
        <v>69.616374555709967</v>
      </c>
      <c r="AL11" s="18">
        <v>-80.493532769707798</v>
      </c>
      <c r="AM11" s="18">
        <v>25.486201148354542</v>
      </c>
      <c r="AN11" s="18">
        <v>97.75645756457503</v>
      </c>
      <c r="AO11" s="18">
        <v>-7.0532915360546999</v>
      </c>
      <c r="AP11" s="18">
        <v>7.251264755490177</v>
      </c>
      <c r="AQ11" s="18">
        <v>18.051811919735968</v>
      </c>
      <c r="AR11" s="18">
        <v>-48.41758102365484</v>
      </c>
      <c r="AS11" s="18" t="s">
        <v>238</v>
      </c>
      <c r="AT11" s="18">
        <v>-74.86602516654294</v>
      </c>
      <c r="AU11" s="18" t="s">
        <v>238</v>
      </c>
      <c r="AV11" s="18">
        <v>51.203169609038731</v>
      </c>
      <c r="AW11" s="18">
        <v>-54.040306731915614</v>
      </c>
      <c r="AX11" s="18">
        <v>-2.4566110505660692</v>
      </c>
      <c r="AY11" s="18" t="s">
        <v>238</v>
      </c>
      <c r="AZ11" s="18">
        <v>-56.879892080124286</v>
      </c>
      <c r="BA11" s="18">
        <v>-72.031139162226395</v>
      </c>
      <c r="BB11" s="18">
        <v>6.7243285426324642</v>
      </c>
      <c r="BC11"/>
      <c r="BD11" s="7"/>
    </row>
    <row r="12" spans="1:56" s="46" customFormat="1" ht="15" customHeight="1">
      <c r="A12"/>
      <c r="B12" s="16" t="s">
        <v>21</v>
      </c>
      <c r="C12" s="17"/>
      <c r="D12" s="17"/>
      <c r="E12" s="17"/>
      <c r="F12" s="17">
        <v>0.5080000000000382</v>
      </c>
      <c r="G12" s="17">
        <v>1.6370000000000573</v>
      </c>
      <c r="H12" s="17">
        <v>3.9039999999999964</v>
      </c>
      <c r="I12" s="17">
        <v>3.8990000000000009</v>
      </c>
      <c r="J12" s="17">
        <v>3.3909999999999627</v>
      </c>
      <c r="K12" s="17">
        <v>3.7779999999997926</v>
      </c>
      <c r="L12" s="17">
        <v>6.7290000000000418</v>
      </c>
      <c r="M12" s="17">
        <v>2.63799999999992</v>
      </c>
      <c r="N12" s="17">
        <v>3.5670000000000073</v>
      </c>
      <c r="O12" s="17">
        <v>3.5900000000001455</v>
      </c>
      <c r="P12" s="17">
        <v>4.2909999999997126</v>
      </c>
      <c r="Q12" s="17">
        <v>4.5439999999996417</v>
      </c>
      <c r="R12" s="17">
        <v>3.69399999999996</v>
      </c>
      <c r="S12" s="17">
        <v>4.3540000000000418</v>
      </c>
      <c r="T12" s="17">
        <v>3.1109999999996489</v>
      </c>
      <c r="U12" s="17">
        <v>3.6920000000000073</v>
      </c>
      <c r="V12" s="17">
        <v>5.3520000000000891</v>
      </c>
      <c r="W12" s="17">
        <v>4.1030000000000655</v>
      </c>
      <c r="X12" s="17">
        <v>3.3549999999997908</v>
      </c>
      <c r="Y12" s="17">
        <v>2.7309999999997672</v>
      </c>
      <c r="Z12" s="17">
        <v>3.5389999999999873</v>
      </c>
      <c r="AA12" s="17">
        <v>3.2140000000001692</v>
      </c>
      <c r="AB12" s="17">
        <v>3.6960000000003674</v>
      </c>
      <c r="AC12"/>
      <c r="AD12" s="18"/>
      <c r="AE12" s="18"/>
      <c r="AF12" s="18"/>
      <c r="AG12" s="18" t="s">
        <v>238</v>
      </c>
      <c r="AH12" s="18" t="s">
        <v>238</v>
      </c>
      <c r="AI12" s="18">
        <v>-0.12807377049168692</v>
      </c>
      <c r="AJ12" s="18">
        <v>-13.028981790203593</v>
      </c>
      <c r="AK12" s="18">
        <v>11.412562665875381</v>
      </c>
      <c r="AL12" s="18">
        <v>78.110111169942058</v>
      </c>
      <c r="AM12" s="18">
        <v>-60.796552236589335</v>
      </c>
      <c r="AN12" s="18">
        <v>35.216072782415296</v>
      </c>
      <c r="AO12" s="18">
        <v>0.64479955144766465</v>
      </c>
      <c r="AP12" s="18">
        <v>19.526462395530324</v>
      </c>
      <c r="AQ12" s="18">
        <v>5.8960615241189931</v>
      </c>
      <c r="AR12" s="18">
        <v>-18.705985915487428</v>
      </c>
      <c r="AS12" s="18">
        <v>17.866811044940146</v>
      </c>
      <c r="AT12" s="18">
        <v>-28.548461185125884</v>
      </c>
      <c r="AU12" s="18">
        <v>18.675666988120344</v>
      </c>
      <c r="AV12" s="18">
        <v>44.962080173349911</v>
      </c>
      <c r="AW12" s="18">
        <v>-23.337070254110667</v>
      </c>
      <c r="AX12" s="18">
        <v>-18.230563002687369</v>
      </c>
      <c r="AY12" s="18">
        <v>-18.59910581222243</v>
      </c>
      <c r="AZ12" s="18">
        <v>29.586232149406406</v>
      </c>
      <c r="BA12" s="18">
        <v>-9.1833851370392559</v>
      </c>
      <c r="BB12" s="18">
        <v>14.996888612326474</v>
      </c>
      <c r="BC12"/>
      <c r="BD12" s="7"/>
    </row>
    <row r="13" spans="1:56" s="46" customFormat="1" ht="15" customHeight="1">
      <c r="A13"/>
      <c r="B13" s="16" t="s">
        <v>22</v>
      </c>
      <c r="C13" s="17"/>
      <c r="D13" s="17"/>
      <c r="E13" s="17"/>
      <c r="F13" s="17"/>
      <c r="G13" s="17">
        <v>9.9999999997635314E-4</v>
      </c>
      <c r="H13" s="17">
        <v>0.32499999999993179</v>
      </c>
      <c r="I13" s="17">
        <v>0.24400000000002819</v>
      </c>
      <c r="J13" s="17">
        <v>0.22200000000003683</v>
      </c>
      <c r="K13" s="17">
        <v>5.671999999999997</v>
      </c>
      <c r="L13" s="17">
        <v>0.32299999999997908</v>
      </c>
      <c r="M13" s="17">
        <v>0.37699999999995271</v>
      </c>
      <c r="N13" s="17">
        <v>3.5910000000001219</v>
      </c>
      <c r="O13" s="17">
        <v>1.0009999999998627</v>
      </c>
      <c r="P13" s="17">
        <v>1.3669999999998481</v>
      </c>
      <c r="Q13" s="17">
        <v>4.2450000000000045</v>
      </c>
      <c r="R13" s="17">
        <v>0.34900000000004638</v>
      </c>
      <c r="S13" s="17">
        <v>1.9770000000000323</v>
      </c>
      <c r="T13" s="17">
        <v>0.47099999999994679</v>
      </c>
      <c r="U13" s="17">
        <v>0.82100000000002638</v>
      </c>
      <c r="V13" s="17">
        <v>1.0029999999998722</v>
      </c>
      <c r="W13" s="17">
        <v>1.0149999999999864</v>
      </c>
      <c r="X13" s="17">
        <v>1.478999999999985</v>
      </c>
      <c r="Y13" s="17">
        <v>0.81799999999998363</v>
      </c>
      <c r="Z13" s="17">
        <v>1.1509999999999536</v>
      </c>
      <c r="AA13" s="17">
        <v>1.6890000000000782</v>
      </c>
      <c r="AB13" s="17">
        <v>0.78700000000003456</v>
      </c>
      <c r="AC13"/>
      <c r="AD13" s="18"/>
      <c r="AE13" s="18"/>
      <c r="AF13" s="18"/>
      <c r="AG13" s="18"/>
      <c r="AH13" s="18" t="s">
        <v>238</v>
      </c>
      <c r="AI13" s="18">
        <v>-24.923076923052491</v>
      </c>
      <c r="AJ13" s="18">
        <v>-9.0163934426183676</v>
      </c>
      <c r="AK13" s="18" t="s">
        <v>238</v>
      </c>
      <c r="AL13" s="18">
        <v>-94.30535966149543</v>
      </c>
      <c r="AM13" s="18">
        <v>16.718266253862886</v>
      </c>
      <c r="AN13" s="18" t="s">
        <v>238</v>
      </c>
      <c r="AO13" s="18">
        <v>-72.124756335287415</v>
      </c>
      <c r="AP13" s="18">
        <v>36.563436563440128</v>
      </c>
      <c r="AQ13" s="18" t="s">
        <v>238</v>
      </c>
      <c r="AR13" s="18">
        <v>-91.77856301531105</v>
      </c>
      <c r="AS13" s="18" t="s">
        <v>238</v>
      </c>
      <c r="AT13" s="18">
        <v>-76.176024279214005</v>
      </c>
      <c r="AU13" s="18">
        <v>74.30997876860279</v>
      </c>
      <c r="AV13" s="18">
        <v>22.168087697909865</v>
      </c>
      <c r="AW13" s="18">
        <v>1.1964107677084417</v>
      </c>
      <c r="AX13" s="18">
        <v>45.714285714286191</v>
      </c>
      <c r="AY13" s="18">
        <v>-44.692359702502237</v>
      </c>
      <c r="AZ13" s="18">
        <v>40.709046454764874</v>
      </c>
      <c r="BA13" s="18">
        <v>46.74196351000402</v>
      </c>
      <c r="BB13" s="18">
        <v>-53.40438129070467</v>
      </c>
      <c r="BC13"/>
      <c r="BD13" s="7"/>
    </row>
    <row r="14" spans="1:56" s="46" customFormat="1" ht="15" customHeight="1">
      <c r="A14"/>
      <c r="B14" s="16" t="s">
        <v>23</v>
      </c>
      <c r="C14" s="17">
        <v>1.6050000000000182</v>
      </c>
      <c r="D14" s="17">
        <v>2.4079999999999018</v>
      </c>
      <c r="E14" s="17">
        <v>2.168999999999869</v>
      </c>
      <c r="F14" s="17">
        <v>3.05600000000004</v>
      </c>
      <c r="G14" s="17">
        <v>3.100999999999658</v>
      </c>
      <c r="H14" s="17">
        <v>8.2019999999997708</v>
      </c>
      <c r="I14" s="17">
        <v>6.4360000000001492</v>
      </c>
      <c r="J14" s="17">
        <v>2.1860000000001492</v>
      </c>
      <c r="K14" s="17">
        <v>2.5180000000000291</v>
      </c>
      <c r="L14" s="17">
        <v>2.0949999999997999</v>
      </c>
      <c r="M14" s="17">
        <v>1.7359999999994216</v>
      </c>
      <c r="N14" s="17">
        <v>1.8870000000006257</v>
      </c>
      <c r="O14" s="17">
        <v>1.557999999999538</v>
      </c>
      <c r="P14" s="17">
        <v>2.4789999999998145</v>
      </c>
      <c r="Q14" s="17">
        <v>1.4000000000000909</v>
      </c>
      <c r="R14" s="17">
        <v>1.2299999999995634</v>
      </c>
      <c r="S14" s="17">
        <v>1.2299999999995634</v>
      </c>
      <c r="T14" s="17">
        <v>1.0270000000000437</v>
      </c>
      <c r="U14" s="17">
        <v>1.4119999999995798</v>
      </c>
      <c r="V14" s="17">
        <v>1.124000000000251</v>
      </c>
      <c r="W14" s="17">
        <v>1.6610000000000582</v>
      </c>
      <c r="X14" s="17">
        <v>1.6849999999994907</v>
      </c>
      <c r="Y14" s="17">
        <v>2.4719999999997526</v>
      </c>
      <c r="Z14" s="17">
        <v>1.8600000000005821</v>
      </c>
      <c r="AA14" s="17">
        <v>2.1739999999999782</v>
      </c>
      <c r="AB14" s="17">
        <v>2.2609999999999673</v>
      </c>
      <c r="AC14"/>
      <c r="AD14" s="18">
        <v>50.031152647967261</v>
      </c>
      <c r="AE14" s="18">
        <v>-9.9252491694369809</v>
      </c>
      <c r="AF14" s="18">
        <v>40.894421392357053</v>
      </c>
      <c r="AG14" s="18">
        <v>1.4725130889927167</v>
      </c>
      <c r="AH14" s="18" t="s">
        <v>238</v>
      </c>
      <c r="AI14" s="18">
        <v>-21.531333821015252</v>
      </c>
      <c r="AJ14" s="18">
        <v>-66.034804226225944</v>
      </c>
      <c r="AK14" s="18">
        <v>15.187557182061175</v>
      </c>
      <c r="AL14" s="18">
        <v>-16.799046862598264</v>
      </c>
      <c r="AM14" s="18">
        <v>-17.136038186177213</v>
      </c>
      <c r="AN14" s="18">
        <v>8.6981566820999134</v>
      </c>
      <c r="AO14" s="18">
        <v>-17.435082141016355</v>
      </c>
      <c r="AP14" s="18">
        <v>59.114249037262489</v>
      </c>
      <c r="AQ14" s="18">
        <v>-43.525615167398314</v>
      </c>
      <c r="AR14" s="18">
        <v>-12.142857142894034</v>
      </c>
      <c r="AS14" s="18">
        <v>0</v>
      </c>
      <c r="AT14" s="18">
        <v>-16.504065040617224</v>
      </c>
      <c r="AU14" s="18">
        <v>37.487828627022374</v>
      </c>
      <c r="AV14" s="18">
        <v>-20.396600566530772</v>
      </c>
      <c r="AW14" s="18">
        <v>47.775800711715945</v>
      </c>
      <c r="AX14" s="18">
        <v>1.4449127031566307</v>
      </c>
      <c r="AY14" s="18">
        <v>46.706231454035596</v>
      </c>
      <c r="AZ14" s="18">
        <v>-24.757281553366983</v>
      </c>
      <c r="BA14" s="18">
        <v>16.881720430069777</v>
      </c>
      <c r="BB14" s="18">
        <v>4.0018399264024822</v>
      </c>
      <c r="BC14"/>
      <c r="BD14" s="7"/>
    </row>
    <row r="15" spans="1:56" s="46" customFormat="1" ht="15" customHeight="1">
      <c r="A1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0</v>
      </c>
      <c r="V15" s="17">
        <v>26.154999999999973</v>
      </c>
      <c r="W15" s="17">
        <v>46.722999999999956</v>
      </c>
      <c r="X15" s="17">
        <v>3.1829999999999927</v>
      </c>
      <c r="Y15" s="17">
        <v>0</v>
      </c>
      <c r="Z15" s="17">
        <v>0</v>
      </c>
      <c r="AA15" s="17">
        <v>1.9999999999527063E-3</v>
      </c>
      <c r="AB15" s="17">
        <v>0</v>
      </c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>
        <v>78.63888357866567</v>
      </c>
      <c r="AX15" s="18">
        <v>-93.187509363696691</v>
      </c>
      <c r="AY15" s="18" t="s">
        <v>238</v>
      </c>
      <c r="AZ15" s="18" t="s">
        <v>238</v>
      </c>
      <c r="BA15" s="18" t="s">
        <v>238</v>
      </c>
      <c r="BB15" s="18" t="s">
        <v>238</v>
      </c>
      <c r="BC15"/>
      <c r="BD15" s="7"/>
    </row>
    <row r="16" spans="1:56" s="46" customFormat="1" ht="15" hidden="1" customHeight="1">
      <c r="A16"/>
      <c r="B16" s="16" t="s">
        <v>25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/>
      <c r="BD16" s="7"/>
    </row>
    <row r="17" spans="1:61" s="46" customFormat="1" ht="15" customHeight="1">
      <c r="A17"/>
      <c r="B17" s="16" t="s">
        <v>26</v>
      </c>
      <c r="C17" s="17">
        <v>5182.9799999999996</v>
      </c>
      <c r="D17" s="17">
        <v>5580.9560000000001</v>
      </c>
      <c r="E17" s="17">
        <v>6435.44</v>
      </c>
      <c r="F17" s="17">
        <v>7322.2569999999996</v>
      </c>
      <c r="G17" s="17">
        <v>7252.7309999999998</v>
      </c>
      <c r="H17" s="17">
        <v>7324.8959999999997</v>
      </c>
      <c r="I17" s="17">
        <v>7688.1109999999999</v>
      </c>
      <c r="J17" s="17">
        <v>7980.6480000000001</v>
      </c>
      <c r="K17" s="17">
        <v>8967.2420000000002</v>
      </c>
      <c r="L17" s="17">
        <v>9664.0529999999999</v>
      </c>
      <c r="M17" s="17">
        <v>10127.973000000002</v>
      </c>
      <c r="N17" s="17">
        <v>10558.286000000002</v>
      </c>
      <c r="O17" s="17">
        <v>11434.315000000001</v>
      </c>
      <c r="P17" s="17">
        <v>13553.932000000001</v>
      </c>
      <c r="Q17" s="17">
        <v>14541.852999999999</v>
      </c>
      <c r="R17" s="17">
        <v>13698.324999999999</v>
      </c>
      <c r="S17" s="17">
        <v>11968.391</v>
      </c>
      <c r="T17" s="17">
        <v>11386.043</v>
      </c>
      <c r="U17" s="17">
        <v>11805.339999999997</v>
      </c>
      <c r="V17" s="17">
        <v>11306.641000000001</v>
      </c>
      <c r="W17" s="17">
        <v>11428.024999999998</v>
      </c>
      <c r="X17" s="17">
        <v>11905.549999999996</v>
      </c>
      <c r="Y17" s="17">
        <v>11072.599000000002</v>
      </c>
      <c r="Z17" s="17">
        <v>11197.419</v>
      </c>
      <c r="AA17" s="17">
        <v>13055.713999999998</v>
      </c>
      <c r="AB17" s="17">
        <v>12271.045000000004</v>
      </c>
      <c r="AC17"/>
      <c r="AD17" s="18">
        <v>7.678516992155104</v>
      </c>
      <c r="AE17" s="18">
        <v>15.310710208071869</v>
      </c>
      <c r="AF17" s="18">
        <v>13.78020772472434</v>
      </c>
      <c r="AG17" s="18">
        <v>-0.94951597574354252</v>
      </c>
      <c r="AH17" s="18">
        <v>0.9950045024419073</v>
      </c>
      <c r="AI17" s="18">
        <v>4.9586369553915874</v>
      </c>
      <c r="AJ17" s="18">
        <v>3.8050569249065247</v>
      </c>
      <c r="AK17" s="18">
        <v>12.362329475000026</v>
      </c>
      <c r="AL17" s="18">
        <v>7.7706278028406031</v>
      </c>
      <c r="AM17" s="18">
        <v>4.8004703616588396</v>
      </c>
      <c r="AN17" s="18">
        <v>4.2487573772165472</v>
      </c>
      <c r="AO17" s="18">
        <v>8.2970758700796559</v>
      </c>
      <c r="AP17" s="18">
        <v>18.537332581794363</v>
      </c>
      <c r="AQ17" s="18">
        <v>7.2888147882105239</v>
      </c>
      <c r="AR17" s="18">
        <v>-5.8006912874170862</v>
      </c>
      <c r="AS17" s="18">
        <v>-12.628799506509004</v>
      </c>
      <c r="AT17" s="18">
        <v>-4.8657167032728124</v>
      </c>
      <c r="AU17" s="18">
        <v>3.6825524020943612</v>
      </c>
      <c r="AV17" s="18">
        <v>-4.2243510140325924</v>
      </c>
      <c r="AW17" s="18">
        <v>1.0735637577950548</v>
      </c>
      <c r="AX17" s="18">
        <v>4.1785435366128256</v>
      </c>
      <c r="AY17" s="18">
        <v>-6.9963252432688448</v>
      </c>
      <c r="AZ17" s="18">
        <v>1.1272872791654234</v>
      </c>
      <c r="BA17" s="18">
        <v>16.595744072808191</v>
      </c>
      <c r="BB17" s="18">
        <v>-6.0101576980010023</v>
      </c>
      <c r="BC17"/>
      <c r="BD17" s="7"/>
    </row>
    <row r="18" spans="1:61" s="46" customFormat="1" ht="15" customHeight="1">
      <c r="A18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37.015999999999906</v>
      </c>
      <c r="N18" s="17">
        <v>29.840000000000032</v>
      </c>
      <c r="O18" s="17">
        <v>45.551000000000045</v>
      </c>
      <c r="P18" s="17">
        <v>34.063999999999965</v>
      </c>
      <c r="Q18" s="17">
        <v>118.93199999999996</v>
      </c>
      <c r="R18" s="17">
        <v>90.394999999999982</v>
      </c>
      <c r="S18" s="17">
        <v>56.44500000000005</v>
      </c>
      <c r="T18" s="17">
        <v>117.03800000000007</v>
      </c>
      <c r="U18" s="17">
        <v>82.363</v>
      </c>
      <c r="V18" s="17">
        <v>60.161999999999921</v>
      </c>
      <c r="W18" s="17">
        <v>85.735000000000127</v>
      </c>
      <c r="X18" s="17">
        <v>60.126999999999953</v>
      </c>
      <c r="Y18" s="17">
        <v>82.1400000000001</v>
      </c>
      <c r="Z18" s="17">
        <v>67.716999999999985</v>
      </c>
      <c r="AA18" s="17">
        <v>76.987999999999943</v>
      </c>
      <c r="AB18" s="17">
        <v>81.555000000000064</v>
      </c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>
        <v>-19.386211368056767</v>
      </c>
      <c r="AO18" s="18">
        <v>52.650804289544226</v>
      </c>
      <c r="AP18" s="18">
        <v>-25.21788764242293</v>
      </c>
      <c r="AQ18" s="18" t="s">
        <v>238</v>
      </c>
      <c r="AR18" s="18">
        <v>-23.994383345104758</v>
      </c>
      <c r="AS18" s="18">
        <v>-37.557387023618496</v>
      </c>
      <c r="AT18" s="18" t="s">
        <v>238</v>
      </c>
      <c r="AU18" s="18">
        <v>-29.627129650199123</v>
      </c>
      <c r="AV18" s="18">
        <v>-26.955064774231239</v>
      </c>
      <c r="AW18" s="18">
        <v>42.506898041953789</v>
      </c>
      <c r="AX18" s="18">
        <v>-29.868781711086648</v>
      </c>
      <c r="AY18" s="18">
        <v>36.610840387846004</v>
      </c>
      <c r="AZ18" s="18">
        <v>-17.559045532018626</v>
      </c>
      <c r="BA18" s="18">
        <v>13.690801423571571</v>
      </c>
      <c r="BB18" s="18">
        <v>5.9320933132437839</v>
      </c>
      <c r="BC18"/>
      <c r="BD18" s="7"/>
    </row>
    <row r="19" spans="1:61" s="46" customFormat="1" ht="15" customHeight="1">
      <c r="A19"/>
      <c r="B19" s="16" t="s">
        <v>1109</v>
      </c>
      <c r="C19" s="17">
        <v>113.489</v>
      </c>
      <c r="D19" s="17">
        <v>117.462</v>
      </c>
      <c r="E19" s="17">
        <v>120.617</v>
      </c>
      <c r="F19" s="17">
        <v>123.18899999999999</v>
      </c>
      <c r="G19" s="17">
        <v>125.437</v>
      </c>
      <c r="H19" s="17">
        <v>127.92400000000001</v>
      </c>
      <c r="I19" s="17">
        <v>130.483</v>
      </c>
      <c r="J19" s="17">
        <v>133.09200000000001</v>
      </c>
      <c r="K19" s="17">
        <v>135.75399999999999</v>
      </c>
      <c r="L19" s="17">
        <v>138.46899999999999</v>
      </c>
      <c r="M19" s="17">
        <v>141.239</v>
      </c>
      <c r="N19" s="17">
        <v>144.01199999999997</v>
      </c>
      <c r="O19" s="17">
        <v>152.30500000000001</v>
      </c>
      <c r="P19" s="17">
        <v>152.76300000000001</v>
      </c>
      <c r="Q19" s="17">
        <v>247.90700000000001</v>
      </c>
      <c r="R19" s="17">
        <v>259.34499999999997</v>
      </c>
      <c r="S19" s="17">
        <v>342.20399999999995</v>
      </c>
      <c r="T19" s="17">
        <v>159.19499999999999</v>
      </c>
      <c r="U19" s="17">
        <v>247.93599999999995</v>
      </c>
      <c r="V19" s="17">
        <v>249.05199999999994</v>
      </c>
      <c r="W19" s="17">
        <v>246.38099999999994</v>
      </c>
      <c r="X19" s="17">
        <v>266.94399999999996</v>
      </c>
      <c r="Y19" s="17">
        <v>264.89799999999997</v>
      </c>
      <c r="Z19" s="17">
        <v>256.18200000000007</v>
      </c>
      <c r="AA19" s="17">
        <v>272.88700000000006</v>
      </c>
      <c r="AB19" s="17">
        <v>418.76900000000006</v>
      </c>
      <c r="AC19"/>
      <c r="AD19" s="18">
        <v>3.5007798112592399</v>
      </c>
      <c r="AE19" s="18">
        <v>2.6859750387359327</v>
      </c>
      <c r="AF19" s="18">
        <v>2.132369400664905</v>
      </c>
      <c r="AG19" s="18">
        <v>1.8248382566625305</v>
      </c>
      <c r="AH19" s="18">
        <v>1.9826685906072443</v>
      </c>
      <c r="AI19" s="18">
        <v>2.0004064913542394</v>
      </c>
      <c r="AJ19" s="18">
        <v>1.9994941869822189</v>
      </c>
      <c r="AK19" s="18">
        <v>2.0001202175938277</v>
      </c>
      <c r="AL19" s="18">
        <v>1.9999410698763966</v>
      </c>
      <c r="AM19" s="18">
        <v>2.0004477536488388</v>
      </c>
      <c r="AN19" s="18">
        <v>1.9633387378839893</v>
      </c>
      <c r="AO19" s="18">
        <v>5.7585478987862375</v>
      </c>
      <c r="AP19" s="18">
        <v>0.30071238633006031</v>
      </c>
      <c r="AQ19" s="18">
        <v>62.282097104665404</v>
      </c>
      <c r="AR19" s="18">
        <v>4.613826959303271</v>
      </c>
      <c r="AS19" s="18">
        <v>31.949333898860587</v>
      </c>
      <c r="AT19" s="18">
        <v>-53.47950345408001</v>
      </c>
      <c r="AU19" s="18">
        <v>55.743584911586389</v>
      </c>
      <c r="AV19" s="18">
        <v>0.45011615900877067</v>
      </c>
      <c r="AW19" s="18">
        <v>-1.0724667940831605</v>
      </c>
      <c r="AX19" s="18">
        <v>8.3460169412414196</v>
      </c>
      <c r="AY19" s="18">
        <v>-0.76645288899544195</v>
      </c>
      <c r="AZ19" s="18">
        <v>-3.2903230677467916</v>
      </c>
      <c r="BA19" s="18">
        <v>6.5207547759014997</v>
      </c>
      <c r="BB19" s="18">
        <v>53.458757654267146</v>
      </c>
      <c r="BC19"/>
      <c r="BD19" s="7"/>
    </row>
    <row r="20" spans="1:61" s="46" customFormat="1" ht="15" customHeight="1">
      <c r="A20"/>
      <c r="B20" s="13" t="s">
        <v>679</v>
      </c>
      <c r="C20" s="14">
        <v>2071.094000000001</v>
      </c>
      <c r="D20" s="14">
        <v>2372.1049999999996</v>
      </c>
      <c r="E20" s="14">
        <v>2758.1900000000005</v>
      </c>
      <c r="F20" s="14">
        <v>3692.6970000000001</v>
      </c>
      <c r="G20" s="14">
        <v>2950.8580000000002</v>
      </c>
      <c r="H20" s="14">
        <v>3210.0329999999958</v>
      </c>
      <c r="I20" s="14">
        <v>3300.2560000000012</v>
      </c>
      <c r="J20" s="14">
        <v>2439.0409999999974</v>
      </c>
      <c r="K20" s="14">
        <v>3864.5309999999954</v>
      </c>
      <c r="L20" s="14">
        <v>3690.9459999999999</v>
      </c>
      <c r="M20" s="14">
        <v>3483.8870000000002</v>
      </c>
      <c r="N20" s="14">
        <v>4674.3410000000003</v>
      </c>
      <c r="O20" s="14">
        <v>4654.4480000000003</v>
      </c>
      <c r="P20" s="14">
        <v>6635.1329999999998</v>
      </c>
      <c r="Q20" s="14">
        <v>7961.9349999999995</v>
      </c>
      <c r="R20" s="14">
        <v>7665.5630000000001</v>
      </c>
      <c r="S20" s="14">
        <v>6108.6360000000004</v>
      </c>
      <c r="T20" s="14">
        <v>5461.5459999999994</v>
      </c>
      <c r="U20" s="14">
        <v>8938.9030000000002</v>
      </c>
      <c r="V20" s="14">
        <v>7751.7570000000014</v>
      </c>
      <c r="W20" s="14">
        <v>7925.8569999999963</v>
      </c>
      <c r="X20" s="14">
        <v>8511.7639999999992</v>
      </c>
      <c r="Y20" s="14">
        <v>8692.4510000000009</v>
      </c>
      <c r="Z20" s="14">
        <v>9920.8220000000001</v>
      </c>
      <c r="AA20" s="14">
        <v>9879.2200000000012</v>
      </c>
      <c r="AB20" s="14">
        <v>12208.624</v>
      </c>
      <c r="AC20"/>
      <c r="AD20" s="15">
        <v>14.533912994774669</v>
      </c>
      <c r="AE20" s="15">
        <v>16.276050174844748</v>
      </c>
      <c r="AF20" s="15">
        <v>33.881168447423832</v>
      </c>
      <c r="AG20" s="15">
        <v>-20.089354745325704</v>
      </c>
      <c r="AH20" s="15">
        <v>8.7830386958639011</v>
      </c>
      <c r="AI20" s="15">
        <v>2.810656463656465</v>
      </c>
      <c r="AJ20" s="15">
        <v>-26.095399872010034</v>
      </c>
      <c r="AK20" s="15">
        <v>58.444691991647517</v>
      </c>
      <c r="AL20" s="15">
        <v>-4.4917481577970442</v>
      </c>
      <c r="AM20" s="15">
        <v>-5.6099168072358614</v>
      </c>
      <c r="AN20" s="15">
        <v>34.17028164231504</v>
      </c>
      <c r="AO20" s="15">
        <v>-0.42557870724450841</v>
      </c>
      <c r="AP20" s="15">
        <v>42.554670285284082</v>
      </c>
      <c r="AQ20" s="15">
        <v>19.996614988727423</v>
      </c>
      <c r="AR20" s="15">
        <v>-3.7223614611272184</v>
      </c>
      <c r="AS20" s="15">
        <v>-20.310667331284076</v>
      </c>
      <c r="AT20" s="15">
        <v>-10.593035826655917</v>
      </c>
      <c r="AU20" s="15">
        <v>63.669829019109258</v>
      </c>
      <c r="AV20" s="15">
        <v>-13.280667661345008</v>
      </c>
      <c r="AW20" s="15">
        <v>2.2459424360179874</v>
      </c>
      <c r="AX20" s="15">
        <v>7.3923488652394704</v>
      </c>
      <c r="AY20" s="15">
        <v>2.1227914683724989</v>
      </c>
      <c r="AZ20" s="15">
        <v>14.131468788262357</v>
      </c>
      <c r="BA20" s="15">
        <v>-0.41934025224924865</v>
      </c>
      <c r="BB20" s="15">
        <v>23.578825048941091</v>
      </c>
      <c r="BC20"/>
      <c r="BD20" s="7"/>
      <c r="BI20" s="53"/>
    </row>
    <row r="21" spans="1:61" s="46" customFormat="1" ht="15" customHeight="1">
      <c r="A21"/>
      <c r="B21" s="16" t="s">
        <v>20</v>
      </c>
      <c r="C21" s="17">
        <v>402.91899999999987</v>
      </c>
      <c r="D21" s="17">
        <v>503.92500000000018</v>
      </c>
      <c r="E21" s="17">
        <v>545.36700000000019</v>
      </c>
      <c r="F21" s="17">
        <v>670.61399999999981</v>
      </c>
      <c r="G21" s="17">
        <v>457.29700000000003</v>
      </c>
      <c r="H21" s="17">
        <v>680.43100000000004</v>
      </c>
      <c r="I21" s="17">
        <v>797.72900000000004</v>
      </c>
      <c r="J21" s="17">
        <v>990.54</v>
      </c>
      <c r="K21" s="17">
        <v>914.59699999999998</v>
      </c>
      <c r="L21" s="17">
        <v>928.8420000000001</v>
      </c>
      <c r="M21" s="17">
        <v>948.98899999999981</v>
      </c>
      <c r="N21" s="17">
        <v>980.19200000000023</v>
      </c>
      <c r="O21" s="17">
        <v>1185.884</v>
      </c>
      <c r="P21" s="17">
        <v>1226.0099999999998</v>
      </c>
      <c r="Q21" s="17">
        <v>1420.683</v>
      </c>
      <c r="R21" s="17">
        <v>1792.6389999999999</v>
      </c>
      <c r="S21" s="17">
        <v>2050.1169999999993</v>
      </c>
      <c r="T21" s="17">
        <v>2574.1179999999999</v>
      </c>
      <c r="U21" s="17">
        <v>2893.2539999999999</v>
      </c>
      <c r="V21" s="17">
        <v>6.3720000000000709</v>
      </c>
      <c r="W21" s="17">
        <v>2.2380000000000564</v>
      </c>
      <c r="X21" s="17">
        <v>3.1200000000001182</v>
      </c>
      <c r="Y21" s="17">
        <v>76.386999999999944</v>
      </c>
      <c r="Z21" s="17">
        <v>2.6430000000002565</v>
      </c>
      <c r="AA21" s="17">
        <v>5.652000000000271</v>
      </c>
      <c r="AB21" s="17">
        <v>4.3279999999999745</v>
      </c>
      <c r="AC21"/>
      <c r="AD21" s="18">
        <v>25.068562167582154</v>
      </c>
      <c r="AE21" s="18">
        <v>8.2238428337550218</v>
      </c>
      <c r="AF21" s="18">
        <v>22.965635984575446</v>
      </c>
      <c r="AG21" s="18">
        <v>-31.809207681318888</v>
      </c>
      <c r="AH21" s="18">
        <v>48.794109736123353</v>
      </c>
      <c r="AI21" s="18">
        <v>17.238779538263245</v>
      </c>
      <c r="AJ21" s="18">
        <v>24.169987552163693</v>
      </c>
      <c r="AK21" s="18">
        <v>-7.6668281947220693</v>
      </c>
      <c r="AL21" s="18">
        <v>1.5575165892737586</v>
      </c>
      <c r="AM21" s="18">
        <v>2.169044896763896</v>
      </c>
      <c r="AN21" s="18">
        <v>3.2880254671024045</v>
      </c>
      <c r="AO21" s="18">
        <v>20.984868270706119</v>
      </c>
      <c r="AP21" s="18">
        <v>3.3836361735211664</v>
      </c>
      <c r="AQ21" s="18">
        <v>15.878581740768858</v>
      </c>
      <c r="AR21" s="18">
        <v>26.181491578346467</v>
      </c>
      <c r="AS21" s="18">
        <v>14.363070311423515</v>
      </c>
      <c r="AT21" s="18">
        <v>25.559565624791212</v>
      </c>
      <c r="AU21" s="18">
        <v>12.397877641972901</v>
      </c>
      <c r="AV21" s="18">
        <v>-99.779763546511973</v>
      </c>
      <c r="AW21" s="18">
        <v>-64.877589453860153</v>
      </c>
      <c r="AX21" s="18">
        <v>39.410187667562091</v>
      </c>
      <c r="AY21" s="18" t="s">
        <v>238</v>
      </c>
      <c r="AZ21" s="18">
        <v>-96.539987170591516</v>
      </c>
      <c r="BA21" s="18" t="s">
        <v>238</v>
      </c>
      <c r="BB21" s="18">
        <v>-23.425336164193791</v>
      </c>
      <c r="BC21"/>
      <c r="BD21" s="7"/>
    </row>
    <row r="22" spans="1:61" s="46" customFormat="1" ht="15" customHeight="1">
      <c r="A22"/>
      <c r="B22" s="16" t="s">
        <v>21</v>
      </c>
      <c r="C22" s="17"/>
      <c r="D22" s="17"/>
      <c r="E22" s="17"/>
      <c r="F22" s="17">
        <v>0.21200000000001751</v>
      </c>
      <c r="G22" s="17">
        <v>0.68099999999998317</v>
      </c>
      <c r="H22" s="17">
        <v>1.6270000000000095</v>
      </c>
      <c r="I22" s="17">
        <v>1.6000000000000227</v>
      </c>
      <c r="J22" s="17">
        <v>1.2150000000000318</v>
      </c>
      <c r="K22" s="17">
        <v>1.5409999999999968</v>
      </c>
      <c r="L22" s="17">
        <v>2.7530000000000427</v>
      </c>
      <c r="M22" s="17">
        <v>1.0740000000000691</v>
      </c>
      <c r="N22" s="17">
        <v>1.3899999999998727</v>
      </c>
      <c r="O22" s="17">
        <v>1.4700000000000273</v>
      </c>
      <c r="P22" s="17">
        <v>1.7380000000000564</v>
      </c>
      <c r="Q22" s="17">
        <v>1.8309999999999036</v>
      </c>
      <c r="R22" s="17">
        <v>1.3690000000000282</v>
      </c>
      <c r="S22" s="17">
        <v>1.6290000000000191</v>
      </c>
      <c r="T22" s="17">
        <v>1.1130000000000564</v>
      </c>
      <c r="U22" s="17">
        <v>1.3369999999999891</v>
      </c>
      <c r="V22" s="17">
        <v>2.0410000000000537</v>
      </c>
      <c r="W22" s="17">
        <v>1.5259999999999536</v>
      </c>
      <c r="X22" s="17">
        <v>1.2400000000001228</v>
      </c>
      <c r="Y22" s="17">
        <v>1.0419999999999163</v>
      </c>
      <c r="Z22" s="17">
        <v>1.3479999999999563</v>
      </c>
      <c r="AA22" s="17">
        <v>1.2070000000001073</v>
      </c>
      <c r="AB22" s="17">
        <v>1.41700000000003</v>
      </c>
      <c r="AC22"/>
      <c r="AD22" s="18"/>
      <c r="AE22" s="18"/>
      <c r="AF22" s="18"/>
      <c r="AG22" s="18" t="s">
        <v>238</v>
      </c>
      <c r="AH22" s="18" t="s">
        <v>238</v>
      </c>
      <c r="AI22" s="18">
        <v>-1.6594960049162049</v>
      </c>
      <c r="AJ22" s="18">
        <v>-24.062499999999091</v>
      </c>
      <c r="AK22" s="18">
        <v>26.831275720161024</v>
      </c>
      <c r="AL22" s="18">
        <v>78.650227125246488</v>
      </c>
      <c r="AM22" s="18">
        <v>-60.988013076641757</v>
      </c>
      <c r="AN22" s="18">
        <v>29.422718808173485</v>
      </c>
      <c r="AO22" s="18">
        <v>5.7553956834648883</v>
      </c>
      <c r="AP22" s="18">
        <v>18.231292517008445</v>
      </c>
      <c r="AQ22" s="18">
        <v>5.3509781357792976</v>
      </c>
      <c r="AR22" s="18">
        <v>-25.232113599120684</v>
      </c>
      <c r="AS22" s="18">
        <v>18.991964937909827</v>
      </c>
      <c r="AT22" s="18">
        <v>-31.67587476979476</v>
      </c>
      <c r="AU22" s="18">
        <v>20.125786163514945</v>
      </c>
      <c r="AV22" s="18">
        <v>52.655198204941684</v>
      </c>
      <c r="AW22" s="18">
        <v>-25.232729054389345</v>
      </c>
      <c r="AX22" s="18">
        <v>-18.741808650055013</v>
      </c>
      <c r="AY22" s="18">
        <v>-15.967741935498939</v>
      </c>
      <c r="AZ22" s="18">
        <v>29.366602687146315</v>
      </c>
      <c r="BA22" s="18">
        <v>-10.459940652808131</v>
      </c>
      <c r="BB22" s="18">
        <v>17.398508699246399</v>
      </c>
      <c r="BC22"/>
      <c r="BD22" s="7"/>
    </row>
    <row r="23" spans="1:61" s="46" customFormat="1" ht="15" customHeight="1">
      <c r="A23"/>
      <c r="B23" s="16" t="s">
        <v>22</v>
      </c>
      <c r="C23" s="17"/>
      <c r="D23" s="17"/>
      <c r="E23" s="17"/>
      <c r="F23" s="17"/>
      <c r="G23" s="17">
        <v>1.0000000000047748E-3</v>
      </c>
      <c r="H23" s="17">
        <v>0.13799999999997681</v>
      </c>
      <c r="I23" s="17">
        <v>0.10800000000000409</v>
      </c>
      <c r="J23" s="17">
        <v>9.6000000000003638E-2</v>
      </c>
      <c r="K23" s="17">
        <v>2.414999999999992</v>
      </c>
      <c r="L23" s="17">
        <v>0.13700000000000045</v>
      </c>
      <c r="M23" s="17">
        <v>0.16200000000000614</v>
      </c>
      <c r="N23" s="17">
        <v>1.5290000000000248</v>
      </c>
      <c r="O23" s="17">
        <v>0.42500000000001137</v>
      </c>
      <c r="P23" s="17">
        <v>0.58199999999999363</v>
      </c>
      <c r="Q23" s="17">
        <v>1.8010000000000446</v>
      </c>
      <c r="R23" s="17">
        <v>0.14800000000002456</v>
      </c>
      <c r="S23" s="17">
        <v>0.84199999999998454</v>
      </c>
      <c r="T23" s="17">
        <v>0.19900000000001228</v>
      </c>
      <c r="U23" s="17">
        <v>0.34899999999998954</v>
      </c>
      <c r="V23" s="17">
        <v>0.42600000000001614</v>
      </c>
      <c r="W23" s="17">
        <v>0.43200000000007321</v>
      </c>
      <c r="X23" s="17">
        <v>0.61899999999999977</v>
      </c>
      <c r="Y23" s="17">
        <v>0.34699999999997999</v>
      </c>
      <c r="Z23" s="17">
        <v>0.48699999999999477</v>
      </c>
      <c r="AA23" s="17">
        <v>0.71899999999996567</v>
      </c>
      <c r="AB23" s="17">
        <v>0.33400000000000318</v>
      </c>
      <c r="AC23"/>
      <c r="AD23" s="18"/>
      <c r="AE23" s="18"/>
      <c r="AF23" s="18"/>
      <c r="AG23" s="18"/>
      <c r="AH23" s="18" t="s">
        <v>238</v>
      </c>
      <c r="AI23" s="18">
        <v>-21.739130434766491</v>
      </c>
      <c r="AJ23" s="18">
        <v>-11.111111111111111</v>
      </c>
      <c r="AK23" s="18" t="s">
        <v>238</v>
      </c>
      <c r="AL23" s="18">
        <v>-94.327122153209075</v>
      </c>
      <c r="AM23" s="18">
        <v>18.248175182485841</v>
      </c>
      <c r="AN23" s="18" t="s">
        <v>238</v>
      </c>
      <c r="AO23" s="18">
        <v>-72.204054937867596</v>
      </c>
      <c r="AP23" s="18">
        <v>36.941176470583073</v>
      </c>
      <c r="AQ23" s="18" t="s">
        <v>238</v>
      </c>
      <c r="AR23" s="18">
        <v>-91.782343142697343</v>
      </c>
      <c r="AS23" s="18" t="s">
        <v>238</v>
      </c>
      <c r="AT23" s="18">
        <v>-76.365795724463666</v>
      </c>
      <c r="AU23" s="18">
        <v>75.376884422094477</v>
      </c>
      <c r="AV23" s="18">
        <v>22.063037249291952</v>
      </c>
      <c r="AW23" s="18">
        <v>1.4084507042386956</v>
      </c>
      <c r="AX23" s="18">
        <v>43.287037037012702</v>
      </c>
      <c r="AY23" s="18">
        <v>-43.941841680132455</v>
      </c>
      <c r="AZ23" s="18">
        <v>40.345821325655002</v>
      </c>
      <c r="BA23" s="18">
        <v>47.638603696093099</v>
      </c>
      <c r="BB23" s="18">
        <v>-53.546592489566187</v>
      </c>
      <c r="BC23"/>
      <c r="BD23" s="7"/>
    </row>
    <row r="24" spans="1:61" s="46" customFormat="1" ht="15" customHeight="1">
      <c r="A24"/>
      <c r="B24" s="16" t="s">
        <v>23</v>
      </c>
      <c r="C24" s="17">
        <v>5.1749999999997272</v>
      </c>
      <c r="D24" s="17">
        <v>9.8510000000001128</v>
      </c>
      <c r="E24" s="17">
        <v>14.693000000000211</v>
      </c>
      <c r="F24" s="17">
        <v>8.397000000000844</v>
      </c>
      <c r="G24" s="17">
        <v>103.85999999999876</v>
      </c>
      <c r="H24" s="17">
        <v>64.056000000000495</v>
      </c>
      <c r="I24" s="17">
        <v>71.788000000000466</v>
      </c>
      <c r="J24" s="17">
        <v>35.886000000000422</v>
      </c>
      <c r="K24" s="17">
        <v>50.787000000000262</v>
      </c>
      <c r="L24" s="17">
        <v>26.837999999999738</v>
      </c>
      <c r="M24" s="17">
        <v>34.828000000001339</v>
      </c>
      <c r="N24" s="17">
        <v>69.733000000000175</v>
      </c>
      <c r="O24" s="17">
        <v>32.305999999996857</v>
      </c>
      <c r="P24" s="17">
        <v>35.934999999997672</v>
      </c>
      <c r="Q24" s="17">
        <v>23.189000000000306</v>
      </c>
      <c r="R24" s="17">
        <v>17.643000000000029</v>
      </c>
      <c r="S24" s="17">
        <v>17.7450000000008</v>
      </c>
      <c r="T24" s="17">
        <v>12.796000000000276</v>
      </c>
      <c r="U24" s="17">
        <v>86.029000000000451</v>
      </c>
      <c r="V24" s="17">
        <v>298.31700000000274</v>
      </c>
      <c r="W24" s="17">
        <v>74.361000000000786</v>
      </c>
      <c r="X24" s="17">
        <v>18.563000000001921</v>
      </c>
      <c r="Y24" s="17">
        <v>22.667999999997846</v>
      </c>
      <c r="Z24" s="17">
        <v>9.2150000000037835</v>
      </c>
      <c r="AA24" s="17">
        <v>15.703000000001339</v>
      </c>
      <c r="AB24" s="17">
        <v>438.27599999999984</v>
      </c>
      <c r="AC24"/>
      <c r="AD24" s="18">
        <v>90.357487922717524</v>
      </c>
      <c r="AE24" s="18">
        <v>49.152370317734672</v>
      </c>
      <c r="AF24" s="18">
        <v>-42.850336895115198</v>
      </c>
      <c r="AG24" s="18" t="s">
        <v>238</v>
      </c>
      <c r="AH24" s="18">
        <v>-38.324667822066957</v>
      </c>
      <c r="AI24" s="18">
        <v>12.070688147870474</v>
      </c>
      <c r="AJ24" s="18">
        <v>-50.0111439237753</v>
      </c>
      <c r="AK24" s="18">
        <v>41.523156662764492</v>
      </c>
      <c r="AL24" s="18">
        <v>-47.155768208400573</v>
      </c>
      <c r="AM24" s="18">
        <v>29.771219912071238</v>
      </c>
      <c r="AN24" s="18" t="s">
        <v>238</v>
      </c>
      <c r="AO24" s="18">
        <v>-53.671862676212442</v>
      </c>
      <c r="AP24" s="18">
        <v>11.233207453727381</v>
      </c>
      <c r="AQ24" s="18">
        <v>-35.469597885065234</v>
      </c>
      <c r="AR24" s="18">
        <v>-23.916512139377307</v>
      </c>
      <c r="AS24" s="18">
        <v>0.5781329705876046</v>
      </c>
      <c r="AT24" s="18">
        <v>-27.889546351086508</v>
      </c>
      <c r="AU24" s="18" t="s">
        <v>238</v>
      </c>
      <c r="AV24" s="18" t="s">
        <v>238</v>
      </c>
      <c r="AW24" s="18">
        <v>-75.073160430012337</v>
      </c>
      <c r="AX24" s="18">
        <v>-75.036645553446391</v>
      </c>
      <c r="AY24" s="18">
        <v>22.113882454320425</v>
      </c>
      <c r="AZ24" s="18">
        <v>-59.347979530595296</v>
      </c>
      <c r="BA24" s="18">
        <v>70.40694519799122</v>
      </c>
      <c r="BB24" s="18" t="s">
        <v>238</v>
      </c>
      <c r="BC24"/>
      <c r="BD24" s="7"/>
    </row>
    <row r="25" spans="1:61" s="46" customFormat="1" ht="15" customHeight="1">
      <c r="A25"/>
      <c r="B25" s="16" t="s">
        <v>823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5.2149999999999999</v>
      </c>
      <c r="N25" s="17">
        <v>2.0830000000000002</v>
      </c>
      <c r="O25" s="17">
        <v>1.95</v>
      </c>
      <c r="P25" s="17">
        <v>1.2000000000000455E-2</v>
      </c>
      <c r="Q25" s="17">
        <v>8.4000000000000297E-2</v>
      </c>
      <c r="R25" s="17">
        <v>1.4000000000000012E-2</v>
      </c>
      <c r="S25" s="17">
        <v>2.8000000000000025E-2</v>
      </c>
      <c r="T25" s="17">
        <v>1.4E-2</v>
      </c>
      <c r="U25" s="17">
        <v>0.59399999999999997</v>
      </c>
      <c r="V25" s="17">
        <v>0.88600000000000001</v>
      </c>
      <c r="W25" s="17">
        <v>0.19899999999943407</v>
      </c>
      <c r="X25" s="17">
        <v>0.52100000000074687</v>
      </c>
      <c r="Y25" s="17">
        <v>1.0000000003788756E-2</v>
      </c>
      <c r="Z25" s="17">
        <v>-1.9308998844280723E-12</v>
      </c>
      <c r="AA25" s="17">
        <v>1.2490000000024857</v>
      </c>
      <c r="AB25" s="17">
        <v>9.8000000001107423E-2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>
        <v>-60.057526366251196</v>
      </c>
      <c r="AO25" s="18">
        <v>-6.385021603456563</v>
      </c>
      <c r="AP25" s="18">
        <v>-99.384615384615358</v>
      </c>
      <c r="AQ25" s="18" t="s">
        <v>238</v>
      </c>
      <c r="AR25" s="18">
        <v>-83.333333333333371</v>
      </c>
      <c r="AS25" s="18">
        <v>100</v>
      </c>
      <c r="AT25" s="18">
        <v>-50.000000000000043</v>
      </c>
      <c r="AU25" s="18" t="s">
        <v>238</v>
      </c>
      <c r="AV25" s="18">
        <v>49.158249158249163</v>
      </c>
      <c r="AW25" s="18">
        <v>-77.53950338606839</v>
      </c>
      <c r="AX25" s="18" t="s">
        <v>238</v>
      </c>
      <c r="AY25" s="18">
        <v>-98.08061420273043</v>
      </c>
      <c r="AZ25" s="18" t="s">
        <v>238</v>
      </c>
      <c r="BA25" s="18" t="s">
        <v>238</v>
      </c>
      <c r="BB25" s="18">
        <v>-92.153722978309659</v>
      </c>
      <c r="BC25"/>
      <c r="BD25" s="7"/>
    </row>
    <row r="26" spans="1:61" s="46" customFormat="1" ht="15" hidden="1" customHeight="1">
      <c r="A26"/>
      <c r="B26" s="16" t="s">
        <v>25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/>
      <c r="BD26" s="7"/>
    </row>
    <row r="27" spans="1:61" s="46" customFormat="1" ht="15" customHeight="1">
      <c r="A27"/>
      <c r="B27" s="16" t="s">
        <v>26</v>
      </c>
      <c r="C27" s="17">
        <v>1663</v>
      </c>
      <c r="D27" s="17">
        <v>1858.329</v>
      </c>
      <c r="E27" s="17">
        <v>2198.13</v>
      </c>
      <c r="F27" s="17">
        <v>3013.4740000000002</v>
      </c>
      <c r="G27" s="17">
        <v>2389.0189999999998</v>
      </c>
      <c r="H27" s="17">
        <v>2463.7809999999999</v>
      </c>
      <c r="I27" s="17">
        <v>2429.0309999999999</v>
      </c>
      <c r="J27" s="17">
        <v>1411.3040000000001</v>
      </c>
      <c r="K27" s="17">
        <v>2895.1909999999998</v>
      </c>
      <c r="L27" s="17">
        <v>2732.3760000000002</v>
      </c>
      <c r="M27" s="17">
        <v>2389.3580000000002</v>
      </c>
      <c r="N27" s="17">
        <v>3304.1840000000002</v>
      </c>
      <c r="O27" s="17">
        <v>3326.9769999999999</v>
      </c>
      <c r="P27" s="17">
        <v>5195.4390000000003</v>
      </c>
      <c r="Q27" s="17">
        <v>5786.4179999999997</v>
      </c>
      <c r="R27" s="17">
        <v>5223.5470000000005</v>
      </c>
      <c r="S27" s="17">
        <v>3637.9380000000006</v>
      </c>
      <c r="T27" s="17">
        <v>2137.192</v>
      </c>
      <c r="U27" s="17">
        <v>5009.8560000000007</v>
      </c>
      <c r="V27" s="17">
        <v>6846.5440000000008</v>
      </c>
      <c r="W27" s="17">
        <v>7490.0690000000004</v>
      </c>
      <c r="X27" s="17">
        <v>7831.3490000000011</v>
      </c>
      <c r="Y27" s="17">
        <v>8133.6619999999984</v>
      </c>
      <c r="Z27" s="17">
        <v>9111.7990000000009</v>
      </c>
      <c r="AA27" s="17">
        <v>8567.8540000000012</v>
      </c>
      <c r="AB27" s="17">
        <v>11562.147999999999</v>
      </c>
      <c r="AC27"/>
      <c r="AD27" s="18">
        <v>11.745580276608536</v>
      </c>
      <c r="AE27" s="18">
        <v>18.285298243744791</v>
      </c>
      <c r="AF27" s="18">
        <v>37.092619635781325</v>
      </c>
      <c r="AG27" s="18">
        <v>-20.72209682247135</v>
      </c>
      <c r="AH27" s="18">
        <v>3.1294016497985231</v>
      </c>
      <c r="AI27" s="18">
        <v>-1.4104338007314774</v>
      </c>
      <c r="AJ27" s="18">
        <v>-41.898477211694697</v>
      </c>
      <c r="AK27" s="18" t="s">
        <v>238</v>
      </c>
      <c r="AL27" s="18">
        <v>-5.6236358844718577</v>
      </c>
      <c r="AM27" s="18">
        <v>-12.553835928876554</v>
      </c>
      <c r="AN27" s="18">
        <v>38.287523259385992</v>
      </c>
      <c r="AO27" s="18">
        <v>0.68982235856113538</v>
      </c>
      <c r="AP27" s="18">
        <v>56.160953321889522</v>
      </c>
      <c r="AQ27" s="18">
        <v>11.374957919821584</v>
      </c>
      <c r="AR27" s="18">
        <v>-9.7274514215875723</v>
      </c>
      <c r="AS27" s="18">
        <v>-30.355025043327835</v>
      </c>
      <c r="AT27" s="18">
        <v>-41.252654663163597</v>
      </c>
      <c r="AU27" s="18" t="s">
        <v>238</v>
      </c>
      <c r="AV27" s="18">
        <v>36.661492865263988</v>
      </c>
      <c r="AW27" s="18">
        <v>9.3992677181363256</v>
      </c>
      <c r="AX27" s="18">
        <v>4.5564333252470792</v>
      </c>
      <c r="AY27" s="18">
        <v>3.8602927796985851</v>
      </c>
      <c r="AZ27" s="18">
        <v>12.025788630016869</v>
      </c>
      <c r="BA27" s="18">
        <v>-5.9696773381414543</v>
      </c>
      <c r="BB27" s="18">
        <v>34.94800448280278</v>
      </c>
      <c r="BC27"/>
      <c r="BD27" s="7"/>
    </row>
    <row r="28" spans="1:61" s="46" customFormat="1" ht="15" customHeight="1">
      <c r="A28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104.26099999999997</v>
      </c>
      <c r="N28" s="17">
        <v>315.2299999999999</v>
      </c>
      <c r="O28" s="17">
        <v>105.43600000000015</v>
      </c>
      <c r="P28" s="17">
        <v>175.41700000000003</v>
      </c>
      <c r="Q28" s="17">
        <v>727.92899999999986</v>
      </c>
      <c r="R28" s="17">
        <v>630.20299999999975</v>
      </c>
      <c r="S28" s="17">
        <v>400.33699999999999</v>
      </c>
      <c r="T28" s="17">
        <v>736.11400000000003</v>
      </c>
      <c r="U28" s="17">
        <v>947.48399999999992</v>
      </c>
      <c r="V28" s="17">
        <v>597.17099999999982</v>
      </c>
      <c r="W28" s="17">
        <v>357.03200000000015</v>
      </c>
      <c r="X28" s="17">
        <v>656.35200000000009</v>
      </c>
      <c r="Y28" s="17">
        <v>458.33499999999981</v>
      </c>
      <c r="Z28" s="17">
        <v>795.33000000000015</v>
      </c>
      <c r="AA28" s="17">
        <v>1286.836</v>
      </c>
      <c r="AB28" s="17">
        <v>202.02299999999991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 t="s">
        <v>238</v>
      </c>
      <c r="AO28" s="18">
        <v>-66.552675824001469</v>
      </c>
      <c r="AP28" s="18">
        <v>66.372965590500186</v>
      </c>
      <c r="AQ28" s="18" t="s">
        <v>238</v>
      </c>
      <c r="AR28" s="18">
        <v>-13.425210425742089</v>
      </c>
      <c r="AS28" s="18">
        <v>-36.474913638938538</v>
      </c>
      <c r="AT28" s="18">
        <v>83.87358650337093</v>
      </c>
      <c r="AU28" s="18">
        <v>28.714302404247153</v>
      </c>
      <c r="AV28" s="18">
        <v>-36.972972630672402</v>
      </c>
      <c r="AW28" s="18">
        <v>-40.212769876634951</v>
      </c>
      <c r="AX28" s="18">
        <v>83.835622577247918</v>
      </c>
      <c r="AY28" s="18">
        <v>-30.169329871776156</v>
      </c>
      <c r="AZ28" s="18">
        <v>73.525914451220288</v>
      </c>
      <c r="BA28" s="18">
        <v>61.799001672261795</v>
      </c>
      <c r="BB28" s="18">
        <v>-84.300796682716381</v>
      </c>
      <c r="BC28"/>
      <c r="BD28" s="7"/>
    </row>
    <row r="29" spans="1:61" s="46" customFormat="1" ht="15" customHeight="1">
      <c r="A29"/>
      <c r="B29" s="13" t="s">
        <v>680</v>
      </c>
      <c r="C29" s="14"/>
      <c r="D29" s="14"/>
      <c r="E29" s="14"/>
      <c r="F29" s="14"/>
      <c r="G29" s="14">
        <v>1092.1220000000001</v>
      </c>
      <c r="H29" s="14">
        <v>1034.4860000000003</v>
      </c>
      <c r="I29" s="14">
        <v>1202.4330000000004</v>
      </c>
      <c r="J29" s="14">
        <v>1209.819</v>
      </c>
      <c r="K29" s="14">
        <v>1022.7800000000001</v>
      </c>
      <c r="L29" s="14">
        <v>990.846</v>
      </c>
      <c r="M29" s="14">
        <v>962.85900000000015</v>
      </c>
      <c r="N29" s="14">
        <v>981.79199999999992</v>
      </c>
      <c r="O29" s="14">
        <v>1140.3620000000001</v>
      </c>
      <c r="P29" s="14">
        <v>1189.2830000000001</v>
      </c>
      <c r="Q29" s="14">
        <v>1374.9919999999997</v>
      </c>
      <c r="R29" s="14">
        <v>1603.7560000000003</v>
      </c>
      <c r="S29" s="14">
        <v>1999.5509999999999</v>
      </c>
      <c r="T29" s="14">
        <v>2356.1150000000002</v>
      </c>
      <c r="U29" s="14">
        <v>2805.5709999999999</v>
      </c>
      <c r="V29" s="14">
        <v>653.822</v>
      </c>
      <c r="W29" s="14">
        <v>654.19700000000012</v>
      </c>
      <c r="X29" s="14">
        <v>463.81700000000001</v>
      </c>
      <c r="Y29" s="14">
        <v>484.6909999999998</v>
      </c>
      <c r="Z29" s="14">
        <v>688.91200000000026</v>
      </c>
      <c r="AA29" s="14">
        <v>777.72499999999945</v>
      </c>
      <c r="AB29" s="14">
        <v>769.14300000000048</v>
      </c>
      <c r="AC29"/>
      <c r="AD29" s="15"/>
      <c r="AE29" s="15"/>
      <c r="AF29" s="15"/>
      <c r="AG29" s="15"/>
      <c r="AH29" s="15">
        <v>-5.2774323747712923</v>
      </c>
      <c r="AI29" s="15">
        <v>16.234825797545842</v>
      </c>
      <c r="AJ29" s="15">
        <v>0.61425459880089039</v>
      </c>
      <c r="AK29" s="15">
        <v>-15.460081218760813</v>
      </c>
      <c r="AL29" s="15">
        <v>-3.1222745849547389</v>
      </c>
      <c r="AM29" s="15">
        <v>-2.8245559854911715</v>
      </c>
      <c r="AN29" s="15">
        <v>1.9663315189451169</v>
      </c>
      <c r="AO29" s="15">
        <v>16.151078843583996</v>
      </c>
      <c r="AP29" s="15">
        <v>4.2899535410685417</v>
      </c>
      <c r="AQ29" s="15">
        <v>15.615206809480972</v>
      </c>
      <c r="AR29" s="15">
        <v>16.637478618057461</v>
      </c>
      <c r="AS29" s="15">
        <v>24.679252953691183</v>
      </c>
      <c r="AT29" s="15">
        <v>17.832203329647523</v>
      </c>
      <c r="AU29" s="15">
        <v>19.076148659976258</v>
      </c>
      <c r="AV29" s="15">
        <v>-76.695581755015283</v>
      </c>
      <c r="AW29" s="15">
        <v>5.7355059939878696E-2</v>
      </c>
      <c r="AX29" s="15">
        <v>-29.10132574744306</v>
      </c>
      <c r="AY29" s="15">
        <v>4.5004818710827319</v>
      </c>
      <c r="AZ29" s="15">
        <v>42.134266986595698</v>
      </c>
      <c r="BA29" s="15">
        <v>12.891777179088063</v>
      </c>
      <c r="BB29" s="15">
        <v>-1.1034748786523483</v>
      </c>
      <c r="BC29"/>
      <c r="BD29" s="7"/>
    </row>
    <row r="30" spans="1:61" s="54" customFormat="1" ht="15" customHeight="1">
      <c r="A3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0.17900000000000002</v>
      </c>
      <c r="V30" s="14">
        <v>85.909000000000006</v>
      </c>
      <c r="W30" s="14">
        <v>43.583000000002357</v>
      </c>
      <c r="X30" s="14">
        <v>19.078999999986763</v>
      </c>
      <c r="Y30" s="14">
        <v>22.987000000001899</v>
      </c>
      <c r="Z30" s="14">
        <v>27.867000000000417</v>
      </c>
      <c r="AA30" s="14">
        <v>40.377000000008366</v>
      </c>
      <c r="AB30" s="14">
        <v>8.4809999999852153</v>
      </c>
      <c r="AC30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 t="s">
        <v>238</v>
      </c>
      <c r="AW30" s="15">
        <v>-49.268411924242685</v>
      </c>
      <c r="AX30" s="15">
        <v>-56.223756969493309</v>
      </c>
      <c r="AY30" s="15">
        <v>20.483253839393296</v>
      </c>
      <c r="AZ30" s="15">
        <v>21.229390525071189</v>
      </c>
      <c r="BA30" s="15">
        <v>44.89180751429204</v>
      </c>
      <c r="BB30" s="15">
        <v>-78.99546771681041</v>
      </c>
      <c r="BC30"/>
      <c r="BD30" s="23"/>
    </row>
    <row r="31" spans="1:61" s="46" customFormat="1" ht="15" customHeight="1">
      <c r="A31"/>
      <c r="B31" s="13" t="s">
        <v>30</v>
      </c>
      <c r="C31" s="14">
        <v>1.6099999999999852</v>
      </c>
      <c r="D31" s="14">
        <v>1.070999999999998</v>
      </c>
      <c r="E31" s="14">
        <v>2.70900000000006</v>
      </c>
      <c r="F31" s="14">
        <v>5.7019999999999982</v>
      </c>
      <c r="G31" s="14">
        <v>3.5299999999999727</v>
      </c>
      <c r="H31" s="14">
        <v>6.09699999999998</v>
      </c>
      <c r="I31" s="14">
        <v>7.2490000000000236</v>
      </c>
      <c r="J31" s="14">
        <v>5.9390000000000001</v>
      </c>
      <c r="K31" s="14">
        <v>0.6629999999999967</v>
      </c>
      <c r="L31" s="14">
        <v>0.19700000000000273</v>
      </c>
      <c r="M31" s="14">
        <v>0.28900000000000148</v>
      </c>
      <c r="N31" s="14">
        <v>2.4890000000000043</v>
      </c>
      <c r="O31" s="14">
        <v>0.79699999999999704</v>
      </c>
      <c r="P31" s="14">
        <v>2.1730000000000018</v>
      </c>
      <c r="Q31" s="14">
        <v>3.6020000000000039</v>
      </c>
      <c r="R31" s="14">
        <v>2.8180000000000001</v>
      </c>
      <c r="S31" s="14">
        <v>1.1179999999999999</v>
      </c>
      <c r="T31" s="14">
        <v>2.7239999999999998</v>
      </c>
      <c r="U31" s="14">
        <v>1.6359999999999999</v>
      </c>
      <c r="V31" s="14">
        <v>3.9589999999999996</v>
      </c>
      <c r="W31" s="14">
        <v>36.894000000000005</v>
      </c>
      <c r="X31" s="14">
        <v>32.166000000000025</v>
      </c>
      <c r="Y31" s="14">
        <v>25.183999999999997</v>
      </c>
      <c r="Z31" s="14">
        <v>20.625000000000028</v>
      </c>
      <c r="AA31" s="14">
        <v>186.97200000000004</v>
      </c>
      <c r="AB31" s="14">
        <v>50.90800000000003</v>
      </c>
      <c r="AC31"/>
      <c r="AD31" s="15">
        <v>-33.478260869564735</v>
      </c>
      <c r="AE31" s="15" t="s">
        <v>238</v>
      </c>
      <c r="AF31" s="15" t="s">
        <v>238</v>
      </c>
      <c r="AG31" s="15">
        <v>-38.091897579797021</v>
      </c>
      <c r="AH31" s="15">
        <v>72.719546742210397</v>
      </c>
      <c r="AI31" s="15">
        <v>18.89453829752415</v>
      </c>
      <c r="AJ31" s="15">
        <v>-18.071458132156426</v>
      </c>
      <c r="AK31" s="15">
        <v>-88.836504462030703</v>
      </c>
      <c r="AL31" s="15">
        <v>-70.286576168928548</v>
      </c>
      <c r="AM31" s="15">
        <v>46.700507614211915</v>
      </c>
      <c r="AN31" s="15" t="s">
        <v>238</v>
      </c>
      <c r="AO31" s="15">
        <v>-67.979108075532523</v>
      </c>
      <c r="AP31" s="15" t="s">
        <v>238</v>
      </c>
      <c r="AQ31" s="15">
        <v>65.761619880349784</v>
      </c>
      <c r="AR31" s="15">
        <v>-21.765685730149997</v>
      </c>
      <c r="AS31" s="15">
        <v>-60.326472675656504</v>
      </c>
      <c r="AT31" s="15" t="s">
        <v>238</v>
      </c>
      <c r="AU31" s="15">
        <v>-39.941262848751833</v>
      </c>
      <c r="AV31" s="15" t="s">
        <v>238</v>
      </c>
      <c r="AW31" s="15" t="s">
        <v>238</v>
      </c>
      <c r="AX31" s="15">
        <v>-12.815091884859271</v>
      </c>
      <c r="AY31" s="15">
        <v>-21.706149350245671</v>
      </c>
      <c r="AZ31" s="15">
        <v>-18.102763659466206</v>
      </c>
      <c r="BA31" s="15" t="s">
        <v>238</v>
      </c>
      <c r="BB31" s="15">
        <v>-72.772393727403028</v>
      </c>
      <c r="BC31"/>
      <c r="BD31" s="7"/>
      <c r="BG31" s="53"/>
      <c r="BH31" s="53"/>
      <c r="BI31" s="53"/>
    </row>
    <row r="32" spans="1:61" s="46" customFormat="1" ht="15" customHeight="1">
      <c r="A32"/>
      <c r="B32" s="24" t="s">
        <v>31</v>
      </c>
      <c r="C32" s="25">
        <v>8351.7059999999983</v>
      </c>
      <c r="D32" s="25">
        <v>9306.7300000000032</v>
      </c>
      <c r="E32" s="25">
        <v>10707.615000000005</v>
      </c>
      <c r="F32" s="25">
        <v>12757.193999999996</v>
      </c>
      <c r="G32" s="25">
        <v>11658.00499999999</v>
      </c>
      <c r="H32" s="25">
        <v>11900.030999999995</v>
      </c>
      <c r="I32" s="25">
        <v>12475.845000000008</v>
      </c>
      <c r="J32" s="25">
        <v>11849.838000000003</v>
      </c>
      <c r="K32" s="25">
        <v>14122.429999999993</v>
      </c>
      <c r="L32" s="25">
        <v>14545.239999999976</v>
      </c>
      <c r="M32" s="25">
        <v>14815.674000000028</v>
      </c>
      <c r="N32" s="25">
        <v>16422.133999999976</v>
      </c>
      <c r="O32" s="25">
        <v>17492.026000000013</v>
      </c>
      <c r="P32" s="25">
        <v>21644.202999999994</v>
      </c>
      <c r="Q32" s="25">
        <v>24341.437000000005</v>
      </c>
      <c r="R32" s="14">
        <v>23396.988999999998</v>
      </c>
      <c r="S32" s="14">
        <v>20572.397999999997</v>
      </c>
      <c r="T32" s="14">
        <v>19539.302999999996</v>
      </c>
      <c r="U32" s="14">
        <v>23965.575000000004</v>
      </c>
      <c r="V32" s="14">
        <v>20237.889000000003</v>
      </c>
      <c r="W32" s="14">
        <v>20547.150000000009</v>
      </c>
      <c r="X32" s="14">
        <v>21353.617999999973</v>
      </c>
      <c r="Y32" s="14">
        <v>20951.019999999975</v>
      </c>
      <c r="Z32" s="14">
        <v>22350.514999999956</v>
      </c>
      <c r="AA32" s="14">
        <v>24402.455000000002</v>
      </c>
      <c r="AB32" s="14">
        <v>25982.64499999999</v>
      </c>
      <c r="AC32"/>
      <c r="AD32" s="163">
        <v>11.435076857351122</v>
      </c>
      <c r="AE32" s="163">
        <v>15.052386821149872</v>
      </c>
      <c r="AF32" s="163">
        <v>19.14132138669526</v>
      </c>
      <c r="AG32" s="163">
        <v>-8.6162286157912629</v>
      </c>
      <c r="AH32" s="163">
        <v>2.0760498901828015</v>
      </c>
      <c r="AI32" s="163">
        <v>4.8387605040693868</v>
      </c>
      <c r="AJ32" s="163">
        <v>-5.0177523045533556</v>
      </c>
      <c r="AK32" s="163">
        <v>19.178253744903422</v>
      </c>
      <c r="AL32" s="163">
        <v>2.9938898617304766</v>
      </c>
      <c r="AM32" s="163">
        <v>1.8592611741026788</v>
      </c>
      <c r="AN32" s="163">
        <v>10.842976161597138</v>
      </c>
      <c r="AO32" s="163">
        <v>6.5149389232851087</v>
      </c>
      <c r="AP32" s="163">
        <v>23.737541894803829</v>
      </c>
      <c r="AQ32" s="163">
        <v>12.461692398652943</v>
      </c>
      <c r="AR32" s="163">
        <v>-3.8800010040492161</v>
      </c>
      <c r="AS32" s="163">
        <v>-12.072455135145811</v>
      </c>
      <c r="AT32" s="163">
        <v>-5.0217529332263613</v>
      </c>
      <c r="AU32" s="163">
        <v>22.653172428924456</v>
      </c>
      <c r="AV32" s="163">
        <v>-15.554335750341901</v>
      </c>
      <c r="AW32" s="163">
        <v>1.5281287490014686</v>
      </c>
      <c r="AX32" s="163">
        <v>3.9249628293946559</v>
      </c>
      <c r="AY32" s="163">
        <v>-1.8853854180588911</v>
      </c>
      <c r="AZ32" s="163">
        <v>6.679841840635838</v>
      </c>
      <c r="BA32" s="163">
        <v>9.1807280503382138</v>
      </c>
      <c r="BB32" s="163">
        <v>6.4755369900282069</v>
      </c>
      <c r="BC32"/>
      <c r="BD32" s="7"/>
    </row>
    <row r="33" spans="1:56" customFormat="1" ht="6" customHeight="1">
      <c r="Y33" s="12"/>
      <c r="AB33" s="338"/>
      <c r="BB33" s="338"/>
    </row>
    <row r="34" spans="1:56" s="46" customFormat="1" ht="15" customHeight="1">
      <c r="A34"/>
      <c r="B34" s="13" t="s">
        <v>681</v>
      </c>
      <c r="C34" s="14">
        <v>6201.880000000001</v>
      </c>
      <c r="D34" s="14">
        <v>6692.1980000000003</v>
      </c>
      <c r="E34" s="14">
        <v>7427.2830000000031</v>
      </c>
      <c r="F34" s="14">
        <v>9431.0530000000035</v>
      </c>
      <c r="G34" s="14">
        <v>9692.5649999999987</v>
      </c>
      <c r="H34" s="14">
        <v>12437.230000000003</v>
      </c>
      <c r="I34" s="14">
        <v>14700.985000000001</v>
      </c>
      <c r="J34" s="14">
        <v>15971.658000000003</v>
      </c>
      <c r="K34" s="14">
        <v>18502.834000000003</v>
      </c>
      <c r="L34" s="14">
        <v>19596.531999999999</v>
      </c>
      <c r="M34" s="14">
        <v>20944.124</v>
      </c>
      <c r="N34" s="14">
        <v>25070.218999999997</v>
      </c>
      <c r="O34" s="14">
        <v>31288.870999999999</v>
      </c>
      <c r="P34" s="14">
        <v>31979.697999999997</v>
      </c>
      <c r="Q34" s="14">
        <v>36326.142000000007</v>
      </c>
      <c r="R34" s="14">
        <v>25263.37</v>
      </c>
      <c r="S34" s="14">
        <v>26457.061000000002</v>
      </c>
      <c r="T34" s="14">
        <v>23710.932999999997</v>
      </c>
      <c r="U34" s="14">
        <v>26119.154000000002</v>
      </c>
      <c r="V34" s="14">
        <v>25309.483</v>
      </c>
      <c r="W34" s="14">
        <v>23455.526999999987</v>
      </c>
      <c r="X34" s="14">
        <v>22385.972000000016</v>
      </c>
      <c r="Y34" s="14">
        <v>24520.652000000002</v>
      </c>
      <c r="Z34" s="14">
        <v>25978.812999999995</v>
      </c>
      <c r="AA34" s="14">
        <v>28103.431999999986</v>
      </c>
      <c r="AB34" s="14">
        <v>26947.744999999995</v>
      </c>
      <c r="AC34"/>
      <c r="AD34" s="15">
        <v>7.9059575483562927</v>
      </c>
      <c r="AE34" s="15">
        <v>10.984208775651927</v>
      </c>
      <c r="AF34" s="15">
        <v>26.978506137439489</v>
      </c>
      <c r="AG34" s="15">
        <v>2.7728823069915425</v>
      </c>
      <c r="AH34" s="15">
        <v>28.317220467440816</v>
      </c>
      <c r="AI34" s="15">
        <v>18.201440352875977</v>
      </c>
      <c r="AJ34" s="15">
        <v>8.6434548433319431</v>
      </c>
      <c r="AK34" s="15">
        <v>15.847922613920227</v>
      </c>
      <c r="AL34" s="15">
        <v>5.9109755835241051</v>
      </c>
      <c r="AM34" s="15">
        <v>6.8766861401803174</v>
      </c>
      <c r="AN34" s="15">
        <v>19.700489741179901</v>
      </c>
      <c r="AO34" s="15">
        <v>24.804936885473566</v>
      </c>
      <c r="AP34" s="15">
        <v>2.2079000549428502</v>
      </c>
      <c r="AQ34" s="15">
        <v>13.591260305209921</v>
      </c>
      <c r="AR34" s="15">
        <v>-30.454023991867913</v>
      </c>
      <c r="AS34" s="15">
        <v>4.7249872047949371</v>
      </c>
      <c r="AT34" s="15">
        <v>-10.379565591204571</v>
      </c>
      <c r="AU34" s="15">
        <v>10.156584728234883</v>
      </c>
      <c r="AV34" s="15">
        <v>-3.0999128072831228</v>
      </c>
      <c r="AW34" s="15">
        <v>-7.3251437020661898</v>
      </c>
      <c r="AX34" s="15">
        <v>-4.5599273893951384</v>
      </c>
      <c r="AY34" s="15">
        <v>9.5357932190748045</v>
      </c>
      <c r="AZ34" s="15">
        <v>5.9466648766109182</v>
      </c>
      <c r="BA34" s="15">
        <v>8.1782758896643664</v>
      </c>
      <c r="BB34" s="15">
        <v>-4.1122628723779764</v>
      </c>
      <c r="BC34"/>
      <c r="BD34" s="7"/>
    </row>
    <row r="35" spans="1:56" s="46" customFormat="1" ht="15" hidden="1" customHeight="1">
      <c r="A35"/>
      <c r="B35" s="16" t="s">
        <v>32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/>
      <c r="BD35" s="7"/>
    </row>
    <row r="36" spans="1:56" s="46" customFormat="1" ht="15" hidden="1" customHeight="1">
      <c r="A36"/>
      <c r="B36" s="16" t="s">
        <v>33</v>
      </c>
      <c r="C36" s="17">
        <v>6201.88</v>
      </c>
      <c r="D36" s="17">
        <v>6692.1980000000003</v>
      </c>
      <c r="E36" s="17">
        <v>7427.2830000000004</v>
      </c>
      <c r="F36" s="17">
        <v>9431.0529999999999</v>
      </c>
      <c r="G36" s="17">
        <v>9692.5650000000005</v>
      </c>
      <c r="H36" s="17">
        <v>12437.23</v>
      </c>
      <c r="I36" s="17">
        <v>14700.985000000001</v>
      </c>
      <c r="J36" s="17">
        <v>15971.657999999999</v>
      </c>
      <c r="K36" s="17">
        <v>18502.833999999999</v>
      </c>
      <c r="L36" s="17">
        <v>19596.531999999999</v>
      </c>
      <c r="M36" s="17">
        <v>20944.124</v>
      </c>
      <c r="N36" s="17">
        <v>25070.218999999997</v>
      </c>
      <c r="O36" s="17">
        <v>31288.870999999999</v>
      </c>
      <c r="P36" s="17">
        <v>31979.697999999997</v>
      </c>
      <c r="Q36" s="17">
        <v>36326.142000000007</v>
      </c>
      <c r="R36" s="17">
        <v>25263.37</v>
      </c>
      <c r="S36" s="17">
        <v>26457.061000000002</v>
      </c>
      <c r="T36" s="17">
        <v>23710.932999999997</v>
      </c>
      <c r="U36" s="17">
        <v>26119.154000000002</v>
      </c>
      <c r="V36" s="17">
        <v>25309.483</v>
      </c>
      <c r="W36" s="17">
        <v>23455.527000000002</v>
      </c>
      <c r="X36" s="17">
        <v>22385.972000000002</v>
      </c>
      <c r="Y36" s="17">
        <v>24520.652000000002</v>
      </c>
      <c r="Z36" s="17">
        <v>25978.813000000002</v>
      </c>
      <c r="AA36" s="17">
        <v>28103.432000000001</v>
      </c>
      <c r="AB36" s="17">
        <v>26947.745000000003</v>
      </c>
      <c r="AC36"/>
      <c r="AD36" s="18">
        <v>7.9059575483563078</v>
      </c>
      <c r="AE36" s="18">
        <v>10.984208775651885</v>
      </c>
      <c r="AF36" s="18">
        <v>26.978506137439481</v>
      </c>
      <c r="AG36" s="18">
        <v>2.7728823069916015</v>
      </c>
      <c r="AH36" s="18">
        <v>28.317220467440752</v>
      </c>
      <c r="AI36" s="18">
        <v>18.201440352876013</v>
      </c>
      <c r="AJ36" s="18">
        <v>8.6434548433319183</v>
      </c>
      <c r="AK36" s="18">
        <v>15.847922613920231</v>
      </c>
      <c r="AL36" s="18">
        <v>5.9109755835241264</v>
      </c>
      <c r="AM36" s="18">
        <v>6.8766861401803174</v>
      </c>
      <c r="AN36" s="18">
        <v>19.700489741179901</v>
      </c>
      <c r="AO36" s="18">
        <v>24.804936885473566</v>
      </c>
      <c r="AP36" s="18">
        <v>2.2079000549428502</v>
      </c>
      <c r="AQ36" s="18">
        <v>13.591260305209921</v>
      </c>
      <c r="AR36" s="18">
        <v>-30.454023991867913</v>
      </c>
      <c r="AS36" s="18">
        <v>4.7249872047949371</v>
      </c>
      <c r="AT36" s="18">
        <v>-10.379565591204571</v>
      </c>
      <c r="AU36" s="18">
        <v>10.156584728234883</v>
      </c>
      <c r="AV36" s="18">
        <v>-3.0999128072831228</v>
      </c>
      <c r="AW36" s="18">
        <v>-7.3251437020661321</v>
      </c>
      <c r="AX36" s="18">
        <v>-4.5599273893952592</v>
      </c>
      <c r="AY36" s="18">
        <v>9.5357932190748755</v>
      </c>
      <c r="AZ36" s="18">
        <v>5.9466648766109476</v>
      </c>
      <c r="BA36" s="18">
        <v>8.1782758896643912</v>
      </c>
      <c r="BB36" s="18">
        <v>-4.1122628723780004</v>
      </c>
      <c r="BC36"/>
      <c r="BD36" s="7"/>
    </row>
    <row r="37" spans="1:56" s="46" customFormat="1" ht="15" customHeight="1">
      <c r="A37"/>
      <c r="B37" s="13" t="s">
        <v>645</v>
      </c>
      <c r="C37" s="14">
        <v>34.715000000000146</v>
      </c>
      <c r="D37" s="14">
        <v>88.167999999999665</v>
      </c>
      <c r="E37" s="14">
        <v>629.6929999999993</v>
      </c>
      <c r="F37" s="14">
        <v>500.51699999999983</v>
      </c>
      <c r="G37" s="14">
        <v>421.60499999999956</v>
      </c>
      <c r="H37" s="14">
        <v>439.46500000000015</v>
      </c>
      <c r="I37" s="14">
        <v>323.97999999999956</v>
      </c>
      <c r="J37" s="14">
        <v>246.87699999999859</v>
      </c>
      <c r="K37" s="14">
        <v>256.41899999999805</v>
      </c>
      <c r="L37" s="14">
        <v>262.13200000000143</v>
      </c>
      <c r="M37" s="14">
        <v>239.81199999999998</v>
      </c>
      <c r="N37" s="14">
        <v>389.93299999999999</v>
      </c>
      <c r="O37" s="14">
        <v>356.88900000000007</v>
      </c>
      <c r="P37" s="14">
        <v>322.61099999999999</v>
      </c>
      <c r="Q37" s="14">
        <v>423.10199999999998</v>
      </c>
      <c r="R37" s="14">
        <v>463.822</v>
      </c>
      <c r="S37" s="14">
        <v>548.67700000000002</v>
      </c>
      <c r="T37" s="14">
        <v>363.89600000000002</v>
      </c>
      <c r="U37" s="14">
        <v>339.84900000000005</v>
      </c>
      <c r="V37" s="14">
        <v>671.52</v>
      </c>
      <c r="W37" s="14">
        <v>999.9639999999963</v>
      </c>
      <c r="X37" s="14">
        <v>547.32400000000416</v>
      </c>
      <c r="Y37" s="14">
        <v>490.50200000000041</v>
      </c>
      <c r="Z37" s="14">
        <v>370.4800000000032</v>
      </c>
      <c r="AA37" s="14">
        <v>583.79999999999927</v>
      </c>
      <c r="AB37" s="14">
        <v>618.56000000000131</v>
      </c>
      <c r="AC37"/>
      <c r="AD37" s="15" t="s">
        <v>238</v>
      </c>
      <c r="AE37" s="15" t="s">
        <v>238</v>
      </c>
      <c r="AF37" s="15">
        <v>-20.514123549094499</v>
      </c>
      <c r="AG37" s="15">
        <v>-15.766097854818176</v>
      </c>
      <c r="AH37" s="15">
        <v>4.2361926447742793</v>
      </c>
      <c r="AI37" s="15">
        <v>-26.278543228698656</v>
      </c>
      <c r="AJ37" s="15">
        <v>-23.798691277239669</v>
      </c>
      <c r="AK37" s="15">
        <v>3.86508261198877</v>
      </c>
      <c r="AL37" s="15">
        <v>2.2279940254050672</v>
      </c>
      <c r="AM37" s="15">
        <v>-8.5147940732155245</v>
      </c>
      <c r="AN37" s="15">
        <v>62.599452904775411</v>
      </c>
      <c r="AO37" s="15">
        <v>-8.4742763500396023</v>
      </c>
      <c r="AP37" s="15">
        <v>-9.6046669973017007</v>
      </c>
      <c r="AQ37" s="15">
        <v>31.149278852859943</v>
      </c>
      <c r="AR37" s="15">
        <v>9.6241568227046983</v>
      </c>
      <c r="AS37" s="15">
        <v>18.294733755621774</v>
      </c>
      <c r="AT37" s="15">
        <v>-33.677555282980698</v>
      </c>
      <c r="AU37" s="15">
        <v>-6.608206740387355</v>
      </c>
      <c r="AV37" s="15">
        <v>97.593637174156726</v>
      </c>
      <c r="AW37" s="15">
        <v>48.910531331903194</v>
      </c>
      <c r="AX37" s="15">
        <v>-45.265629562663641</v>
      </c>
      <c r="AY37" s="15">
        <v>-10.381784829461767</v>
      </c>
      <c r="AZ37" s="15">
        <v>-24.469217250897469</v>
      </c>
      <c r="BA37" s="15">
        <v>57.579356510471342</v>
      </c>
      <c r="BB37" s="15">
        <v>5.9540938677632891</v>
      </c>
      <c r="BC37"/>
      <c r="BD37" s="7"/>
    </row>
    <row r="38" spans="1:56" s="46" customFormat="1" ht="15" customHeight="1">
      <c r="A38"/>
      <c r="B38" s="16" t="s">
        <v>35</v>
      </c>
      <c r="C38" s="17">
        <v>13.793000000000006</v>
      </c>
      <c r="D38" s="17">
        <v>21.552999999999997</v>
      </c>
      <c r="E38" s="17">
        <v>74.904999999999973</v>
      </c>
      <c r="F38" s="17">
        <v>94.649999999999977</v>
      </c>
      <c r="G38" s="17">
        <v>65.68100000000004</v>
      </c>
      <c r="H38" s="17">
        <v>141.71299999999997</v>
      </c>
      <c r="I38" s="17">
        <v>102.52700000000004</v>
      </c>
      <c r="J38" s="17">
        <v>69.148000000000025</v>
      </c>
      <c r="K38" s="17">
        <v>63.854000000000042</v>
      </c>
      <c r="L38" s="17">
        <v>69.230999999999995</v>
      </c>
      <c r="M38" s="17">
        <v>72.620999999999867</v>
      </c>
      <c r="N38" s="17">
        <v>111.94000000000017</v>
      </c>
      <c r="O38" s="17">
        <v>84.152000000000044</v>
      </c>
      <c r="P38" s="17">
        <v>75.622000000000071</v>
      </c>
      <c r="Q38" s="17">
        <v>68.702000000000112</v>
      </c>
      <c r="R38" s="17">
        <v>62.427999999999997</v>
      </c>
      <c r="S38" s="17">
        <v>72.320999999999998</v>
      </c>
      <c r="T38" s="17">
        <v>60.445</v>
      </c>
      <c r="U38" s="17">
        <v>56.835000000000008</v>
      </c>
      <c r="V38" s="17">
        <v>60.878999999999998</v>
      </c>
      <c r="W38" s="17">
        <v>65.277999999999906</v>
      </c>
      <c r="X38" s="17">
        <v>72.174999999999955</v>
      </c>
      <c r="Y38" s="17">
        <v>70.795000000000186</v>
      </c>
      <c r="Z38" s="17">
        <v>73.521000000000186</v>
      </c>
      <c r="AA38" s="17">
        <v>95.747000000000185</v>
      </c>
      <c r="AB38" s="17">
        <v>82.601999999999975</v>
      </c>
      <c r="AC38"/>
      <c r="AD38" s="18">
        <v>56.26042195316456</v>
      </c>
      <c r="AE38" s="18" t="s">
        <v>238</v>
      </c>
      <c r="AF38" s="18">
        <v>26.360056071023312</v>
      </c>
      <c r="AG38" s="18">
        <v>-30.606444796619066</v>
      </c>
      <c r="AH38" s="18" t="s">
        <v>238</v>
      </c>
      <c r="AI38" s="18">
        <v>-27.651662162257473</v>
      </c>
      <c r="AJ38" s="18">
        <v>-32.556302242336173</v>
      </c>
      <c r="AK38" s="18">
        <v>-7.6560421125701117</v>
      </c>
      <c r="AL38" s="18">
        <v>8.4207723870077817</v>
      </c>
      <c r="AM38" s="18">
        <v>4.896650344498668</v>
      </c>
      <c r="AN38" s="18">
        <v>54.142741080404257</v>
      </c>
      <c r="AO38" s="18">
        <v>-24.82401286403438</v>
      </c>
      <c r="AP38" s="18">
        <v>-10.136419811769143</v>
      </c>
      <c r="AQ38" s="18">
        <v>-9.1507762291396055</v>
      </c>
      <c r="AR38" s="18">
        <v>-9.132194113708632</v>
      </c>
      <c r="AS38" s="18">
        <v>15.847055808291152</v>
      </c>
      <c r="AT38" s="18">
        <v>-16.421233113480174</v>
      </c>
      <c r="AU38" s="18">
        <v>-5.972371577467106</v>
      </c>
      <c r="AV38" s="18">
        <v>7.1153338611770724</v>
      </c>
      <c r="AW38" s="18">
        <v>7.2258085710999014</v>
      </c>
      <c r="AX38" s="18">
        <v>10.565581053341184</v>
      </c>
      <c r="AY38" s="18">
        <v>-1.9120193972979134</v>
      </c>
      <c r="AZ38" s="18">
        <v>3.8505544176848532</v>
      </c>
      <c r="BA38" s="18">
        <v>30.230818405625527</v>
      </c>
      <c r="BB38" s="18">
        <v>-13.728889678005769</v>
      </c>
      <c r="BC38"/>
      <c r="BD38" s="7"/>
    </row>
    <row r="39" spans="1:56" s="46" customFormat="1" ht="15" customHeight="1">
      <c r="A39"/>
      <c r="B39" s="16" t="s">
        <v>36</v>
      </c>
      <c r="C39" s="17">
        <v>0.5110000000000241</v>
      </c>
      <c r="D39" s="17">
        <v>13.574000000000012</v>
      </c>
      <c r="E39" s="17">
        <v>11.305999999999983</v>
      </c>
      <c r="F39" s="17">
        <v>14.361999999999995</v>
      </c>
      <c r="G39" s="17">
        <v>13.769000000000005</v>
      </c>
      <c r="H39" s="17">
        <v>19.215000000000003</v>
      </c>
      <c r="I39" s="17">
        <v>13.97199999999998</v>
      </c>
      <c r="J39" s="17">
        <v>13.410000000000025</v>
      </c>
      <c r="K39" s="17">
        <v>13.382000000000005</v>
      </c>
      <c r="L39" s="17">
        <v>13.727000000000004</v>
      </c>
      <c r="M39" s="17">
        <v>16.412000000000035</v>
      </c>
      <c r="N39" s="17">
        <v>32.045000000000016</v>
      </c>
      <c r="O39" s="17">
        <v>15.527999999999963</v>
      </c>
      <c r="P39" s="17">
        <v>18.09899999999999</v>
      </c>
      <c r="Q39" s="17">
        <v>17.706999999999994</v>
      </c>
      <c r="R39" s="17">
        <v>19.815999999999999</v>
      </c>
      <c r="S39" s="17">
        <v>20.29</v>
      </c>
      <c r="T39" s="17">
        <v>19.824000000000002</v>
      </c>
      <c r="U39" s="17">
        <v>25.355999999999998</v>
      </c>
      <c r="V39" s="17">
        <v>16.925000000000001</v>
      </c>
      <c r="W39" s="17">
        <v>22.08299999999997</v>
      </c>
      <c r="X39" s="17">
        <v>25.781000000000006</v>
      </c>
      <c r="Y39" s="17">
        <v>26.742000000000019</v>
      </c>
      <c r="Z39" s="17">
        <v>29.01400000000001</v>
      </c>
      <c r="AA39" s="17">
        <v>25.521999999999935</v>
      </c>
      <c r="AB39" s="17">
        <v>25.38900000000001</v>
      </c>
      <c r="AC39"/>
      <c r="AD39" s="18" t="s">
        <v>238</v>
      </c>
      <c r="AE39" s="18">
        <v>-16.708413142773146</v>
      </c>
      <c r="AF39" s="18">
        <v>27.029895630638741</v>
      </c>
      <c r="AG39" s="18">
        <v>-4.1289513995264553</v>
      </c>
      <c r="AH39" s="18">
        <v>39.552618200305005</v>
      </c>
      <c r="AI39" s="18">
        <v>-27.28597449908937</v>
      </c>
      <c r="AJ39" s="18">
        <v>-4.0223303750354695</v>
      </c>
      <c r="AK39" s="18">
        <v>-0.20879940343042475</v>
      </c>
      <c r="AL39" s="18">
        <v>2.5780899716036374</v>
      </c>
      <c r="AM39" s="18">
        <v>19.559991258104684</v>
      </c>
      <c r="AN39" s="18">
        <v>95.253473068486159</v>
      </c>
      <c r="AO39" s="18">
        <v>-51.543142455921497</v>
      </c>
      <c r="AP39" s="18">
        <v>16.557187017001755</v>
      </c>
      <c r="AQ39" s="18">
        <v>-2.165865517431881</v>
      </c>
      <c r="AR39" s="18">
        <v>11.910543852713651</v>
      </c>
      <c r="AS39" s="18">
        <v>2.3920064594267272</v>
      </c>
      <c r="AT39" s="18">
        <v>-2.2966978807294112</v>
      </c>
      <c r="AU39" s="18">
        <v>27.9055690072639</v>
      </c>
      <c r="AV39" s="18">
        <v>-33.250512699163899</v>
      </c>
      <c r="AW39" s="18">
        <v>30.475627769571453</v>
      </c>
      <c r="AX39" s="18">
        <v>16.745913145858992</v>
      </c>
      <c r="AY39" s="18">
        <v>3.7275512974671754</v>
      </c>
      <c r="AZ39" s="18">
        <v>8.4959988033804112</v>
      </c>
      <c r="BA39" s="18">
        <v>-12.035569035638224</v>
      </c>
      <c r="BB39" s="18">
        <v>-0.52111903455812569</v>
      </c>
      <c r="BC39"/>
      <c r="BD39" s="7"/>
    </row>
    <row r="40" spans="1:56" s="46" customFormat="1" ht="15" customHeight="1">
      <c r="A40"/>
      <c r="B40" s="16" t="s">
        <v>37</v>
      </c>
      <c r="C40" s="17">
        <v>0.58900000000000219</v>
      </c>
      <c r="D40" s="17">
        <v>0.75100000000000122</v>
      </c>
      <c r="E40" s="17">
        <v>0.83200000000000074</v>
      </c>
      <c r="F40" s="17">
        <v>0.73699999999999832</v>
      </c>
      <c r="G40" s="17">
        <v>0.26200000000000045</v>
      </c>
      <c r="H40" s="17">
        <v>0.37300000000000111</v>
      </c>
      <c r="I40" s="17">
        <v>1.4689999999999976</v>
      </c>
      <c r="J40" s="17">
        <v>1.0150000000000006</v>
      </c>
      <c r="K40" s="17">
        <v>0.28999999999999915</v>
      </c>
      <c r="L40" s="17">
        <v>0.26500000000000057</v>
      </c>
      <c r="M40" s="17">
        <v>1.3860000000000028</v>
      </c>
      <c r="N40" s="17">
        <v>0.35900000000000176</v>
      </c>
      <c r="O40" s="17">
        <v>0.39300000000000068</v>
      </c>
      <c r="P40" s="17">
        <v>0.27299999999999969</v>
      </c>
      <c r="Q40" s="17">
        <v>0.1980000000000004</v>
      </c>
      <c r="R40" s="17">
        <v>0.157</v>
      </c>
      <c r="S40" s="17">
        <v>0.17800000000000002</v>
      </c>
      <c r="T40" s="17">
        <v>0.19300000000000003</v>
      </c>
      <c r="U40" s="17">
        <v>0.21299999999999999</v>
      </c>
      <c r="V40" s="17">
        <v>0.26700000000000002</v>
      </c>
      <c r="W40" s="17">
        <v>0.1889999999999965</v>
      </c>
      <c r="X40" s="17">
        <v>0.23899999999999721</v>
      </c>
      <c r="Y40" s="17">
        <v>0.57600000000000051</v>
      </c>
      <c r="Z40" s="17">
        <v>1.1970000000000027</v>
      </c>
      <c r="AA40" s="17">
        <v>0.31099999999999994</v>
      </c>
      <c r="AB40" s="17">
        <v>0.1980000000000004</v>
      </c>
      <c r="AC40"/>
      <c r="AD40" s="18">
        <v>27.504244482172908</v>
      </c>
      <c r="AE40" s="18">
        <v>10.785619174434006</v>
      </c>
      <c r="AF40" s="18">
        <v>-11.418269230769511</v>
      </c>
      <c r="AG40" s="18">
        <v>-64.450474898235953</v>
      </c>
      <c r="AH40" s="18">
        <v>42.366412213740631</v>
      </c>
      <c r="AI40" s="18" t="s">
        <v>238</v>
      </c>
      <c r="AJ40" s="18">
        <v>-30.905377808032526</v>
      </c>
      <c r="AK40" s="18">
        <v>-71.42857142857153</v>
      </c>
      <c r="AL40" s="18">
        <v>-8.6206896551719492</v>
      </c>
      <c r="AM40" s="18" t="s">
        <v>238</v>
      </c>
      <c r="AN40" s="18">
        <v>-74.098124098124018</v>
      </c>
      <c r="AO40" s="18">
        <v>9.470752089136143</v>
      </c>
      <c r="AP40" s="18">
        <v>-30.534351145038368</v>
      </c>
      <c r="AQ40" s="18">
        <v>-27.472527472527243</v>
      </c>
      <c r="AR40" s="18">
        <v>-20.707070707070866</v>
      </c>
      <c r="AS40" s="18">
        <v>13.375796178343961</v>
      </c>
      <c r="AT40" s="18">
        <v>8.4269662921348374</v>
      </c>
      <c r="AU40" s="18">
        <v>10.362694300518113</v>
      </c>
      <c r="AV40" s="18">
        <v>25.352112676056347</v>
      </c>
      <c r="AW40" s="18">
        <v>-29.213483146068729</v>
      </c>
      <c r="AX40" s="18">
        <v>26.455026455027319</v>
      </c>
      <c r="AY40" s="18" t="s">
        <v>238</v>
      </c>
      <c r="AZ40" s="18" t="s">
        <v>238</v>
      </c>
      <c r="BA40" s="18">
        <v>-74.018379281537236</v>
      </c>
      <c r="BB40" s="18">
        <v>-36.334405144694394</v>
      </c>
      <c r="BC40"/>
      <c r="BD40" s="7"/>
    </row>
    <row r="41" spans="1:56" s="46" customFormat="1" ht="15" customHeight="1">
      <c r="A41"/>
      <c r="B41" s="16" t="s">
        <v>38</v>
      </c>
      <c r="C41" s="17">
        <v>8.1199999999998909</v>
      </c>
      <c r="D41" s="17">
        <v>28.912000000000262</v>
      </c>
      <c r="E41" s="17">
        <v>397.36100000000079</v>
      </c>
      <c r="F41" s="17">
        <v>115.98400000000038</v>
      </c>
      <c r="G41" s="17">
        <v>37.988999999999578</v>
      </c>
      <c r="H41" s="17">
        <v>59.360000000000582</v>
      </c>
      <c r="I41" s="17">
        <v>33.063000000000102</v>
      </c>
      <c r="J41" s="17">
        <v>22.277000000000044</v>
      </c>
      <c r="K41" s="17">
        <v>39.781999999999243</v>
      </c>
      <c r="L41" s="17">
        <v>48.586999999999534</v>
      </c>
      <c r="M41" s="17">
        <v>36.199000000000524</v>
      </c>
      <c r="N41" s="17">
        <v>58.403999999998632</v>
      </c>
      <c r="O41" s="17">
        <v>148.09200000000055</v>
      </c>
      <c r="P41" s="17">
        <v>174.27700000000186</v>
      </c>
      <c r="Q41" s="17">
        <v>243.1309999999994</v>
      </c>
      <c r="R41" s="17">
        <v>248.09900000000002</v>
      </c>
      <c r="S41" s="17">
        <v>235.97899999999996</v>
      </c>
      <c r="T41" s="17">
        <v>149.96</v>
      </c>
      <c r="U41" s="17">
        <v>177.88</v>
      </c>
      <c r="V41" s="17">
        <v>487.70800000000003</v>
      </c>
      <c r="W41" s="17">
        <v>826.01500000000124</v>
      </c>
      <c r="X41" s="17">
        <v>363.40299999999843</v>
      </c>
      <c r="Y41" s="17">
        <v>326.44399999999951</v>
      </c>
      <c r="Z41" s="17">
        <v>207.44999999999891</v>
      </c>
      <c r="AA41" s="17">
        <v>389.62699999999677</v>
      </c>
      <c r="AB41" s="17">
        <v>439.00000000000182</v>
      </c>
      <c r="AC41"/>
      <c r="AD41" s="18" t="s">
        <v>238</v>
      </c>
      <c r="AE41" s="18" t="s">
        <v>238</v>
      </c>
      <c r="AF41" s="18">
        <v>-70.811428398861452</v>
      </c>
      <c r="AG41" s="18">
        <v>-67.246344323355416</v>
      </c>
      <c r="AH41" s="18">
        <v>56.255758245811265</v>
      </c>
      <c r="AI41" s="18">
        <v>-44.300876010782048</v>
      </c>
      <c r="AJ41" s="18">
        <v>-32.622569034872896</v>
      </c>
      <c r="AK41" s="18">
        <v>78.578803249985029</v>
      </c>
      <c r="AL41" s="18">
        <v>22.133125534162332</v>
      </c>
      <c r="AM41" s="18">
        <v>-25.496531994153024</v>
      </c>
      <c r="AN41" s="18">
        <v>61.341473521361877</v>
      </c>
      <c r="AO41" s="18" t="s">
        <v>238</v>
      </c>
      <c r="AP41" s="18">
        <v>17.681576317425122</v>
      </c>
      <c r="AQ41" s="18">
        <v>39.50836886106417</v>
      </c>
      <c r="AR41" s="18">
        <v>2.0433428892245855</v>
      </c>
      <c r="AS41" s="18">
        <v>-4.8851466551659062</v>
      </c>
      <c r="AT41" s="18">
        <v>-36.451972421274753</v>
      </c>
      <c r="AU41" s="18">
        <v>18.61829821285675</v>
      </c>
      <c r="AV41" s="18" t="s">
        <v>238</v>
      </c>
      <c r="AW41" s="18">
        <v>69.366711228850292</v>
      </c>
      <c r="AX41" s="18">
        <v>-56.005278354509556</v>
      </c>
      <c r="AY41" s="18">
        <v>-10.170251759066128</v>
      </c>
      <c r="AZ41" s="18">
        <v>-36.451581281935269</v>
      </c>
      <c r="BA41" s="18">
        <v>87.817305374788532</v>
      </c>
      <c r="BB41" s="18">
        <v>12.671863089571682</v>
      </c>
      <c r="BC41"/>
      <c r="BD41" s="7"/>
    </row>
    <row r="42" spans="1:56" s="46" customFormat="1" ht="15" customHeight="1">
      <c r="A42"/>
      <c r="B42" s="16" t="s">
        <v>39</v>
      </c>
      <c r="C42" s="17">
        <v>0.40899999999965075</v>
      </c>
      <c r="D42" s="17">
        <v>0.71999999999979991</v>
      </c>
      <c r="E42" s="17">
        <v>124.95199999999977</v>
      </c>
      <c r="F42" s="17">
        <v>245.61700000000019</v>
      </c>
      <c r="G42" s="17">
        <v>252.24299999999994</v>
      </c>
      <c r="H42" s="17">
        <v>182.46900000000005</v>
      </c>
      <c r="I42" s="17">
        <v>120.94300000000021</v>
      </c>
      <c r="J42" s="17">
        <v>121.27800000000025</v>
      </c>
      <c r="K42" s="17">
        <v>135.72199999999975</v>
      </c>
      <c r="L42" s="17">
        <v>122.27900000000045</v>
      </c>
      <c r="M42" s="17">
        <v>110.62899999999991</v>
      </c>
      <c r="N42" s="17">
        <v>131.73200000000088</v>
      </c>
      <c r="O42" s="17">
        <v>103.98000000000047</v>
      </c>
      <c r="P42" s="17">
        <v>51.798999999999978</v>
      </c>
      <c r="Q42" s="17">
        <v>90.548000000000684</v>
      </c>
      <c r="R42" s="17">
        <v>118.005</v>
      </c>
      <c r="S42" s="17">
        <v>181.02599999999998</v>
      </c>
      <c r="T42" s="17">
        <v>131.10500000000002</v>
      </c>
      <c r="U42" s="17">
        <v>76.22</v>
      </c>
      <c r="V42" s="17">
        <v>102.40900000000001</v>
      </c>
      <c r="W42" s="17">
        <v>77.415999999999258</v>
      </c>
      <c r="X42" s="17">
        <v>80.393000000000939</v>
      </c>
      <c r="Y42" s="17">
        <v>63.825999999999112</v>
      </c>
      <c r="Z42" s="17">
        <v>55.681000000001404</v>
      </c>
      <c r="AA42" s="17">
        <v>68.877000000001317</v>
      </c>
      <c r="AB42" s="17">
        <v>64.49199999999928</v>
      </c>
      <c r="AC42"/>
      <c r="AD42" s="18">
        <v>76.039119804502377</v>
      </c>
      <c r="AE42" s="18" t="s">
        <v>238</v>
      </c>
      <c r="AF42" s="18">
        <v>96.569082527691151</v>
      </c>
      <c r="AG42" s="18">
        <v>2.6976960063838185</v>
      </c>
      <c r="AH42" s="18">
        <v>-27.661421724289635</v>
      </c>
      <c r="AI42" s="18">
        <v>-33.718604256065319</v>
      </c>
      <c r="AJ42" s="18">
        <v>0.27698998701870781</v>
      </c>
      <c r="AK42" s="18">
        <v>11.909827009020166</v>
      </c>
      <c r="AL42" s="18">
        <v>-9.9048054110603481</v>
      </c>
      <c r="AM42" s="18">
        <v>-9.5273922750435496</v>
      </c>
      <c r="AN42" s="18">
        <v>19.075468457638589</v>
      </c>
      <c r="AO42" s="18">
        <v>-21.067014848328594</v>
      </c>
      <c r="AP42" s="18">
        <v>-50.183689170994668</v>
      </c>
      <c r="AQ42" s="18">
        <v>74.806463445241647</v>
      </c>
      <c r="AR42" s="18">
        <v>30.323143526084621</v>
      </c>
      <c r="AS42" s="18">
        <v>53.405364179483911</v>
      </c>
      <c r="AT42" s="18">
        <v>-27.576701689260091</v>
      </c>
      <c r="AU42" s="18">
        <v>-41.863391937759822</v>
      </c>
      <c r="AV42" s="18">
        <v>34.359748097612183</v>
      </c>
      <c r="AW42" s="18">
        <v>-24.40508158462708</v>
      </c>
      <c r="AX42" s="18">
        <v>3.8454583031953464</v>
      </c>
      <c r="AY42" s="18">
        <v>-20.607515579716683</v>
      </c>
      <c r="AZ42" s="18">
        <v>-12.761257167921883</v>
      </c>
      <c r="BA42" s="18">
        <v>23.699287009930821</v>
      </c>
      <c r="BB42" s="18">
        <v>-6.3664213017436202</v>
      </c>
      <c r="BC42"/>
      <c r="BD42" s="7"/>
    </row>
    <row r="43" spans="1:56" s="46" customFormat="1" ht="15" customHeight="1">
      <c r="A43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0.13700000000000001</v>
      </c>
      <c r="V43" s="17">
        <v>1.194</v>
      </c>
      <c r="W43" s="17">
        <v>9.1999999999984539E-2</v>
      </c>
      <c r="X43" s="17">
        <v>4.1000000000025238E-2</v>
      </c>
      <c r="Y43" s="17">
        <v>0</v>
      </c>
      <c r="Z43" s="17">
        <v>0.16899999999998272</v>
      </c>
      <c r="AA43" s="17">
        <v>0.12199999999998568</v>
      </c>
      <c r="AB43" s="17">
        <v>3.7610000000000028</v>
      </c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 t="s">
        <v>238</v>
      </c>
      <c r="AW43" s="18">
        <v>-92.294807370185552</v>
      </c>
      <c r="AX43" s="18">
        <v>-55.434782608660733</v>
      </c>
      <c r="AY43" s="18" t="s">
        <v>238</v>
      </c>
      <c r="AZ43" s="301" t="s">
        <v>238</v>
      </c>
      <c r="BA43" s="18">
        <v>-27.810650887575058</v>
      </c>
      <c r="BB43" s="18" t="s">
        <v>238</v>
      </c>
      <c r="BC43"/>
      <c r="BD43" s="7"/>
    </row>
    <row r="44" spans="1:56" s="46" customFormat="1" ht="15" customHeight="1">
      <c r="A44"/>
      <c r="B44" s="16" t="s">
        <v>41</v>
      </c>
      <c r="C44" s="17"/>
      <c r="D44" s="17"/>
      <c r="E44" s="17"/>
      <c r="F44" s="17">
        <v>2.65300000000002</v>
      </c>
      <c r="G44" s="17">
        <v>16.298999999999978</v>
      </c>
      <c r="H44" s="17">
        <v>0.37000000000000455</v>
      </c>
      <c r="I44" s="17">
        <v>1.3809999999999718</v>
      </c>
      <c r="J44" s="17">
        <v>0.17199999999991178</v>
      </c>
      <c r="K44" s="17">
        <v>0.79899999999997817</v>
      </c>
      <c r="L44" s="17">
        <v>6.0470000000000255</v>
      </c>
      <c r="M44" s="17">
        <v>0.74799999999993361</v>
      </c>
      <c r="N44" s="17">
        <v>53.627999999999929</v>
      </c>
      <c r="O44" s="17">
        <v>0.73299999999994725</v>
      </c>
      <c r="P44" s="17">
        <v>0.22199999999997999</v>
      </c>
      <c r="Q44" s="17">
        <v>0.64699999999970714</v>
      </c>
      <c r="R44" s="17">
        <v>14.500999999999999</v>
      </c>
      <c r="S44" s="17">
        <v>38.010000000000005</v>
      </c>
      <c r="T44" s="17">
        <v>1.5199999999999996</v>
      </c>
      <c r="U44" s="17">
        <v>1.9339999999999999</v>
      </c>
      <c r="V44" s="17">
        <v>0.69200000000000006</v>
      </c>
      <c r="W44" s="17">
        <v>7.5170000000002801</v>
      </c>
      <c r="X44" s="17">
        <v>4.5539999999998599</v>
      </c>
      <c r="Y44" s="17">
        <v>1.4260000000001583</v>
      </c>
      <c r="Z44" s="17">
        <v>2.6440000000004602</v>
      </c>
      <c r="AA44" s="17">
        <v>2.4540000000001783</v>
      </c>
      <c r="AB44" s="17">
        <v>2.1520000000000437</v>
      </c>
      <c r="AC44"/>
      <c r="AD44" s="18"/>
      <c r="AE44" s="18"/>
      <c r="AF44" s="18"/>
      <c r="AG44" s="18" t="s">
        <v>238</v>
      </c>
      <c r="AH44" s="18">
        <v>-97.729922081109237</v>
      </c>
      <c r="AI44" s="18" t="s">
        <v>238</v>
      </c>
      <c r="AJ44" s="18">
        <v>-87.545257060107517</v>
      </c>
      <c r="AK44" s="18" t="s">
        <v>238</v>
      </c>
      <c r="AL44" s="18" t="s">
        <v>238</v>
      </c>
      <c r="AM44" s="18">
        <v>-87.630229866050428</v>
      </c>
      <c r="AN44" s="18" t="s">
        <v>238</v>
      </c>
      <c r="AO44" s="18">
        <v>-98.633176698739561</v>
      </c>
      <c r="AP44" s="18">
        <v>-69.713506139154717</v>
      </c>
      <c r="AQ44" s="18" t="s">
        <v>238</v>
      </c>
      <c r="AR44" s="18" t="s">
        <v>238</v>
      </c>
      <c r="AS44" s="18" t="s">
        <v>238</v>
      </c>
      <c r="AT44" s="18">
        <v>-96.001052354643519</v>
      </c>
      <c r="AU44" s="18">
        <v>27.236842105263189</v>
      </c>
      <c r="AV44" s="18">
        <v>-64.219234746639088</v>
      </c>
      <c r="AW44" s="18" t="s">
        <v>238</v>
      </c>
      <c r="AX44" s="18">
        <v>-39.417320739660902</v>
      </c>
      <c r="AY44" s="18">
        <v>-68.686868686864244</v>
      </c>
      <c r="AZ44" s="18">
        <v>85.413744740544658</v>
      </c>
      <c r="BA44" s="18">
        <v>-7.1860816944118335</v>
      </c>
      <c r="BB44" s="18">
        <v>-12.306438467812253</v>
      </c>
      <c r="BC44"/>
      <c r="BD44" s="7"/>
    </row>
    <row r="45" spans="1:56" s="55" customFormat="1" ht="15" customHeight="1">
      <c r="A45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6.0000000000000001E-3</v>
      </c>
      <c r="W45" s="14">
        <v>0.29099999999998261</v>
      </c>
      <c r="X45" s="14">
        <v>1.9570000000000078</v>
      </c>
      <c r="Y45" s="14">
        <v>1.1169999999999902</v>
      </c>
      <c r="Z45" s="14">
        <v>2.2740000000000151</v>
      </c>
      <c r="AA45" s="14">
        <v>1.5430000000000206</v>
      </c>
      <c r="AB45" s="14">
        <v>1.862000000000009</v>
      </c>
      <c r="AC4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 t="s">
        <v>238</v>
      </c>
      <c r="AX45" s="15" t="s">
        <v>238</v>
      </c>
      <c r="AY45" s="15">
        <v>-42.92284108329148</v>
      </c>
      <c r="AZ45" s="15" t="s">
        <v>238</v>
      </c>
      <c r="BA45" s="15">
        <v>-32.145998240984596</v>
      </c>
      <c r="BB45" s="15">
        <v>20.674011665585493</v>
      </c>
      <c r="BC45"/>
    </row>
    <row r="46" spans="1:56" s="46" customFormat="1" ht="15" customHeight="1">
      <c r="A46"/>
      <c r="B46" s="13" t="s">
        <v>1146</v>
      </c>
      <c r="C46" s="14">
        <v>4.6129999999999427</v>
      </c>
      <c r="D46" s="14">
        <v>4.3960000000000719</v>
      </c>
      <c r="E46" s="14">
        <v>5.0780000000000882</v>
      </c>
      <c r="F46" s="14">
        <v>2.84699999999998</v>
      </c>
      <c r="G46" s="14">
        <v>4.9379999999999882</v>
      </c>
      <c r="H46" s="14">
        <v>3.3419999999999845</v>
      </c>
      <c r="I46" s="14">
        <v>4.2309999999999945</v>
      </c>
      <c r="J46" s="14">
        <v>3.8959999999999582</v>
      </c>
      <c r="K46" s="14">
        <v>4.8640000000000327</v>
      </c>
      <c r="L46" s="14">
        <v>7.5830000000000837</v>
      </c>
      <c r="M46" s="14">
        <v>7.4039999999999964</v>
      </c>
      <c r="N46" s="14">
        <v>9.503999999999678</v>
      </c>
      <c r="O46" s="14">
        <v>9.802000000000362</v>
      </c>
      <c r="P46" s="14">
        <v>14.126000000000204</v>
      </c>
      <c r="Q46" s="14">
        <v>23.422000000000025</v>
      </c>
      <c r="R46" s="14">
        <v>15.639999999999999</v>
      </c>
      <c r="S46" s="14">
        <v>12.913000000000002</v>
      </c>
      <c r="T46" s="14">
        <v>19.744999999999997</v>
      </c>
      <c r="U46" s="14">
        <v>16.720999999999997</v>
      </c>
      <c r="V46" s="14">
        <v>17.416</v>
      </c>
      <c r="W46" s="14">
        <v>14.920999999999822</v>
      </c>
      <c r="X46" s="14">
        <v>20.723999999999933</v>
      </c>
      <c r="Y46" s="14">
        <v>21.2650000000001</v>
      </c>
      <c r="Z46" s="14">
        <v>40.063000000000102</v>
      </c>
      <c r="AA46" s="14">
        <v>17.758000000000038</v>
      </c>
      <c r="AB46" s="14">
        <v>31.447999999999638</v>
      </c>
      <c r="AC46"/>
      <c r="AD46" s="15">
        <v>-4.7040971168409618</v>
      </c>
      <c r="AE46" s="15">
        <v>15.51410373066436</v>
      </c>
      <c r="AF46" s="15">
        <v>-43.934619929107313</v>
      </c>
      <c r="AG46" s="15">
        <v>73.445732349842743</v>
      </c>
      <c r="AH46" s="15">
        <v>-32.320777642770501</v>
      </c>
      <c r="AI46" s="15">
        <v>26.600837821664097</v>
      </c>
      <c r="AJ46" s="15">
        <v>-7.9177499409131835</v>
      </c>
      <c r="AK46" s="15">
        <v>24.845995893226</v>
      </c>
      <c r="AL46" s="15">
        <v>55.900493421053305</v>
      </c>
      <c r="AM46" s="15">
        <v>-2.3605433205866455</v>
      </c>
      <c r="AN46" s="15">
        <v>28.363047001616462</v>
      </c>
      <c r="AO46" s="15">
        <v>3.135521885529188</v>
      </c>
      <c r="AP46" s="15">
        <v>44.113446235458909</v>
      </c>
      <c r="AQ46" s="15">
        <v>65.807730426162308</v>
      </c>
      <c r="AR46" s="15">
        <v>-33.225172914354104</v>
      </c>
      <c r="AS46" s="15">
        <v>-17.43606138107415</v>
      </c>
      <c r="AT46" s="15">
        <v>52.907922248896419</v>
      </c>
      <c r="AU46" s="15">
        <v>-15.315269688528748</v>
      </c>
      <c r="AV46" s="15">
        <v>4.1564499730877582</v>
      </c>
      <c r="AW46" s="15">
        <v>-14.325907211760326</v>
      </c>
      <c r="AX46" s="15">
        <v>38.891495208097183</v>
      </c>
      <c r="AY46" s="15">
        <v>2.6104999034943499</v>
      </c>
      <c r="AZ46" s="15">
        <v>88.398777333646436</v>
      </c>
      <c r="BA46" s="15">
        <v>-55.674812170830961</v>
      </c>
      <c r="BB46" s="15">
        <v>77.092014866536601</v>
      </c>
      <c r="BC46"/>
      <c r="BD46" s="7"/>
    </row>
    <row r="47" spans="1:56" s="46" customFormat="1" ht="15" customHeight="1">
      <c r="A47"/>
      <c r="B47" s="13" t="s">
        <v>884</v>
      </c>
      <c r="C47" s="14"/>
      <c r="D47" s="14"/>
      <c r="E47" s="14">
        <v>15.552999999999997</v>
      </c>
      <c r="F47" s="14">
        <v>11.662000000000035</v>
      </c>
      <c r="G47" s="14">
        <v>0.45500000000004093</v>
      </c>
      <c r="H47" s="14">
        <v>0.34299999999996089</v>
      </c>
      <c r="I47" s="14">
        <v>0.32000000000005002</v>
      </c>
      <c r="J47" s="14">
        <v>8.2999999999969987E-2</v>
      </c>
      <c r="K47" s="14">
        <v>1.0869999999999891</v>
      </c>
      <c r="L47" s="14">
        <v>5.5000000000063665E-2</v>
      </c>
      <c r="M47" s="14">
        <v>2.7000000000043656E-2</v>
      </c>
      <c r="N47" s="14">
        <v>1.4420000000000073</v>
      </c>
      <c r="O47" s="14">
        <v>1.4650000000001455</v>
      </c>
      <c r="P47" s="14">
        <v>0.46900000000005093</v>
      </c>
      <c r="Q47" s="14">
        <v>0.62200000000007094</v>
      </c>
      <c r="R47" s="14">
        <v>0.47299999999999998</v>
      </c>
      <c r="S47" s="14">
        <v>1.1869999999999998</v>
      </c>
      <c r="T47" s="14">
        <v>0.88100000000000001</v>
      </c>
      <c r="U47" s="14">
        <v>2.06</v>
      </c>
      <c r="V47" s="14">
        <v>0.28800000000000003</v>
      </c>
      <c r="W47" s="14">
        <v>0.32100000000014006</v>
      </c>
      <c r="X47" s="14">
        <v>28.751999999999953</v>
      </c>
      <c r="Y47" s="14">
        <v>0.90899999999965075</v>
      </c>
      <c r="Z47" s="14">
        <v>0.30999999999971806</v>
      </c>
      <c r="AA47" s="14">
        <v>0.943000000000211</v>
      </c>
      <c r="AB47" s="14">
        <v>7.4089999999996508</v>
      </c>
      <c r="AC47"/>
      <c r="AD47" s="15"/>
      <c r="AE47" s="15"/>
      <c r="AF47" s="15">
        <v>-25.017681476242291</v>
      </c>
      <c r="AG47" s="15">
        <v>-96.098439375749962</v>
      </c>
      <c r="AH47" s="15">
        <v>-24.615384615399993</v>
      </c>
      <c r="AI47" s="15">
        <v>-6.7055393585753622</v>
      </c>
      <c r="AJ47" s="15">
        <v>-74.062500000013429</v>
      </c>
      <c r="AK47" s="15" t="s">
        <v>238</v>
      </c>
      <c r="AL47" s="15">
        <v>-94.94020239189841</v>
      </c>
      <c r="AM47" s="15">
        <v>-50.909090909068361</v>
      </c>
      <c r="AN47" s="15" t="s">
        <v>238</v>
      </c>
      <c r="AO47" s="15">
        <v>1.595006934822339</v>
      </c>
      <c r="AP47" s="15">
        <v>-67.986348122866602</v>
      </c>
      <c r="AQ47" s="15">
        <v>32.622601279318424</v>
      </c>
      <c r="AR47" s="15">
        <v>-23.95498392283826</v>
      </c>
      <c r="AS47" s="15" t="s">
        <v>238</v>
      </c>
      <c r="AT47" s="15">
        <v>-25.77927548441448</v>
      </c>
      <c r="AU47" s="15" t="s">
        <v>238</v>
      </c>
      <c r="AV47" s="15">
        <v>-86.019417475728147</v>
      </c>
      <c r="AW47" s="15">
        <v>11.458333333381953</v>
      </c>
      <c r="AX47" s="15" t="s">
        <v>238</v>
      </c>
      <c r="AY47" s="15">
        <v>-96.838480801336772</v>
      </c>
      <c r="AZ47" s="15">
        <v>-65.896589658983814</v>
      </c>
      <c r="BA47" s="15" t="s">
        <v>238</v>
      </c>
      <c r="BB47" s="15" t="s">
        <v>238</v>
      </c>
      <c r="BC47"/>
      <c r="BD47" s="7"/>
    </row>
    <row r="48" spans="1:56" s="46" customFormat="1" ht="15" customHeight="1">
      <c r="A48"/>
      <c r="B48" s="13" t="s">
        <v>885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>
        <v>0</v>
      </c>
      <c r="U48" s="14">
        <v>0</v>
      </c>
      <c r="V48" s="14">
        <v>0</v>
      </c>
      <c r="W48" s="14">
        <v>9.9999999999766942E-4</v>
      </c>
      <c r="X48" s="14">
        <v>0</v>
      </c>
      <c r="Y48" s="14">
        <v>8.0000000000026716E-3</v>
      </c>
      <c r="Z48" s="14">
        <v>7.0000000000050022E-3</v>
      </c>
      <c r="AA48" s="14">
        <v>0.16400000000000148</v>
      </c>
      <c r="AB48" s="14">
        <v>6.0000000000002274E-3</v>
      </c>
      <c r="AC48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 t="s">
        <v>238</v>
      </c>
      <c r="AV48" s="15" t="s">
        <v>238</v>
      </c>
      <c r="AW48" s="15" t="s">
        <v>238</v>
      </c>
      <c r="AX48" s="15" t="s">
        <v>238</v>
      </c>
      <c r="AY48" s="15" t="s">
        <v>238</v>
      </c>
      <c r="AZ48" s="15" t="s">
        <v>238</v>
      </c>
      <c r="BA48" s="15" t="s">
        <v>238</v>
      </c>
      <c r="BB48" s="15" t="s">
        <v>238</v>
      </c>
      <c r="BC48"/>
      <c r="BD48" s="7"/>
    </row>
    <row r="49" spans="1:56" s="46" customFormat="1" ht="15" customHeight="1">
      <c r="A49"/>
      <c r="B49" s="13" t="s">
        <v>30</v>
      </c>
      <c r="C49" s="14">
        <v>20.323999999995294</v>
      </c>
      <c r="D49" s="14">
        <v>31.800000000001603</v>
      </c>
      <c r="E49" s="14">
        <v>45.636000000000962</v>
      </c>
      <c r="F49" s="14">
        <v>7.1069999999939171</v>
      </c>
      <c r="G49" s="14">
        <v>10.138000000000062</v>
      </c>
      <c r="H49" s="14">
        <v>12.302000000001257</v>
      </c>
      <c r="I49" s="14">
        <v>15.046999999995329</v>
      </c>
      <c r="J49" s="14">
        <v>11.776999999996811</v>
      </c>
      <c r="K49" s="14">
        <v>9.0549999999955517</v>
      </c>
      <c r="L49" s="14">
        <v>5.5640000000154934</v>
      </c>
      <c r="M49" s="14">
        <v>1.0069999999974755</v>
      </c>
      <c r="N49" s="14">
        <v>4.5469999999971762</v>
      </c>
      <c r="O49" s="14">
        <v>2.7899999999969953</v>
      </c>
      <c r="P49" s="14">
        <v>1.7020000000053734</v>
      </c>
      <c r="Q49" s="14">
        <v>8.0999999993583316E-2</v>
      </c>
      <c r="R49" s="14">
        <v>0.92800000000000016</v>
      </c>
      <c r="S49" s="14">
        <v>0.156</v>
      </c>
      <c r="T49" s="14">
        <v>0.50700000000000001</v>
      </c>
      <c r="U49" s="14">
        <v>0.28900000000000003</v>
      </c>
      <c r="V49" s="14">
        <v>5.4740000000000002</v>
      </c>
      <c r="W49" s="14">
        <v>0.31700000000000195</v>
      </c>
      <c r="X49" s="14">
        <v>0.32899999999999707</v>
      </c>
      <c r="Y49" s="14">
        <v>0.36700000000000443</v>
      </c>
      <c r="Z49" s="14">
        <v>3.0769999999999986</v>
      </c>
      <c r="AA49" s="14">
        <v>0.4170000000000007</v>
      </c>
      <c r="AB49" s="14">
        <v>0.56099999999999905</v>
      </c>
      <c r="AC49"/>
      <c r="AD49" s="15">
        <v>56.465262743598529</v>
      </c>
      <c r="AE49" s="15">
        <v>43.509433962259941</v>
      </c>
      <c r="AF49" s="15">
        <v>-84.426768340797253</v>
      </c>
      <c r="AG49" s="15">
        <v>42.648093429136615</v>
      </c>
      <c r="AH49" s="15">
        <v>21.345433024276801</v>
      </c>
      <c r="AI49" s="15">
        <v>22.313444968247364</v>
      </c>
      <c r="AJ49" s="15">
        <v>-21.731906692360823</v>
      </c>
      <c r="AK49" s="15">
        <v>-23.112847074823776</v>
      </c>
      <c r="AL49" s="15">
        <v>-38.553285477435374</v>
      </c>
      <c r="AM49" s="15">
        <v>-81.901509705343798</v>
      </c>
      <c r="AN49" s="15" t="s">
        <v>238</v>
      </c>
      <c r="AO49" s="15">
        <v>-38.640862106911634</v>
      </c>
      <c r="AP49" s="15">
        <v>-38.996415770351028</v>
      </c>
      <c r="AQ49" s="15">
        <v>-95.240893067372056</v>
      </c>
      <c r="AR49" s="15" t="s">
        <v>238</v>
      </c>
      <c r="AS49" s="15">
        <v>-83.189655172413794</v>
      </c>
      <c r="AT49" s="15" t="s">
        <v>238</v>
      </c>
      <c r="AU49" s="15">
        <v>-42.998027613412219</v>
      </c>
      <c r="AV49" s="15" t="s">
        <v>238</v>
      </c>
      <c r="AW49" s="15">
        <v>-94.208987943003251</v>
      </c>
      <c r="AX49" s="15">
        <v>3.7854889589889753</v>
      </c>
      <c r="AY49" s="15">
        <v>11.55015197568623</v>
      </c>
      <c r="AZ49" s="15" t="s">
        <v>238</v>
      </c>
      <c r="BA49" s="15">
        <v>-86.447838804029871</v>
      </c>
      <c r="BB49" s="15">
        <v>34.532374100718968</v>
      </c>
      <c r="BC49"/>
      <c r="BD49" s="7"/>
    </row>
    <row r="50" spans="1:56" s="46" customFormat="1" ht="15" customHeight="1">
      <c r="A50"/>
      <c r="B50" s="24" t="s">
        <v>43</v>
      </c>
      <c r="C50" s="25">
        <v>6261.5319999999992</v>
      </c>
      <c r="D50" s="25">
        <v>6816.5620000000126</v>
      </c>
      <c r="E50" s="25">
        <v>8123.2429999999949</v>
      </c>
      <c r="F50" s="25">
        <v>9953.1859999999942</v>
      </c>
      <c r="G50" s="25">
        <v>10129.701000000001</v>
      </c>
      <c r="H50" s="25">
        <v>12892.682000000001</v>
      </c>
      <c r="I50" s="25">
        <v>15044.563000000002</v>
      </c>
      <c r="J50" s="25">
        <v>16234.29099999999</v>
      </c>
      <c r="K50" s="25">
        <v>18774.258999999984</v>
      </c>
      <c r="L50" s="25">
        <v>19871.866000000002</v>
      </c>
      <c r="M50" s="25">
        <v>21192.373999999982</v>
      </c>
      <c r="N50" s="25">
        <v>25475.64499999999</v>
      </c>
      <c r="O50" s="25">
        <v>31659.816999999966</v>
      </c>
      <c r="P50" s="25">
        <v>32318.606</v>
      </c>
      <c r="Q50" s="25">
        <v>36773.368999999992</v>
      </c>
      <c r="R50" s="14">
        <v>25744.232999999997</v>
      </c>
      <c r="S50" s="14">
        <v>27019.993999999999</v>
      </c>
      <c r="T50" s="25">
        <v>24095.961999999996</v>
      </c>
      <c r="U50" s="25">
        <v>26478.072999999997</v>
      </c>
      <c r="V50" s="25">
        <v>26004.187000000002</v>
      </c>
      <c r="W50" s="25">
        <v>24471.342000000004</v>
      </c>
      <c r="X50" s="25">
        <v>22985.058000000019</v>
      </c>
      <c r="Y50" s="25">
        <v>25034.819999999992</v>
      </c>
      <c r="Z50" s="25">
        <v>26395.02399999999</v>
      </c>
      <c r="AA50" s="25">
        <v>28708.056999999986</v>
      </c>
      <c r="AB50" s="25">
        <v>27607.590999999986</v>
      </c>
      <c r="AC50"/>
      <c r="AD50" s="163">
        <v>8.864124626369609</v>
      </c>
      <c r="AE50" s="163">
        <v>19.169208759488725</v>
      </c>
      <c r="AF50" s="163">
        <v>22.527246815095896</v>
      </c>
      <c r="AG50" s="163">
        <v>1.7734522393131886</v>
      </c>
      <c r="AH50" s="163">
        <v>27.276037071577921</v>
      </c>
      <c r="AI50" s="163">
        <v>16.690716485522572</v>
      </c>
      <c r="AJ50" s="163">
        <v>7.9080263082416424</v>
      </c>
      <c r="AK50" s="163">
        <v>15.645697123453035</v>
      </c>
      <c r="AL50" s="163">
        <v>5.8463399274507672</v>
      </c>
      <c r="AM50" s="163">
        <v>6.6451132470397081</v>
      </c>
      <c r="AN50" s="163">
        <v>20.211378866756558</v>
      </c>
      <c r="AO50" s="163">
        <v>24.274839753811843</v>
      </c>
      <c r="AP50" s="163">
        <v>2.0808364116571934</v>
      </c>
      <c r="AQ50" s="163">
        <v>13.783895877192203</v>
      </c>
      <c r="AR50" s="163">
        <v>-29.99218265805343</v>
      </c>
      <c r="AS50" s="163">
        <v>4.9555214948528565</v>
      </c>
      <c r="AT50" s="163">
        <v>-10.821734453382939</v>
      </c>
      <c r="AU50" s="163">
        <v>9.8859344150692188</v>
      </c>
      <c r="AV50" s="163">
        <v>-1.7897299399393416</v>
      </c>
      <c r="AW50" s="163">
        <v>-5.8946084336341587</v>
      </c>
      <c r="AX50" s="163">
        <v>-6.0735696473041196</v>
      </c>
      <c r="AY50" s="163">
        <v>8.9178021652152086</v>
      </c>
      <c r="AZ50" s="163">
        <v>5.433248571389762</v>
      </c>
      <c r="BA50" s="163">
        <v>8.7631403555457901</v>
      </c>
      <c r="BB50" s="163">
        <v>-3.8333001777166631</v>
      </c>
      <c r="BC50"/>
      <c r="BD50" s="7"/>
    </row>
    <row r="51" spans="1:56" customFormat="1" ht="6" customHeight="1">
      <c r="Y51" s="12"/>
      <c r="AB51" s="338"/>
      <c r="BB51" s="338"/>
    </row>
    <row r="52" spans="1:56" s="46" customFormat="1" ht="15" customHeight="1">
      <c r="A52"/>
      <c r="B52" s="13" t="s">
        <v>44</v>
      </c>
      <c r="C52" s="14">
        <v>0.42600000000004457</v>
      </c>
      <c r="D52" s="14">
        <v>0.60399999999998499</v>
      </c>
      <c r="E52" s="14">
        <v>11.288000000000011</v>
      </c>
      <c r="F52" s="14">
        <v>27.198999999999955</v>
      </c>
      <c r="G52" s="14">
        <v>51.985000000000014</v>
      </c>
      <c r="H52" s="14">
        <v>19.297000000000025</v>
      </c>
      <c r="I52" s="14">
        <v>5.9990000000000236</v>
      </c>
      <c r="J52" s="14">
        <v>1.3980000000000246</v>
      </c>
      <c r="K52" s="14">
        <v>3.5500000000000682</v>
      </c>
      <c r="L52" s="14">
        <v>3.2239999999999327</v>
      </c>
      <c r="M52" s="14">
        <v>2.9110000000000582</v>
      </c>
      <c r="N52" s="14">
        <v>3.5869999999999891</v>
      </c>
      <c r="O52" s="14">
        <v>5.1649999999999636</v>
      </c>
      <c r="P52" s="14">
        <v>4.960999999999899</v>
      </c>
      <c r="Q52" s="14">
        <v>4.125</v>
      </c>
      <c r="R52" s="14">
        <v>257.02500000000003</v>
      </c>
      <c r="S52" s="14">
        <v>317.51499999999999</v>
      </c>
      <c r="T52" s="14">
        <v>374.678</v>
      </c>
      <c r="U52" s="14">
        <v>332.233</v>
      </c>
      <c r="V52" s="14">
        <v>342.26000000000005</v>
      </c>
      <c r="W52" s="14">
        <v>348.69399999999973</v>
      </c>
      <c r="X52" s="14">
        <v>557.42499999999984</v>
      </c>
      <c r="Y52" s="14">
        <v>598.42899999999986</v>
      </c>
      <c r="Z52" s="14">
        <v>586.90499999999975</v>
      </c>
      <c r="AA52" s="14">
        <v>526.32300000000032</v>
      </c>
      <c r="AB52" s="14">
        <v>618.86200000000019</v>
      </c>
      <c r="AC52"/>
      <c r="AD52" s="15">
        <v>41.784037558667087</v>
      </c>
      <c r="AE52" s="15" t="s">
        <v>238</v>
      </c>
      <c r="AF52" s="15" t="s">
        <v>238</v>
      </c>
      <c r="AG52" s="15">
        <v>91.12835030699695</v>
      </c>
      <c r="AH52" s="15">
        <v>-62.879676829854724</v>
      </c>
      <c r="AI52" s="15">
        <v>-68.912266155360854</v>
      </c>
      <c r="AJ52" s="15">
        <v>-76.696116019336245</v>
      </c>
      <c r="AK52" s="15" t="s">
        <v>238</v>
      </c>
      <c r="AL52" s="15">
        <v>-9.1830985915529375</v>
      </c>
      <c r="AM52" s="15">
        <v>-9.7084367245620662</v>
      </c>
      <c r="AN52" s="15">
        <v>23.222260391615162</v>
      </c>
      <c r="AO52" s="15">
        <v>43.992194034011135</v>
      </c>
      <c r="AP52" s="15">
        <v>-3.9496611810274156</v>
      </c>
      <c r="AQ52" s="15">
        <v>-16.851441241683453</v>
      </c>
      <c r="AR52" s="15" t="s">
        <v>238</v>
      </c>
      <c r="AS52" s="15">
        <v>23.534675615212507</v>
      </c>
      <c r="AT52" s="15">
        <v>18.003243941231126</v>
      </c>
      <c r="AU52" s="15">
        <v>-11.328393980964986</v>
      </c>
      <c r="AV52" s="15">
        <v>3.0180626247242279</v>
      </c>
      <c r="AW52" s="15">
        <v>1.8798574183368444</v>
      </c>
      <c r="AX52" s="15">
        <v>59.860794851646503</v>
      </c>
      <c r="AY52" s="15">
        <v>7.3559671704713683</v>
      </c>
      <c r="AZ52" s="15">
        <v>-1.9257088142453185</v>
      </c>
      <c r="BA52" s="15">
        <v>-10.322283844915182</v>
      </c>
      <c r="BB52" s="15">
        <v>17.582169124282963</v>
      </c>
      <c r="BC52"/>
      <c r="BD52" s="7"/>
    </row>
    <row r="53" spans="1:56" s="46" customFormat="1" ht="15" customHeight="1">
      <c r="A53"/>
      <c r="B53" s="16" t="s">
        <v>45</v>
      </c>
      <c r="C53" s="17"/>
      <c r="D53" s="17"/>
      <c r="E53" s="17"/>
      <c r="F53" s="17"/>
      <c r="G53" s="17"/>
      <c r="H53" s="17"/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1.1129999999999995</v>
      </c>
      <c r="O53" s="17">
        <v>1.9189999999999827</v>
      </c>
      <c r="P53" s="17">
        <v>0.70799999999996999</v>
      </c>
      <c r="Q53" s="17">
        <v>8.4000000000003183E-2</v>
      </c>
      <c r="R53" s="17">
        <v>251.81399999999999</v>
      </c>
      <c r="S53" s="17">
        <v>299.14</v>
      </c>
      <c r="T53" s="17">
        <v>365.20700000000005</v>
      </c>
      <c r="U53" s="17">
        <v>326.34799999999996</v>
      </c>
      <c r="V53" s="17">
        <v>334.11700000000002</v>
      </c>
      <c r="W53" s="17">
        <v>330.34800000000001</v>
      </c>
      <c r="X53" s="17">
        <v>380.39499999999998</v>
      </c>
      <c r="Y53" s="17">
        <v>380.12700000000001</v>
      </c>
      <c r="Z53" s="17">
        <v>380.14</v>
      </c>
      <c r="AA53" s="17">
        <v>380.02600000000007</v>
      </c>
      <c r="AB53" s="17">
        <v>380.03699999999998</v>
      </c>
      <c r="AC53"/>
      <c r="AD53" s="18"/>
      <c r="AE53" s="18"/>
      <c r="AF53" s="18"/>
      <c r="AG53" s="18"/>
      <c r="AH53" s="18"/>
      <c r="AI53" s="18"/>
      <c r="AJ53" s="18" t="s">
        <v>238</v>
      </c>
      <c r="AK53" s="18" t="s">
        <v>238</v>
      </c>
      <c r="AL53" s="18" t="s">
        <v>238</v>
      </c>
      <c r="AM53" s="18" t="s">
        <v>238</v>
      </c>
      <c r="AN53" s="18" t="e">
        <v>#DIV/0!</v>
      </c>
      <c r="AO53" s="18">
        <v>72.416891284814326</v>
      </c>
      <c r="AP53" s="18">
        <v>-63.105784262638025</v>
      </c>
      <c r="AQ53" s="18">
        <v>-88.135593220338023</v>
      </c>
      <c r="AR53" s="18" t="s">
        <v>238</v>
      </c>
      <c r="AS53" s="18">
        <v>18.794030514586161</v>
      </c>
      <c r="AT53" s="18">
        <v>22.085645517149182</v>
      </c>
      <c r="AU53" s="18">
        <v>-10.640267026645187</v>
      </c>
      <c r="AV53" s="18">
        <v>2.3805875936117467</v>
      </c>
      <c r="AW53" s="18">
        <v>-1.1280479592478099</v>
      </c>
      <c r="AX53" s="18">
        <v>15.149781442599915</v>
      </c>
      <c r="AY53" s="18">
        <v>-7.0453081665103973E-2</v>
      </c>
      <c r="AZ53" s="18">
        <v>3.4199096617648331E-3</v>
      </c>
      <c r="BA53" s="18">
        <v>-2.9988951438922256E-2</v>
      </c>
      <c r="BB53" s="18">
        <v>2.8945387946904717E-3</v>
      </c>
      <c r="BC53"/>
      <c r="BD53" s="7"/>
    </row>
    <row r="54" spans="1:56" s="46" customFormat="1" ht="15" customHeight="1">
      <c r="A54"/>
      <c r="B54" s="16" t="s">
        <v>46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6"/>
      <c r="W54" s="17">
        <v>0</v>
      </c>
      <c r="X54" s="17">
        <v>5.9999999999718057E-3</v>
      </c>
      <c r="Y54" s="17">
        <v>0</v>
      </c>
      <c r="Z54" s="17">
        <v>0</v>
      </c>
      <c r="AA54" s="17">
        <v>0</v>
      </c>
      <c r="AB54" s="17">
        <v>0</v>
      </c>
      <c r="AC54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 t="s">
        <v>238</v>
      </c>
      <c r="AY54" s="18" t="s">
        <v>238</v>
      </c>
      <c r="AZ54" s="18" t="s">
        <v>238</v>
      </c>
      <c r="BA54" s="18" t="s">
        <v>238</v>
      </c>
      <c r="BB54" s="18" t="s">
        <v>238</v>
      </c>
      <c r="BC54"/>
      <c r="BD54" s="7"/>
    </row>
    <row r="55" spans="1:56" s="46" customFormat="1" ht="15" customHeight="1">
      <c r="A55"/>
      <c r="B55" s="16" t="s">
        <v>47</v>
      </c>
      <c r="C55" s="17">
        <v>0.42600000000004457</v>
      </c>
      <c r="D55" s="17">
        <v>0.60399999999998499</v>
      </c>
      <c r="E55" s="17">
        <v>11.288000000000011</v>
      </c>
      <c r="F55" s="17">
        <v>27.198999999999955</v>
      </c>
      <c r="G55" s="17">
        <v>51.985000000000014</v>
      </c>
      <c r="H55" s="17">
        <v>19.297000000000025</v>
      </c>
      <c r="I55" s="17">
        <v>5.9990000000000236</v>
      </c>
      <c r="J55" s="17">
        <v>1.3980000000000246</v>
      </c>
      <c r="K55" s="17">
        <v>3.5500000000000682</v>
      </c>
      <c r="L55" s="17">
        <v>3.2239999999999327</v>
      </c>
      <c r="M55" s="17">
        <v>2.9110000000000582</v>
      </c>
      <c r="N55" s="17">
        <v>2.4740000000000464</v>
      </c>
      <c r="O55" s="17">
        <v>3.2459999999999809</v>
      </c>
      <c r="P55" s="17">
        <v>4.2529999999999291</v>
      </c>
      <c r="Q55" s="17">
        <v>4.0410000000000537</v>
      </c>
      <c r="R55" s="17">
        <v>5.2110000000000127</v>
      </c>
      <c r="S55" s="17">
        <v>18.375000000000114</v>
      </c>
      <c r="T55" s="17">
        <v>9.4710000000000036</v>
      </c>
      <c r="U55" s="17">
        <v>5.8849999999997635</v>
      </c>
      <c r="V55" s="17">
        <v>8.1430000000000291</v>
      </c>
      <c r="W55" s="17">
        <v>18.345999999999776</v>
      </c>
      <c r="X55" s="17">
        <v>177.024</v>
      </c>
      <c r="Y55" s="17">
        <v>218.30200000000002</v>
      </c>
      <c r="Z55" s="17">
        <v>206.76499999999987</v>
      </c>
      <c r="AA55" s="17">
        <v>146.29700000000037</v>
      </c>
      <c r="AB55" s="17">
        <v>238.82500000000039</v>
      </c>
      <c r="AC55"/>
      <c r="AD55" s="18">
        <v>41.784037558667087</v>
      </c>
      <c r="AE55" s="18" t="s">
        <v>238</v>
      </c>
      <c r="AF55" s="18" t="s">
        <v>238</v>
      </c>
      <c r="AG55" s="18">
        <v>91.12835030699695</v>
      </c>
      <c r="AH55" s="18">
        <v>-62.879676829854724</v>
      </c>
      <c r="AI55" s="18">
        <v>-68.912266155360854</v>
      </c>
      <c r="AJ55" s="18">
        <v>-76.696116019336245</v>
      </c>
      <c r="AK55" s="18" t="s">
        <v>238</v>
      </c>
      <c r="AL55" s="18">
        <v>-9.1830985915529375</v>
      </c>
      <c r="AM55" s="18">
        <v>-9.7084367245620662</v>
      </c>
      <c r="AN55" s="18">
        <v>-15.012023359670323</v>
      </c>
      <c r="AO55" s="18">
        <v>31.204527081645921</v>
      </c>
      <c r="AP55" s="18">
        <v>31.022797288969628</v>
      </c>
      <c r="AQ55" s="18">
        <v>-4.9847166705826229</v>
      </c>
      <c r="AR55" s="18">
        <v>28.953229398662298</v>
      </c>
      <c r="AS55" s="18" t="s">
        <v>238</v>
      </c>
      <c r="AT55" s="18">
        <v>-48.457142857143154</v>
      </c>
      <c r="AU55" s="18">
        <v>-37.862950058074532</v>
      </c>
      <c r="AV55" s="18">
        <v>38.368734069674701</v>
      </c>
      <c r="AW55" s="18" t="s">
        <v>238</v>
      </c>
      <c r="AX55" s="18" t="s">
        <v>238</v>
      </c>
      <c r="AY55" s="18">
        <v>23.317742227042672</v>
      </c>
      <c r="AZ55" s="18">
        <v>-5.2848805782815305</v>
      </c>
      <c r="BA55" s="18">
        <v>-29.244794815369882</v>
      </c>
      <c r="BB55" s="18">
        <v>63.246683117220307</v>
      </c>
      <c r="BC55"/>
      <c r="BD55" s="7"/>
    </row>
    <row r="56" spans="1:56" s="46" customFormat="1" ht="15" customHeight="1">
      <c r="A56"/>
      <c r="B56" s="13" t="s">
        <v>30</v>
      </c>
      <c r="C56" s="14">
        <v>15.469000000000051</v>
      </c>
      <c r="D56" s="14">
        <v>22.257999999999811</v>
      </c>
      <c r="E56" s="14">
        <v>48.15199999999993</v>
      </c>
      <c r="F56" s="14">
        <v>39.532000000000039</v>
      </c>
      <c r="G56" s="14">
        <v>39.120000000000005</v>
      </c>
      <c r="H56" s="14">
        <v>39.001999999999953</v>
      </c>
      <c r="I56" s="14">
        <v>45.013999999999669</v>
      </c>
      <c r="J56" s="14">
        <v>75.233000000000061</v>
      </c>
      <c r="K56" s="14">
        <v>80.51400000000001</v>
      </c>
      <c r="L56" s="14">
        <v>88.142000000000053</v>
      </c>
      <c r="M56" s="14">
        <v>121.8309999999999</v>
      </c>
      <c r="N56" s="14">
        <v>132.90800000000013</v>
      </c>
      <c r="O56" s="14">
        <v>205.78900000000021</v>
      </c>
      <c r="P56" s="14">
        <v>167.7860000000004</v>
      </c>
      <c r="Q56" s="14">
        <v>177.46199999999953</v>
      </c>
      <c r="R56" s="14">
        <v>141.42400000000001</v>
      </c>
      <c r="S56" s="14">
        <v>238.99400000000003</v>
      </c>
      <c r="T56" s="14">
        <v>164.78899999999999</v>
      </c>
      <c r="U56" s="14">
        <v>137.75099999999998</v>
      </c>
      <c r="V56" s="14">
        <v>135.34099999999998</v>
      </c>
      <c r="W56" s="14">
        <v>159.34099999999967</v>
      </c>
      <c r="X56" s="14">
        <v>111.01700000000392</v>
      </c>
      <c r="Y56" s="14">
        <v>153.33899999999994</v>
      </c>
      <c r="Z56" s="14">
        <v>136.6169999999961</v>
      </c>
      <c r="AA56" s="14">
        <v>280.10900000000015</v>
      </c>
      <c r="AB56" s="14">
        <v>87.750000000003411</v>
      </c>
      <c r="AC56"/>
      <c r="AD56" s="15">
        <v>43.887775551100511</v>
      </c>
      <c r="AE56" s="15" t="s">
        <v>238</v>
      </c>
      <c r="AF56" s="15">
        <v>-17.901644791493403</v>
      </c>
      <c r="AG56" s="15">
        <v>-1.0421936658910103</v>
      </c>
      <c r="AH56" s="15">
        <v>-0.30163599182017337</v>
      </c>
      <c r="AI56" s="15">
        <v>15.414594123377579</v>
      </c>
      <c r="AJ56" s="15">
        <v>67.132447682944445</v>
      </c>
      <c r="AK56" s="15">
        <v>7.019526005875008</v>
      </c>
      <c r="AL56" s="15">
        <v>9.4741287229550668</v>
      </c>
      <c r="AM56" s="15">
        <v>38.221279299312279</v>
      </c>
      <c r="AN56" s="15">
        <v>9.0921029951327945</v>
      </c>
      <c r="AO56" s="15">
        <v>54.835675805820578</v>
      </c>
      <c r="AP56" s="15">
        <v>-18.466973453391471</v>
      </c>
      <c r="AQ56" s="15">
        <v>5.7668697030736249</v>
      </c>
      <c r="AR56" s="15">
        <v>-20.307446101136932</v>
      </c>
      <c r="AS56" s="15">
        <v>68.991118904853494</v>
      </c>
      <c r="AT56" s="15">
        <v>-31.048896625019886</v>
      </c>
      <c r="AU56" s="15">
        <v>-16.407648568775837</v>
      </c>
      <c r="AV56" s="15">
        <v>-1.7495335787036006</v>
      </c>
      <c r="AW56" s="15">
        <v>17.732985569782763</v>
      </c>
      <c r="AX56" s="15">
        <v>-30.327411024153136</v>
      </c>
      <c r="AY56" s="15">
        <v>38.122089409725113</v>
      </c>
      <c r="AZ56" s="15">
        <v>-10.905249153838131</v>
      </c>
      <c r="BA56" s="15" t="s">
        <v>238</v>
      </c>
      <c r="BB56" s="15">
        <v>-68.672909474524786</v>
      </c>
      <c r="BC56"/>
      <c r="BD56" s="7"/>
    </row>
    <row r="57" spans="1:56" s="46" customFormat="1" ht="15" customHeight="1">
      <c r="A57"/>
      <c r="B57" s="16" t="s">
        <v>48</v>
      </c>
      <c r="C57" s="17">
        <v>5.4579999999999984</v>
      </c>
      <c r="D57" s="17">
        <v>12.17900000000003</v>
      </c>
      <c r="E57" s="17">
        <v>37.824000000000012</v>
      </c>
      <c r="F57" s="17">
        <v>30.708000000000027</v>
      </c>
      <c r="G57" s="17">
        <v>26.793000000000006</v>
      </c>
      <c r="H57" s="17">
        <v>22.471000000000004</v>
      </c>
      <c r="I57" s="17">
        <v>29.826999999999998</v>
      </c>
      <c r="J57" s="17">
        <v>69.855000000000018</v>
      </c>
      <c r="K57" s="17">
        <v>70.019000000000005</v>
      </c>
      <c r="L57" s="17">
        <v>78.044000000000011</v>
      </c>
      <c r="M57" s="17">
        <v>101.28799999999998</v>
      </c>
      <c r="N57" s="17">
        <v>110.19500000000002</v>
      </c>
      <c r="O57" s="17">
        <v>194.65699999999998</v>
      </c>
      <c r="P57" s="17">
        <v>151.89500000000001</v>
      </c>
      <c r="Q57" s="17">
        <v>161.41899999999998</v>
      </c>
      <c r="R57" s="17">
        <v>126.85100000000006</v>
      </c>
      <c r="S57" s="17">
        <v>227.27799999999996</v>
      </c>
      <c r="T57" s="17">
        <v>151.15000000000009</v>
      </c>
      <c r="U57" s="17">
        <v>124.75300000000004</v>
      </c>
      <c r="V57" s="17">
        <v>122.56600000000003</v>
      </c>
      <c r="W57" s="17">
        <v>139.20300000000009</v>
      </c>
      <c r="X57" s="17">
        <v>97.13900000000001</v>
      </c>
      <c r="Y57" s="17">
        <v>139.29200000000003</v>
      </c>
      <c r="Z57" s="17">
        <v>121.44400000000002</v>
      </c>
      <c r="AA57" s="17">
        <v>265.72899999999998</v>
      </c>
      <c r="AB57" s="17">
        <v>73.669999999999987</v>
      </c>
      <c r="AC57"/>
      <c r="AD57" s="18" t="s">
        <v>238</v>
      </c>
      <c r="AE57" s="18" t="s">
        <v>238</v>
      </c>
      <c r="AF57" s="18">
        <v>-18.813451776649703</v>
      </c>
      <c r="AG57" s="18">
        <v>-12.749120750293139</v>
      </c>
      <c r="AH57" s="18">
        <v>-16.131079013175089</v>
      </c>
      <c r="AI57" s="18">
        <v>32.735525788794419</v>
      </c>
      <c r="AJ57" s="18" t="s">
        <v>238</v>
      </c>
      <c r="AK57" s="18">
        <v>0.23477202777179476</v>
      </c>
      <c r="AL57" s="18">
        <v>11.461174823976357</v>
      </c>
      <c r="AM57" s="18">
        <v>29.783199220952241</v>
      </c>
      <c r="AN57" s="18">
        <v>8.7937366716689453</v>
      </c>
      <c r="AO57" s="18">
        <v>76.64776078769448</v>
      </c>
      <c r="AP57" s="18">
        <v>-21.967871692258679</v>
      </c>
      <c r="AQ57" s="18">
        <v>6.2701208071364904</v>
      </c>
      <c r="AR57" s="18">
        <v>-21.415075053122578</v>
      </c>
      <c r="AS57" s="18">
        <v>79.169261574603155</v>
      </c>
      <c r="AT57" s="18">
        <v>-33.495542903404591</v>
      </c>
      <c r="AU57" s="18">
        <v>-17.46410850148861</v>
      </c>
      <c r="AV57" s="18">
        <v>-1.7530640545718428</v>
      </c>
      <c r="AW57" s="18">
        <v>13.573911198864328</v>
      </c>
      <c r="AX57" s="18">
        <v>-30.217739560210664</v>
      </c>
      <c r="AY57" s="18">
        <v>43.394517135239212</v>
      </c>
      <c r="AZ57" s="18">
        <v>-12.813370473537612</v>
      </c>
      <c r="BA57" s="18" t="s">
        <v>238</v>
      </c>
      <c r="BB57" s="18">
        <v>-72.276266421805687</v>
      </c>
      <c r="BC57"/>
      <c r="BD57" s="7"/>
    </row>
    <row r="58" spans="1:56" s="46" customFormat="1" ht="15" customHeight="1">
      <c r="A58"/>
      <c r="B58" s="16" t="s">
        <v>49</v>
      </c>
      <c r="C58" s="17">
        <v>0.60699999999999932</v>
      </c>
      <c r="D58" s="17">
        <v>1.277000000000001</v>
      </c>
      <c r="E58" s="17">
        <v>1.4340000000000117</v>
      </c>
      <c r="F58" s="17">
        <v>1</v>
      </c>
      <c r="G58" s="17">
        <v>1.4119999999999919</v>
      </c>
      <c r="H58" s="17">
        <v>1.5500000000000114</v>
      </c>
      <c r="I58" s="17">
        <v>0.78599999999998715</v>
      </c>
      <c r="J58" s="17">
        <v>0.51600000000000534</v>
      </c>
      <c r="K58" s="17">
        <v>1.0859999999999985</v>
      </c>
      <c r="L58" s="17">
        <v>0.59999999999999432</v>
      </c>
      <c r="M58" s="17">
        <v>1.0209999999999866</v>
      </c>
      <c r="N58" s="17">
        <v>1.8309999999999889</v>
      </c>
      <c r="O58" s="17">
        <v>0.90100000000001046</v>
      </c>
      <c r="P58" s="17">
        <v>1.289999999999992</v>
      </c>
      <c r="Q58" s="17">
        <v>1.5029999999999859</v>
      </c>
      <c r="R58" s="17">
        <v>4.4809999999999945</v>
      </c>
      <c r="S58" s="17">
        <v>0.53600000000000136</v>
      </c>
      <c r="T58" s="17">
        <v>0.8720000000000141</v>
      </c>
      <c r="U58" s="17">
        <v>1.0120000000000289</v>
      </c>
      <c r="V58" s="17">
        <v>0.59199999999998454</v>
      </c>
      <c r="W58" s="17">
        <v>0.94999999999998863</v>
      </c>
      <c r="X58" s="17">
        <v>0.5029999999999859</v>
      </c>
      <c r="Y58" s="17">
        <v>0.66699999999997317</v>
      </c>
      <c r="Z58" s="17">
        <v>0.70800000000002683</v>
      </c>
      <c r="AA58" s="17">
        <v>1.1189999999999714</v>
      </c>
      <c r="AB58" s="17">
        <v>1.1229999999999905</v>
      </c>
      <c r="AC58"/>
      <c r="AD58" s="18" t="s">
        <v>238</v>
      </c>
      <c r="AE58" s="18">
        <v>12.294440093971069</v>
      </c>
      <c r="AF58" s="18">
        <v>-30.264993026499873</v>
      </c>
      <c r="AG58" s="18">
        <v>41.199999999999193</v>
      </c>
      <c r="AH58" s="18">
        <v>9.7733711048172971</v>
      </c>
      <c r="AI58" s="18">
        <v>-49.290322580646361</v>
      </c>
      <c r="AJ58" s="18">
        <v>-34.351145038166187</v>
      </c>
      <c r="AK58" s="18" t="s">
        <v>238</v>
      </c>
      <c r="AL58" s="18">
        <v>-44.751381215470062</v>
      </c>
      <c r="AM58" s="18">
        <v>70.166666666666046</v>
      </c>
      <c r="AN58" s="18">
        <v>79.333986287954247</v>
      </c>
      <c r="AO58" s="18">
        <v>-50.791916985253089</v>
      </c>
      <c r="AP58" s="18">
        <v>43.174250832405889</v>
      </c>
      <c r="AQ58" s="18">
        <v>16.511627906976369</v>
      </c>
      <c r="AR58" s="18" t="s">
        <v>238</v>
      </c>
      <c r="AS58" s="18">
        <v>-88.038384289221113</v>
      </c>
      <c r="AT58" s="18">
        <v>62.686567164181319</v>
      </c>
      <c r="AU58" s="18">
        <v>16.055045871561067</v>
      </c>
      <c r="AV58" s="18">
        <v>-41.501976284588174</v>
      </c>
      <c r="AW58" s="18">
        <v>60.472972972975242</v>
      </c>
      <c r="AX58" s="18">
        <v>-47.052631578948215</v>
      </c>
      <c r="AY58" s="18">
        <v>32.604373757453651</v>
      </c>
      <c r="AZ58" s="18">
        <v>6.1469265367399268</v>
      </c>
      <c r="BA58" s="18">
        <v>58.050847457617081</v>
      </c>
      <c r="BB58" s="18">
        <v>0.35746201966212704</v>
      </c>
      <c r="BC58"/>
      <c r="BD58" s="7"/>
    </row>
    <row r="59" spans="1:56" s="46" customFormat="1" ht="15" customHeight="1">
      <c r="A59"/>
      <c r="B59" s="16" t="s">
        <v>1036</v>
      </c>
      <c r="C59" s="17">
        <v>9.4040000000000248</v>
      </c>
      <c r="D59" s="17">
        <v>8.8019999999997935</v>
      </c>
      <c r="E59" s="17">
        <v>8.893999999999977</v>
      </c>
      <c r="F59" s="17">
        <v>7.8240000000000123</v>
      </c>
      <c r="G59" s="17">
        <v>10.914999999999992</v>
      </c>
      <c r="H59" s="17">
        <v>14.980999999999938</v>
      </c>
      <c r="I59" s="17">
        <v>14.400999999999698</v>
      </c>
      <c r="J59" s="17">
        <v>4.8620000000000232</v>
      </c>
      <c r="K59" s="17">
        <v>9.4089999999999918</v>
      </c>
      <c r="L59" s="17">
        <v>9.4980000000000473</v>
      </c>
      <c r="M59" s="17">
        <v>19.521999999999935</v>
      </c>
      <c r="N59" s="17">
        <v>20.882000000000119</v>
      </c>
      <c r="O59" s="17">
        <v>10.231000000000108</v>
      </c>
      <c r="P59" s="17">
        <v>14.601000000000454</v>
      </c>
      <c r="Q59" s="17">
        <v>14.539999999999679</v>
      </c>
      <c r="R59" s="17">
        <v>10.09199999999538</v>
      </c>
      <c r="S59" s="17">
        <v>11.179999999999723</v>
      </c>
      <c r="T59" s="17">
        <v>12.766999999995505</v>
      </c>
      <c r="U59" s="17">
        <v>11.986000000000786</v>
      </c>
      <c r="V59" s="17">
        <v>12.183000000002153</v>
      </c>
      <c r="W59" s="17">
        <v>19.187999999999533</v>
      </c>
      <c r="X59" s="17">
        <v>13.375000000003865</v>
      </c>
      <c r="Y59" s="17">
        <v>13.380000000000337</v>
      </c>
      <c r="Z59" s="17">
        <v>14.464999999995939</v>
      </c>
      <c r="AA59" s="17">
        <v>13.260999999999967</v>
      </c>
      <c r="AB59" s="17">
        <v>12.957000000003404</v>
      </c>
      <c r="AC59"/>
      <c r="AD59" s="18">
        <v>-6.4015312632946584</v>
      </c>
      <c r="AE59" s="18">
        <v>1.0452169961393507</v>
      </c>
      <c r="AF59" s="18">
        <v>-12.030582415110946</v>
      </c>
      <c r="AG59" s="18">
        <v>39.506646216768594</v>
      </c>
      <c r="AH59" s="18">
        <v>37.251488776912034</v>
      </c>
      <c r="AI59" s="18">
        <v>-3.8715706561660923</v>
      </c>
      <c r="AJ59" s="18">
        <v>-66.23845566280032</v>
      </c>
      <c r="AK59" s="18">
        <v>93.521184697654192</v>
      </c>
      <c r="AL59" s="18">
        <v>0.94590285896541138</v>
      </c>
      <c r="AM59" s="18" t="s">
        <v>238</v>
      </c>
      <c r="AN59" s="18">
        <v>6.9664993340855892</v>
      </c>
      <c r="AO59" s="18">
        <v>-51.005650799731583</v>
      </c>
      <c r="AP59" s="18">
        <v>42.713322255891889</v>
      </c>
      <c r="AQ59" s="18">
        <v>-0.41777960414199394</v>
      </c>
      <c r="AR59" s="18">
        <v>-30.591471801955965</v>
      </c>
      <c r="AS59" s="18">
        <v>10.780816488355534</v>
      </c>
      <c r="AT59" s="18">
        <v>14.194991055418802</v>
      </c>
      <c r="AU59" s="18">
        <v>-6.1173337510377879</v>
      </c>
      <c r="AV59" s="18">
        <v>1.6435841815564329</v>
      </c>
      <c r="AW59" s="18">
        <v>57.498153164213598</v>
      </c>
      <c r="AX59" s="18">
        <v>-30.294976026661505</v>
      </c>
      <c r="AY59" s="18">
        <v>3.7383177543698805E-2</v>
      </c>
      <c r="AZ59" s="18">
        <v>8.1091180866634929</v>
      </c>
      <c r="BA59" s="18">
        <v>-8.323539578266919</v>
      </c>
      <c r="BB59" s="18">
        <v>-2.292436467812109</v>
      </c>
      <c r="BC59"/>
      <c r="BD59" s="7"/>
    </row>
    <row r="60" spans="1:56" s="46" customFormat="1" ht="15" customHeight="1">
      <c r="A60"/>
      <c r="B60" s="16" t="s">
        <v>1037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>
        <v>8.5200000000000014</v>
      </c>
      <c r="P60" s="17">
        <v>11.950999999999999</v>
      </c>
      <c r="Q60" s="17">
        <v>11.34</v>
      </c>
      <c r="R60" s="17">
        <v>7.9939999999999998</v>
      </c>
      <c r="S60" s="17">
        <v>9.5169999999999995</v>
      </c>
      <c r="T60" s="17">
        <v>10.795999999999999</v>
      </c>
      <c r="U60" s="17">
        <v>10.303000000000001</v>
      </c>
      <c r="V60" s="17">
        <v>10.362</v>
      </c>
      <c r="W60" s="17">
        <v>17.080000000000041</v>
      </c>
      <c r="X60" s="17">
        <v>11.441000000000031</v>
      </c>
      <c r="Y60" s="17">
        <v>11.206000000000017</v>
      </c>
      <c r="Z60" s="17">
        <v>12.937999999999988</v>
      </c>
      <c r="AA60" s="17">
        <v>11.648000000000138</v>
      </c>
      <c r="AB60" s="17">
        <v>11.29200000000003</v>
      </c>
      <c r="AC60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>
        <v>40.269953051643157</v>
      </c>
      <c r="AQ60" s="18">
        <v>-5.1125428834407076</v>
      </c>
      <c r="AR60" s="18">
        <v>-29.506172839506174</v>
      </c>
      <c r="AS60" s="18">
        <v>19.051788841631218</v>
      </c>
      <c r="AT60" s="18">
        <v>13.439108962908479</v>
      </c>
      <c r="AU60" s="18">
        <v>-4.5665061133753113</v>
      </c>
      <c r="AV60" s="18">
        <v>0.5726487430845314</v>
      </c>
      <c r="AW60" s="18">
        <v>64.83304381393593</v>
      </c>
      <c r="AX60" s="18">
        <v>-33.015222482435576</v>
      </c>
      <c r="AY60" s="18">
        <v>-2.0540162573202778</v>
      </c>
      <c r="AZ60" s="18">
        <v>15.456005711225846</v>
      </c>
      <c r="BA60" s="18">
        <v>-9.9706291544276642</v>
      </c>
      <c r="BB60" s="18">
        <v>-3.0563186813195742</v>
      </c>
      <c r="BC60"/>
      <c r="BD60" s="7"/>
    </row>
    <row r="61" spans="1:56" s="46" customFormat="1" ht="15" customHeight="1">
      <c r="A61"/>
      <c r="B61" s="16" t="s">
        <v>1034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7.3999999999998067E-2</v>
      </c>
      <c r="Z61" s="17">
        <v>1.4999999999986358E-2</v>
      </c>
      <c r="AA61" s="17">
        <v>0</v>
      </c>
      <c r="AB61" s="17">
        <v>0</v>
      </c>
      <c r="AC61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/>
      <c r="BD61" s="7"/>
    </row>
    <row r="62" spans="1:56" s="46" customFormat="1" ht="15" customHeight="1">
      <c r="A62"/>
      <c r="B62" s="16" t="s">
        <v>1035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1.7110000000001069</v>
      </c>
      <c r="P62" s="17">
        <v>2.6500000000004551</v>
      </c>
      <c r="Q62" s="17">
        <v>3.1999999999996795</v>
      </c>
      <c r="R62" s="17">
        <v>2.0979999999953804</v>
      </c>
      <c r="S62" s="17">
        <v>1.6629999999997231</v>
      </c>
      <c r="T62" s="17">
        <v>1.9709999999955059</v>
      </c>
      <c r="U62" s="17">
        <v>1.683000000000785</v>
      </c>
      <c r="V62" s="17">
        <v>1.8210000000021527</v>
      </c>
      <c r="W62" s="17">
        <v>2.1080000000000005</v>
      </c>
      <c r="X62" s="17">
        <v>1.9340000000000002</v>
      </c>
      <c r="Y62" s="17">
        <v>2.0999999999999996</v>
      </c>
      <c r="Z62" s="17">
        <v>1.5119999999959668</v>
      </c>
      <c r="AA62" s="17">
        <v>1.612999999999829</v>
      </c>
      <c r="AB62" s="17">
        <v>1.6650000000033742</v>
      </c>
      <c r="AC62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/>
      <c r="BD62" s="7"/>
    </row>
    <row r="63" spans="1:56" s="46" customFormat="1" ht="15" customHeight="1">
      <c r="A63"/>
      <c r="B63" s="24" t="s">
        <v>50</v>
      </c>
      <c r="C63" s="25">
        <v>15.895000000000209</v>
      </c>
      <c r="D63" s="25">
        <v>22.861999999999853</v>
      </c>
      <c r="E63" s="25">
        <v>59.439999999999941</v>
      </c>
      <c r="F63" s="25">
        <v>66.730999999999995</v>
      </c>
      <c r="G63" s="25">
        <v>91.105000000000018</v>
      </c>
      <c r="H63" s="25">
        <v>58.298999999999978</v>
      </c>
      <c r="I63" s="25">
        <v>51.012999999999693</v>
      </c>
      <c r="J63" s="25">
        <v>76.631000000000085</v>
      </c>
      <c r="K63" s="25">
        <v>84.064000000000078</v>
      </c>
      <c r="L63" s="25">
        <v>91.365999999999985</v>
      </c>
      <c r="M63" s="25">
        <v>124.74199999999996</v>
      </c>
      <c r="N63" s="25">
        <v>136.49500000000012</v>
      </c>
      <c r="O63" s="25">
        <v>210.95400000000018</v>
      </c>
      <c r="P63" s="25">
        <v>172.7470000000003</v>
      </c>
      <c r="Q63" s="25">
        <v>181.58699999999953</v>
      </c>
      <c r="R63" s="14">
        <v>398.44900000000001</v>
      </c>
      <c r="S63" s="14">
        <v>556.5089999999999</v>
      </c>
      <c r="T63" s="14">
        <v>539.46699999999998</v>
      </c>
      <c r="U63" s="14">
        <v>469.98399999999998</v>
      </c>
      <c r="V63" s="14">
        <v>477.60099999999994</v>
      </c>
      <c r="W63" s="14">
        <v>508.03499999999894</v>
      </c>
      <c r="X63" s="14">
        <v>668.44200000000365</v>
      </c>
      <c r="Y63" s="14">
        <v>751.76800000000048</v>
      </c>
      <c r="Z63" s="14">
        <v>723.52199999999584</v>
      </c>
      <c r="AA63" s="14">
        <v>806.4320000000007</v>
      </c>
      <c r="AB63" s="14">
        <v>706.61200000000349</v>
      </c>
      <c r="AC63"/>
      <c r="AD63" s="163">
        <v>43.831393519972018</v>
      </c>
      <c r="AE63" s="163" t="s">
        <v>238</v>
      </c>
      <c r="AF63" s="163">
        <v>12.266150740242363</v>
      </c>
      <c r="AG63" s="163">
        <v>36.525752648694052</v>
      </c>
      <c r="AH63" s="163">
        <v>-36.009000603699064</v>
      </c>
      <c r="AI63" s="163">
        <v>-12.49764146897938</v>
      </c>
      <c r="AJ63" s="163">
        <v>50.218571736617228</v>
      </c>
      <c r="AK63" s="163">
        <v>9.6997298743328209</v>
      </c>
      <c r="AL63" s="163">
        <v>8.6862390559572482</v>
      </c>
      <c r="AM63" s="163">
        <v>36.530000218899787</v>
      </c>
      <c r="AN63" s="163">
        <v>9.4218466915715311</v>
      </c>
      <c r="AO63" s="163">
        <v>54.550716143448476</v>
      </c>
      <c r="AP63" s="163">
        <v>-18.11153142391225</v>
      </c>
      <c r="AQ63" s="163">
        <v>5.1173102861405528</v>
      </c>
      <c r="AR63" s="163" t="s">
        <v>238</v>
      </c>
      <c r="AS63" s="163">
        <v>39.668815833393957</v>
      </c>
      <c r="AT63" s="163">
        <v>-3.0623044730633144</v>
      </c>
      <c r="AU63" s="163">
        <v>-12.879935195294616</v>
      </c>
      <c r="AV63" s="163">
        <v>1.6206934704160061</v>
      </c>
      <c r="AW63" s="163">
        <v>6.3722647146884137</v>
      </c>
      <c r="AX63" s="163">
        <v>31.574005727952805</v>
      </c>
      <c r="AY63" s="163">
        <v>12.465703830698308</v>
      </c>
      <c r="AZ63" s="163">
        <v>-3.7572761809500568</v>
      </c>
      <c r="BA63" s="163">
        <v>11.459223078220887</v>
      </c>
      <c r="BB63" s="163">
        <v>-12.377981032498353</v>
      </c>
      <c r="BC63"/>
      <c r="BD63" s="7"/>
    </row>
    <row r="64" spans="1:56" customFormat="1" ht="6" customHeight="1">
      <c r="Y64" s="12"/>
      <c r="AB64" s="338"/>
      <c r="BB64" s="338"/>
    </row>
    <row r="65" spans="1:56" s="46" customFormat="1" ht="15" customHeight="1">
      <c r="A65"/>
      <c r="B65" s="27" t="s">
        <v>51</v>
      </c>
      <c r="C65" s="25">
        <v>14629.133000000002</v>
      </c>
      <c r="D65" s="25">
        <v>16146.15400000001</v>
      </c>
      <c r="E65" s="25">
        <v>18890.29800000001</v>
      </c>
      <c r="F65" s="25">
        <v>22777.111000000004</v>
      </c>
      <c r="G65" s="25">
        <v>21878.811000000031</v>
      </c>
      <c r="H65" s="25">
        <v>24851.012000000002</v>
      </c>
      <c r="I65" s="25">
        <v>27571.421000000017</v>
      </c>
      <c r="J65" s="25">
        <v>28160.759999999995</v>
      </c>
      <c r="K65" s="25">
        <v>32980.752999999997</v>
      </c>
      <c r="L65" s="25">
        <v>34508.472000000038</v>
      </c>
      <c r="M65" s="25">
        <v>36132.79</v>
      </c>
      <c r="N65" s="25">
        <v>42034.274000000005</v>
      </c>
      <c r="O65" s="25">
        <v>49362.798000000003</v>
      </c>
      <c r="P65" s="25">
        <v>54135.555999999997</v>
      </c>
      <c r="Q65" s="25">
        <v>61296.393000000004</v>
      </c>
      <c r="R65" s="25">
        <v>49539.671000000002</v>
      </c>
      <c r="S65" s="25">
        <v>48148.900999999998</v>
      </c>
      <c r="T65" s="25">
        <v>44174.732000000011</v>
      </c>
      <c r="U65" s="25">
        <v>50913.631999999998</v>
      </c>
      <c r="V65" s="25">
        <v>46719.676999999996</v>
      </c>
      <c r="W65" s="25">
        <v>45526.527000000002</v>
      </c>
      <c r="X65" s="25">
        <v>45007.117999999988</v>
      </c>
      <c r="Y65" s="25">
        <v>46737.608000000007</v>
      </c>
      <c r="Z65" s="25">
        <v>49469.060999999958</v>
      </c>
      <c r="AA65" s="25">
        <v>53916.943999999989</v>
      </c>
      <c r="AB65" s="25">
        <v>54296.848000000027</v>
      </c>
      <c r="AC65"/>
      <c r="AD65" s="165">
        <v>10.369862656932627</v>
      </c>
      <c r="AE65" s="165">
        <v>16.995651100565489</v>
      </c>
      <c r="AF65" s="165">
        <v>20.575710346125788</v>
      </c>
      <c r="AG65" s="165">
        <v>-3.9438715471860046</v>
      </c>
      <c r="AH65" s="165">
        <v>13.584837859790314</v>
      </c>
      <c r="AI65" s="165">
        <v>10.946874115227235</v>
      </c>
      <c r="AJ65" s="165">
        <v>2.137499550712231</v>
      </c>
      <c r="AK65" s="165">
        <v>17.115990477529738</v>
      </c>
      <c r="AL65" s="165">
        <v>4.6321531834037906</v>
      </c>
      <c r="AM65" s="165">
        <v>4.707012237458561</v>
      </c>
      <c r="AN65" s="165">
        <v>16.33276588937639</v>
      </c>
      <c r="AO65" s="165">
        <v>17.434639170882306</v>
      </c>
      <c r="AP65" s="165">
        <v>9.6687347423053183</v>
      </c>
      <c r="AQ65" s="165">
        <v>13.227604053794158</v>
      </c>
      <c r="AR65" s="165">
        <v>-19.180120435471629</v>
      </c>
      <c r="AS65" s="165">
        <v>-2.807386427737891</v>
      </c>
      <c r="AT65" s="165">
        <v>-8.2539142482192638</v>
      </c>
      <c r="AU65" s="165">
        <v>15.255101038303946</v>
      </c>
      <c r="AV65" s="165">
        <v>-8.2373911175694587</v>
      </c>
      <c r="AW65" s="165">
        <v>-2.5538489917213987</v>
      </c>
      <c r="AX65" s="165">
        <v>-1.1408930885503614</v>
      </c>
      <c r="AY65" s="165">
        <v>3.8449251516171739</v>
      </c>
      <c r="AZ65" s="165">
        <v>5.8442293409623147</v>
      </c>
      <c r="BA65" s="165">
        <v>8.9912420209472632</v>
      </c>
      <c r="BB65" s="165">
        <v>0.70460966778836487</v>
      </c>
      <c r="BC65"/>
      <c r="BD65" s="7"/>
    </row>
    <row r="66" spans="1:56" s="46" customFormat="1" ht="15" customHeight="1">
      <c r="A66"/>
      <c r="B66" s="29" t="s">
        <v>52</v>
      </c>
      <c r="C66" s="30">
        <v>7783.1530000000057</v>
      </c>
      <c r="D66" s="30">
        <v>8706.8689999999915</v>
      </c>
      <c r="E66" s="30">
        <v>10256.728000000017</v>
      </c>
      <c r="F66" s="30">
        <v>12441.380000000005</v>
      </c>
      <c r="G66" s="30">
        <v>12237.061000000031</v>
      </c>
      <c r="H66" s="30">
        <v>15062.334999999992</v>
      </c>
      <c r="I66" s="30">
        <v>17454.27900000001</v>
      </c>
      <c r="J66" s="30">
        <v>18768.807999999975</v>
      </c>
      <c r="K66" s="30">
        <v>21118.319999999992</v>
      </c>
      <c r="L66" s="30">
        <v>22112.043000000034</v>
      </c>
      <c r="M66" s="30">
        <v>23615.458999999973</v>
      </c>
      <c r="N66" s="30">
        <v>28171.804000000004</v>
      </c>
      <c r="O66" s="30">
        <v>34601.506000000023</v>
      </c>
      <c r="P66" s="30">
        <v>35386.184999999969</v>
      </c>
      <c r="Q66" s="30">
        <v>40968.122000000032</v>
      </c>
      <c r="R66" s="30">
        <v>30617.79899999997</v>
      </c>
      <c r="S66" s="30">
        <v>32542.572000000015</v>
      </c>
      <c r="T66" s="30">
        <v>30651.497000000003</v>
      </c>
      <c r="U66" s="30">
        <v>34098.436000000016</v>
      </c>
      <c r="V66" s="30">
        <v>28566.492000000057</v>
      </c>
      <c r="W66" s="30">
        <v>26608.433000000048</v>
      </c>
      <c r="X66" s="30">
        <v>25270.218999999983</v>
      </c>
      <c r="Y66" s="30">
        <v>27531.346999999951</v>
      </c>
      <c r="Z66" s="30">
        <v>29159.842999999935</v>
      </c>
      <c r="AA66" s="30">
        <v>32293.375999999989</v>
      </c>
      <c r="AB66" s="30">
        <v>30463.654999999999</v>
      </c>
      <c r="AC66"/>
      <c r="AD66" s="31">
        <v>11.868146495385419</v>
      </c>
      <c r="AE66" s="31">
        <v>17.80041711894399</v>
      </c>
      <c r="AF66" s="31">
        <v>21.299697135382587</v>
      </c>
      <c r="AG66" s="31">
        <v>-1.6422535120699953</v>
      </c>
      <c r="AH66" s="31">
        <v>23.087847645770125</v>
      </c>
      <c r="AI66" s="31">
        <v>15.880300099553084</v>
      </c>
      <c r="AJ66" s="31">
        <v>7.5312706987207276</v>
      </c>
      <c r="AK66" s="31">
        <v>12.518173770012567</v>
      </c>
      <c r="AL66" s="31">
        <v>4.7055021422160577</v>
      </c>
      <c r="AM66" s="31">
        <v>6.7990822919435212</v>
      </c>
      <c r="AN66" s="31">
        <v>19.293908282705981</v>
      </c>
      <c r="AO66" s="31">
        <v>22.823181646443437</v>
      </c>
      <c r="AP66" s="31">
        <v>2.2677596749689015</v>
      </c>
      <c r="AQ66" s="31">
        <v>15.77433961869602</v>
      </c>
      <c r="AR66" s="31">
        <v>-25.26433357135593</v>
      </c>
      <c r="AS66" s="31">
        <v>6.2864512240087755</v>
      </c>
      <c r="AT66" s="31">
        <v>-5.8110803288689379</v>
      </c>
      <c r="AU66" s="31">
        <v>11.245581251708563</v>
      </c>
      <c r="AV66" s="31">
        <v>-16.223453767791451</v>
      </c>
      <c r="AW66" s="31">
        <v>-6.8543908016427233</v>
      </c>
      <c r="AX66" s="31">
        <v>-5.029285264562791</v>
      </c>
      <c r="AY66" s="31">
        <v>8.947797405317182</v>
      </c>
      <c r="AZ66" s="31">
        <v>5.9150611119753336</v>
      </c>
      <c r="BA66" s="31">
        <v>10.746055800094881</v>
      </c>
      <c r="BB66" s="31">
        <v>-5.665932852607269</v>
      </c>
      <c r="BC66"/>
      <c r="BD66" s="7"/>
    </row>
    <row r="67" spans="1:56" s="46" customFormat="1" ht="15" customHeight="1">
      <c r="A67"/>
      <c r="B67" s="29" t="s">
        <v>53</v>
      </c>
      <c r="C67" s="30">
        <v>14586.691000000021</v>
      </c>
      <c r="D67" s="30">
        <v>16086.025000000009</v>
      </c>
      <c r="E67" s="30">
        <v>18761.881999999998</v>
      </c>
      <c r="F67" s="30">
        <v>22683.062000000005</v>
      </c>
      <c r="G67" s="30">
        <v>20676.523000000001</v>
      </c>
      <c r="H67" s="30">
        <v>23736.142999999982</v>
      </c>
      <c r="I67" s="30">
        <v>26291.128000000012</v>
      </c>
      <c r="J67" s="30">
        <v>26852.615000000005</v>
      </c>
      <c r="K67" s="30">
        <v>31858.239999999991</v>
      </c>
      <c r="L67" s="30">
        <v>33412.860999999975</v>
      </c>
      <c r="M67" s="30">
        <v>35036.462</v>
      </c>
      <c r="N67" s="30">
        <v>40898.004999999976</v>
      </c>
      <c r="O67" s="30">
        <v>47996.626999999979</v>
      </c>
      <c r="P67" s="30">
        <v>52755.055999999982</v>
      </c>
      <c r="Q67" s="30">
        <v>59712.08699999997</v>
      </c>
      <c r="R67" s="30">
        <v>47517.607000000047</v>
      </c>
      <c r="S67" s="30">
        <v>45577.467000000004</v>
      </c>
      <c r="T67" s="30">
        <v>41255.292999999976</v>
      </c>
      <c r="U67" s="30">
        <v>47617.192000000039</v>
      </c>
      <c r="V67" s="30">
        <v>45475.20199999999</v>
      </c>
      <c r="W67" s="30">
        <v>44267.967000000004</v>
      </c>
      <c r="X67" s="30">
        <v>43771.851999999984</v>
      </c>
      <c r="Y67" s="30">
        <v>45429.312000000005</v>
      </c>
      <c r="Z67" s="30">
        <v>47962.40400000001</v>
      </c>
      <c r="AA67" s="30">
        <v>52084.612999999954</v>
      </c>
      <c r="AB67" s="30">
        <v>52720.417999999976</v>
      </c>
      <c r="AC67"/>
      <c r="AD67" s="31">
        <v>10.278780842070253</v>
      </c>
      <c r="AE67" s="31">
        <v>16.634668912922788</v>
      </c>
      <c r="AF67" s="31">
        <v>20.899715710822658</v>
      </c>
      <c r="AG67" s="31">
        <v>-8.8459794361096566</v>
      </c>
      <c r="AH67" s="31">
        <v>14.797555662525951</v>
      </c>
      <c r="AI67" s="31">
        <v>10.764111928378725</v>
      </c>
      <c r="AJ67" s="31">
        <v>2.1356519963692446</v>
      </c>
      <c r="AK67" s="31">
        <v>18.641108137885208</v>
      </c>
      <c r="AL67" s="31">
        <v>4.8798081752161613</v>
      </c>
      <c r="AM67" s="31">
        <v>4.8592097515984198</v>
      </c>
      <c r="AN67" s="31">
        <v>16.729837048044338</v>
      </c>
      <c r="AO67" s="31">
        <v>17.356890635619042</v>
      </c>
      <c r="AP67" s="31">
        <v>9.9140904213956649</v>
      </c>
      <c r="AQ67" s="31">
        <v>13.187420367822167</v>
      </c>
      <c r="AR67" s="31">
        <v>-20.422129944980703</v>
      </c>
      <c r="AS67" s="31">
        <v>-4.0829918055428198</v>
      </c>
      <c r="AT67" s="31">
        <v>-9.4831377970171697</v>
      </c>
      <c r="AU67" s="31">
        <v>15.420806731393391</v>
      </c>
      <c r="AV67" s="31">
        <v>-4.4983542918701449</v>
      </c>
      <c r="AW67" s="31">
        <v>-2.6547105827039235</v>
      </c>
      <c r="AX67" s="31">
        <v>-1.1207087960466307</v>
      </c>
      <c r="AY67" s="31">
        <v>3.786588696315663</v>
      </c>
      <c r="AZ67" s="31">
        <v>5.5758977815908901</v>
      </c>
      <c r="BA67" s="31">
        <v>8.5946671897429159</v>
      </c>
      <c r="BB67" s="31">
        <v>1.2207156075058534</v>
      </c>
      <c r="BC67"/>
      <c r="BD67" s="7"/>
    </row>
    <row r="68" spans="1:56" ht="6" customHeight="1" thickBot="1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137"/>
      <c r="Y68" s="137"/>
      <c r="Z68" s="137"/>
      <c r="AA68" s="137"/>
      <c r="AB68" s="137"/>
      <c r="AC68"/>
      <c r="AD68" s="34" t="s">
        <v>238</v>
      </c>
      <c r="AE68" s="34" t="s">
        <v>238</v>
      </c>
      <c r="AF68" s="34" t="s">
        <v>238</v>
      </c>
      <c r="AG68" s="34" t="s">
        <v>238</v>
      </c>
      <c r="AH68" s="34" t="s">
        <v>238</v>
      </c>
      <c r="AI68" s="34" t="s">
        <v>238</v>
      </c>
      <c r="AJ68" s="34" t="s">
        <v>238</v>
      </c>
      <c r="AK68" s="34" t="s">
        <v>238</v>
      </c>
      <c r="AL68" s="34" t="s">
        <v>238</v>
      </c>
      <c r="AM68" s="34" t="s">
        <v>238</v>
      </c>
      <c r="AN68" s="34" t="s">
        <v>238</v>
      </c>
      <c r="AO68" s="34" t="s">
        <v>238</v>
      </c>
      <c r="AP68" s="34" t="s">
        <v>238</v>
      </c>
      <c r="AQ68" s="34" t="s">
        <v>238</v>
      </c>
      <c r="AR68" s="34" t="s">
        <v>238</v>
      </c>
      <c r="AS68" s="34" t="s">
        <v>238</v>
      </c>
      <c r="AT68" s="34" t="s">
        <v>238</v>
      </c>
      <c r="AU68" s="34" t="s">
        <v>238</v>
      </c>
      <c r="AV68" s="34" t="s">
        <v>238</v>
      </c>
      <c r="AW68" s="34" t="s">
        <v>238</v>
      </c>
      <c r="AX68" s="34" t="s">
        <v>238</v>
      </c>
      <c r="AY68" s="34" t="s">
        <v>238</v>
      </c>
      <c r="AZ68" s="34" t="s">
        <v>238</v>
      </c>
      <c r="BA68" s="34" t="s">
        <v>238</v>
      </c>
      <c r="BB68" s="34" t="s">
        <v>238</v>
      </c>
      <c r="BC68" s="2"/>
      <c r="BD68" s="2"/>
    </row>
    <row r="69" spans="1:56" customFormat="1" ht="6" customHeight="1">
      <c r="X69" s="12"/>
      <c r="Y69" s="12"/>
      <c r="Z69" s="12"/>
      <c r="AA69" s="12"/>
      <c r="AB69" s="12"/>
      <c r="BB69" s="338"/>
    </row>
    <row r="70" spans="1:56" ht="12" customHeight="1">
      <c r="B70" s="365" t="s">
        <v>1111</v>
      </c>
      <c r="C70" s="138"/>
      <c r="D70" s="138"/>
      <c r="E70" s="138"/>
      <c r="F70" s="138"/>
      <c r="G70" s="138"/>
      <c r="H70" s="138"/>
      <c r="I70" s="138"/>
      <c r="J70" s="138"/>
      <c r="K70" s="138"/>
      <c r="L70" s="138"/>
      <c r="M70" s="196"/>
      <c r="N70" s="196"/>
      <c r="O70" s="196"/>
      <c r="P70" s="196"/>
      <c r="Q70" s="196"/>
      <c r="R70" s="196"/>
      <c r="S70" s="196"/>
      <c r="T70" s="196"/>
      <c r="U70" s="196"/>
      <c r="V70" s="196"/>
      <c r="W70" s="196"/>
      <c r="X70" s="196"/>
      <c r="Y70" s="342"/>
      <c r="Z70" s="196"/>
      <c r="AA70" s="196"/>
      <c r="AB70" s="196"/>
      <c r="AC70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2"/>
      <c r="BD70" s="2"/>
    </row>
    <row r="71" spans="1:56" ht="12" customHeight="1">
      <c r="B71" s="35" t="s">
        <v>1110</v>
      </c>
      <c r="C71" s="139"/>
      <c r="D71" s="140"/>
      <c r="E71" s="140"/>
      <c r="F71" s="140"/>
      <c r="G71" s="140"/>
      <c r="H71" s="140"/>
      <c r="I71" s="140"/>
      <c r="J71" s="140"/>
      <c r="K71" s="140"/>
      <c r="L71" s="140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2"/>
      <c r="BD71" s="2"/>
    </row>
    <row r="72" spans="1:56" customFormat="1" ht="12" customHeight="1">
      <c r="B72" s="9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344"/>
      <c r="Z72" s="188"/>
      <c r="AA72" s="188"/>
      <c r="AB72" s="188"/>
      <c r="BB72" s="338"/>
    </row>
  </sheetData>
  <mergeCells count="1">
    <mergeCell ref="AX5:BB5"/>
  </mergeCells>
  <hyperlinks>
    <hyperlink ref="B4" location="Indice!A1" display="Volver al índice"/>
    <hyperlink ref="B70" r:id="rId1"/>
  </hyperlinks>
  <printOptions horizontalCentered="1" verticalCentered="1"/>
  <pageMargins left="0" right="0" top="0" bottom="0" header="0" footer="0"/>
  <pageSetup paperSize="9" scale="30" orientation="landscape" r:id="rId2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66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41" width="11.44140625" style="45"/>
    <col min="242" max="242" width="2.33203125" style="45" customWidth="1"/>
    <col min="243" max="243" width="48.6640625" style="45" customWidth="1"/>
    <col min="244" max="260" width="11.44140625" style="45" customWidth="1"/>
    <col min="261" max="266" width="10.6640625" style="45" customWidth="1"/>
    <col min="267" max="268" width="11.44140625" style="45" customWidth="1"/>
    <col min="269" max="269" width="1.6640625" style="45" customWidth="1"/>
    <col min="270" max="285" width="11.44140625" style="45" customWidth="1"/>
    <col min="286" max="291" width="6.6640625" style="45" customWidth="1"/>
    <col min="292" max="293" width="11.44140625" style="45" customWidth="1"/>
    <col min="294" max="294" width="1.109375" style="45" customWidth="1"/>
    <col min="295" max="497" width="11.44140625" style="45"/>
    <col min="498" max="498" width="2.33203125" style="45" customWidth="1"/>
    <col min="499" max="499" width="48.6640625" style="45" customWidth="1"/>
    <col min="500" max="516" width="11.44140625" style="45" customWidth="1"/>
    <col min="517" max="522" width="10.6640625" style="45" customWidth="1"/>
    <col min="523" max="524" width="11.44140625" style="45" customWidth="1"/>
    <col min="525" max="525" width="1.6640625" style="45" customWidth="1"/>
    <col min="526" max="541" width="11.44140625" style="45" customWidth="1"/>
    <col min="542" max="547" width="6.6640625" style="45" customWidth="1"/>
    <col min="548" max="549" width="11.44140625" style="45" customWidth="1"/>
    <col min="550" max="550" width="1.109375" style="45" customWidth="1"/>
    <col min="551" max="753" width="11.44140625" style="45"/>
    <col min="754" max="754" width="2.33203125" style="45" customWidth="1"/>
    <col min="755" max="755" width="48.6640625" style="45" customWidth="1"/>
    <col min="756" max="772" width="11.44140625" style="45" customWidth="1"/>
    <col min="773" max="778" width="10.6640625" style="45" customWidth="1"/>
    <col min="779" max="780" width="11.44140625" style="45" customWidth="1"/>
    <col min="781" max="781" width="1.6640625" style="45" customWidth="1"/>
    <col min="782" max="797" width="11.44140625" style="45" customWidth="1"/>
    <col min="798" max="803" width="6.6640625" style="45" customWidth="1"/>
    <col min="804" max="805" width="11.44140625" style="45" customWidth="1"/>
    <col min="806" max="806" width="1.109375" style="45" customWidth="1"/>
    <col min="807" max="1009" width="11.44140625" style="45"/>
    <col min="1010" max="1010" width="2.33203125" style="45" customWidth="1"/>
    <col min="1011" max="1011" width="48.6640625" style="45" customWidth="1"/>
    <col min="1012" max="1028" width="11.44140625" style="45" customWidth="1"/>
    <col min="1029" max="1034" width="10.6640625" style="45" customWidth="1"/>
    <col min="1035" max="1036" width="11.44140625" style="45" customWidth="1"/>
    <col min="1037" max="1037" width="1.6640625" style="45" customWidth="1"/>
    <col min="1038" max="1053" width="11.44140625" style="45" customWidth="1"/>
    <col min="1054" max="1059" width="6.6640625" style="45" customWidth="1"/>
    <col min="1060" max="1061" width="11.44140625" style="45" customWidth="1"/>
    <col min="1062" max="1062" width="1.109375" style="45" customWidth="1"/>
    <col min="1063" max="1265" width="11.44140625" style="45"/>
    <col min="1266" max="1266" width="2.33203125" style="45" customWidth="1"/>
    <col min="1267" max="1267" width="48.6640625" style="45" customWidth="1"/>
    <col min="1268" max="1284" width="11.44140625" style="45" customWidth="1"/>
    <col min="1285" max="1290" width="10.6640625" style="45" customWidth="1"/>
    <col min="1291" max="1292" width="11.44140625" style="45" customWidth="1"/>
    <col min="1293" max="1293" width="1.6640625" style="45" customWidth="1"/>
    <col min="1294" max="1309" width="11.44140625" style="45" customWidth="1"/>
    <col min="1310" max="1315" width="6.6640625" style="45" customWidth="1"/>
    <col min="1316" max="1317" width="11.44140625" style="45" customWidth="1"/>
    <col min="1318" max="1318" width="1.109375" style="45" customWidth="1"/>
    <col min="1319" max="1521" width="11.44140625" style="45"/>
    <col min="1522" max="1522" width="2.33203125" style="45" customWidth="1"/>
    <col min="1523" max="1523" width="48.6640625" style="45" customWidth="1"/>
    <col min="1524" max="1540" width="11.44140625" style="45" customWidth="1"/>
    <col min="1541" max="1546" width="10.6640625" style="45" customWidth="1"/>
    <col min="1547" max="1548" width="11.44140625" style="45" customWidth="1"/>
    <col min="1549" max="1549" width="1.6640625" style="45" customWidth="1"/>
    <col min="1550" max="1565" width="11.44140625" style="45" customWidth="1"/>
    <col min="1566" max="1571" width="6.6640625" style="45" customWidth="1"/>
    <col min="1572" max="1573" width="11.44140625" style="45" customWidth="1"/>
    <col min="1574" max="1574" width="1.109375" style="45" customWidth="1"/>
    <col min="1575" max="1777" width="11.44140625" style="45"/>
    <col min="1778" max="1778" width="2.33203125" style="45" customWidth="1"/>
    <col min="1779" max="1779" width="48.6640625" style="45" customWidth="1"/>
    <col min="1780" max="1796" width="11.44140625" style="45" customWidth="1"/>
    <col min="1797" max="1802" width="10.6640625" style="45" customWidth="1"/>
    <col min="1803" max="1804" width="11.44140625" style="45" customWidth="1"/>
    <col min="1805" max="1805" width="1.6640625" style="45" customWidth="1"/>
    <col min="1806" max="1821" width="11.44140625" style="45" customWidth="1"/>
    <col min="1822" max="1827" width="6.6640625" style="45" customWidth="1"/>
    <col min="1828" max="1829" width="11.44140625" style="45" customWidth="1"/>
    <col min="1830" max="1830" width="1.109375" style="45" customWidth="1"/>
    <col min="1831" max="2033" width="11.44140625" style="45"/>
    <col min="2034" max="2034" width="2.33203125" style="45" customWidth="1"/>
    <col min="2035" max="2035" width="48.6640625" style="45" customWidth="1"/>
    <col min="2036" max="2052" width="11.44140625" style="45" customWidth="1"/>
    <col min="2053" max="2058" width="10.6640625" style="45" customWidth="1"/>
    <col min="2059" max="2060" width="11.44140625" style="45" customWidth="1"/>
    <col min="2061" max="2061" width="1.6640625" style="45" customWidth="1"/>
    <col min="2062" max="2077" width="11.44140625" style="45" customWidth="1"/>
    <col min="2078" max="2083" width="6.6640625" style="45" customWidth="1"/>
    <col min="2084" max="2085" width="11.44140625" style="45" customWidth="1"/>
    <col min="2086" max="2086" width="1.109375" style="45" customWidth="1"/>
    <col min="2087" max="2289" width="11.44140625" style="45"/>
    <col min="2290" max="2290" width="2.33203125" style="45" customWidth="1"/>
    <col min="2291" max="2291" width="48.6640625" style="45" customWidth="1"/>
    <col min="2292" max="2308" width="11.44140625" style="45" customWidth="1"/>
    <col min="2309" max="2314" width="10.6640625" style="45" customWidth="1"/>
    <col min="2315" max="2316" width="11.44140625" style="45" customWidth="1"/>
    <col min="2317" max="2317" width="1.6640625" style="45" customWidth="1"/>
    <col min="2318" max="2333" width="11.44140625" style="45" customWidth="1"/>
    <col min="2334" max="2339" width="6.6640625" style="45" customWidth="1"/>
    <col min="2340" max="2341" width="11.44140625" style="45" customWidth="1"/>
    <col min="2342" max="2342" width="1.109375" style="45" customWidth="1"/>
    <col min="2343" max="2545" width="11.44140625" style="45"/>
    <col min="2546" max="2546" width="2.33203125" style="45" customWidth="1"/>
    <col min="2547" max="2547" width="48.6640625" style="45" customWidth="1"/>
    <col min="2548" max="2564" width="11.44140625" style="45" customWidth="1"/>
    <col min="2565" max="2570" width="10.6640625" style="45" customWidth="1"/>
    <col min="2571" max="2572" width="11.44140625" style="45" customWidth="1"/>
    <col min="2573" max="2573" width="1.6640625" style="45" customWidth="1"/>
    <col min="2574" max="2589" width="11.44140625" style="45" customWidth="1"/>
    <col min="2590" max="2595" width="6.6640625" style="45" customWidth="1"/>
    <col min="2596" max="2597" width="11.44140625" style="45" customWidth="1"/>
    <col min="2598" max="2598" width="1.109375" style="45" customWidth="1"/>
    <col min="2599" max="2801" width="11.44140625" style="45"/>
    <col min="2802" max="2802" width="2.33203125" style="45" customWidth="1"/>
    <col min="2803" max="2803" width="48.6640625" style="45" customWidth="1"/>
    <col min="2804" max="2820" width="11.44140625" style="45" customWidth="1"/>
    <col min="2821" max="2826" width="10.6640625" style="45" customWidth="1"/>
    <col min="2827" max="2828" width="11.44140625" style="45" customWidth="1"/>
    <col min="2829" max="2829" width="1.6640625" style="45" customWidth="1"/>
    <col min="2830" max="2845" width="11.44140625" style="45" customWidth="1"/>
    <col min="2846" max="2851" width="6.6640625" style="45" customWidth="1"/>
    <col min="2852" max="2853" width="11.44140625" style="45" customWidth="1"/>
    <col min="2854" max="2854" width="1.109375" style="45" customWidth="1"/>
    <col min="2855" max="3057" width="11.44140625" style="45"/>
    <col min="3058" max="3058" width="2.33203125" style="45" customWidth="1"/>
    <col min="3059" max="3059" width="48.6640625" style="45" customWidth="1"/>
    <col min="3060" max="3076" width="11.44140625" style="45" customWidth="1"/>
    <col min="3077" max="3082" width="10.6640625" style="45" customWidth="1"/>
    <col min="3083" max="3084" width="11.44140625" style="45" customWidth="1"/>
    <col min="3085" max="3085" width="1.6640625" style="45" customWidth="1"/>
    <col min="3086" max="3101" width="11.44140625" style="45" customWidth="1"/>
    <col min="3102" max="3107" width="6.6640625" style="45" customWidth="1"/>
    <col min="3108" max="3109" width="11.44140625" style="45" customWidth="1"/>
    <col min="3110" max="3110" width="1.109375" style="45" customWidth="1"/>
    <col min="3111" max="3313" width="11.44140625" style="45"/>
    <col min="3314" max="3314" width="2.33203125" style="45" customWidth="1"/>
    <col min="3315" max="3315" width="48.6640625" style="45" customWidth="1"/>
    <col min="3316" max="3332" width="11.44140625" style="45" customWidth="1"/>
    <col min="3333" max="3338" width="10.6640625" style="45" customWidth="1"/>
    <col min="3339" max="3340" width="11.44140625" style="45" customWidth="1"/>
    <col min="3341" max="3341" width="1.6640625" style="45" customWidth="1"/>
    <col min="3342" max="3357" width="11.44140625" style="45" customWidth="1"/>
    <col min="3358" max="3363" width="6.6640625" style="45" customWidth="1"/>
    <col min="3364" max="3365" width="11.44140625" style="45" customWidth="1"/>
    <col min="3366" max="3366" width="1.109375" style="45" customWidth="1"/>
    <col min="3367" max="3569" width="11.44140625" style="45"/>
    <col min="3570" max="3570" width="2.33203125" style="45" customWidth="1"/>
    <col min="3571" max="3571" width="48.6640625" style="45" customWidth="1"/>
    <col min="3572" max="3588" width="11.44140625" style="45" customWidth="1"/>
    <col min="3589" max="3594" width="10.6640625" style="45" customWidth="1"/>
    <col min="3595" max="3596" width="11.44140625" style="45" customWidth="1"/>
    <col min="3597" max="3597" width="1.6640625" style="45" customWidth="1"/>
    <col min="3598" max="3613" width="11.44140625" style="45" customWidth="1"/>
    <col min="3614" max="3619" width="6.6640625" style="45" customWidth="1"/>
    <col min="3620" max="3621" width="11.44140625" style="45" customWidth="1"/>
    <col min="3622" max="3622" width="1.109375" style="45" customWidth="1"/>
    <col min="3623" max="3825" width="11.44140625" style="45"/>
    <col min="3826" max="3826" width="2.33203125" style="45" customWidth="1"/>
    <col min="3827" max="3827" width="48.6640625" style="45" customWidth="1"/>
    <col min="3828" max="3844" width="11.44140625" style="45" customWidth="1"/>
    <col min="3845" max="3850" width="10.6640625" style="45" customWidth="1"/>
    <col min="3851" max="3852" width="11.44140625" style="45" customWidth="1"/>
    <col min="3853" max="3853" width="1.6640625" style="45" customWidth="1"/>
    <col min="3854" max="3869" width="11.44140625" style="45" customWidth="1"/>
    <col min="3870" max="3875" width="6.6640625" style="45" customWidth="1"/>
    <col min="3876" max="3877" width="11.44140625" style="45" customWidth="1"/>
    <col min="3878" max="3878" width="1.109375" style="45" customWidth="1"/>
    <col min="3879" max="4081" width="11.44140625" style="45"/>
    <col min="4082" max="4082" width="2.33203125" style="45" customWidth="1"/>
    <col min="4083" max="4083" width="48.6640625" style="45" customWidth="1"/>
    <col min="4084" max="4100" width="11.44140625" style="45" customWidth="1"/>
    <col min="4101" max="4106" width="10.6640625" style="45" customWidth="1"/>
    <col min="4107" max="4108" width="11.44140625" style="45" customWidth="1"/>
    <col min="4109" max="4109" width="1.6640625" style="45" customWidth="1"/>
    <col min="4110" max="4125" width="11.44140625" style="45" customWidth="1"/>
    <col min="4126" max="4131" width="6.6640625" style="45" customWidth="1"/>
    <col min="4132" max="4133" width="11.44140625" style="45" customWidth="1"/>
    <col min="4134" max="4134" width="1.109375" style="45" customWidth="1"/>
    <col min="4135" max="4337" width="11.44140625" style="45"/>
    <col min="4338" max="4338" width="2.33203125" style="45" customWidth="1"/>
    <col min="4339" max="4339" width="48.6640625" style="45" customWidth="1"/>
    <col min="4340" max="4356" width="11.44140625" style="45" customWidth="1"/>
    <col min="4357" max="4362" width="10.6640625" style="45" customWidth="1"/>
    <col min="4363" max="4364" width="11.44140625" style="45" customWidth="1"/>
    <col min="4365" max="4365" width="1.6640625" style="45" customWidth="1"/>
    <col min="4366" max="4381" width="11.44140625" style="45" customWidth="1"/>
    <col min="4382" max="4387" width="6.6640625" style="45" customWidth="1"/>
    <col min="4388" max="4389" width="11.44140625" style="45" customWidth="1"/>
    <col min="4390" max="4390" width="1.109375" style="45" customWidth="1"/>
    <col min="4391" max="4593" width="11.44140625" style="45"/>
    <col min="4594" max="4594" width="2.33203125" style="45" customWidth="1"/>
    <col min="4595" max="4595" width="48.6640625" style="45" customWidth="1"/>
    <col min="4596" max="4612" width="11.44140625" style="45" customWidth="1"/>
    <col min="4613" max="4618" width="10.6640625" style="45" customWidth="1"/>
    <col min="4619" max="4620" width="11.44140625" style="45" customWidth="1"/>
    <col min="4621" max="4621" width="1.6640625" style="45" customWidth="1"/>
    <col min="4622" max="4637" width="11.44140625" style="45" customWidth="1"/>
    <col min="4638" max="4643" width="6.6640625" style="45" customWidth="1"/>
    <col min="4644" max="4645" width="11.44140625" style="45" customWidth="1"/>
    <col min="4646" max="4646" width="1.109375" style="45" customWidth="1"/>
    <col min="4647" max="4849" width="11.44140625" style="45"/>
    <col min="4850" max="4850" width="2.33203125" style="45" customWidth="1"/>
    <col min="4851" max="4851" width="48.6640625" style="45" customWidth="1"/>
    <col min="4852" max="4868" width="11.44140625" style="45" customWidth="1"/>
    <col min="4869" max="4874" width="10.6640625" style="45" customWidth="1"/>
    <col min="4875" max="4876" width="11.44140625" style="45" customWidth="1"/>
    <col min="4877" max="4877" width="1.6640625" style="45" customWidth="1"/>
    <col min="4878" max="4893" width="11.44140625" style="45" customWidth="1"/>
    <col min="4894" max="4899" width="6.6640625" style="45" customWidth="1"/>
    <col min="4900" max="4901" width="11.44140625" style="45" customWidth="1"/>
    <col min="4902" max="4902" width="1.109375" style="45" customWidth="1"/>
    <col min="4903" max="5105" width="11.44140625" style="45"/>
    <col min="5106" max="5106" width="2.33203125" style="45" customWidth="1"/>
    <col min="5107" max="5107" width="48.6640625" style="45" customWidth="1"/>
    <col min="5108" max="5124" width="11.44140625" style="45" customWidth="1"/>
    <col min="5125" max="5130" width="10.6640625" style="45" customWidth="1"/>
    <col min="5131" max="5132" width="11.44140625" style="45" customWidth="1"/>
    <col min="5133" max="5133" width="1.6640625" style="45" customWidth="1"/>
    <col min="5134" max="5149" width="11.44140625" style="45" customWidth="1"/>
    <col min="5150" max="5155" width="6.6640625" style="45" customWidth="1"/>
    <col min="5156" max="5157" width="11.44140625" style="45" customWidth="1"/>
    <col min="5158" max="5158" width="1.109375" style="45" customWidth="1"/>
    <col min="5159" max="5361" width="11.44140625" style="45"/>
    <col min="5362" max="5362" width="2.33203125" style="45" customWidth="1"/>
    <col min="5363" max="5363" width="48.6640625" style="45" customWidth="1"/>
    <col min="5364" max="5380" width="11.44140625" style="45" customWidth="1"/>
    <col min="5381" max="5386" width="10.6640625" style="45" customWidth="1"/>
    <col min="5387" max="5388" width="11.44140625" style="45" customWidth="1"/>
    <col min="5389" max="5389" width="1.6640625" style="45" customWidth="1"/>
    <col min="5390" max="5405" width="11.44140625" style="45" customWidth="1"/>
    <col min="5406" max="5411" width="6.6640625" style="45" customWidth="1"/>
    <col min="5412" max="5413" width="11.44140625" style="45" customWidth="1"/>
    <col min="5414" max="5414" width="1.109375" style="45" customWidth="1"/>
    <col min="5415" max="5617" width="11.44140625" style="45"/>
    <col min="5618" max="5618" width="2.33203125" style="45" customWidth="1"/>
    <col min="5619" max="5619" width="48.6640625" style="45" customWidth="1"/>
    <col min="5620" max="5636" width="11.44140625" style="45" customWidth="1"/>
    <col min="5637" max="5642" width="10.6640625" style="45" customWidth="1"/>
    <col min="5643" max="5644" width="11.44140625" style="45" customWidth="1"/>
    <col min="5645" max="5645" width="1.6640625" style="45" customWidth="1"/>
    <col min="5646" max="5661" width="11.44140625" style="45" customWidth="1"/>
    <col min="5662" max="5667" width="6.6640625" style="45" customWidth="1"/>
    <col min="5668" max="5669" width="11.44140625" style="45" customWidth="1"/>
    <col min="5670" max="5670" width="1.109375" style="45" customWidth="1"/>
    <col min="5671" max="5873" width="11.44140625" style="45"/>
    <col min="5874" max="5874" width="2.33203125" style="45" customWidth="1"/>
    <col min="5875" max="5875" width="48.6640625" style="45" customWidth="1"/>
    <col min="5876" max="5892" width="11.44140625" style="45" customWidth="1"/>
    <col min="5893" max="5898" width="10.6640625" style="45" customWidth="1"/>
    <col min="5899" max="5900" width="11.44140625" style="45" customWidth="1"/>
    <col min="5901" max="5901" width="1.6640625" style="45" customWidth="1"/>
    <col min="5902" max="5917" width="11.44140625" style="45" customWidth="1"/>
    <col min="5918" max="5923" width="6.6640625" style="45" customWidth="1"/>
    <col min="5924" max="5925" width="11.44140625" style="45" customWidth="1"/>
    <col min="5926" max="5926" width="1.109375" style="45" customWidth="1"/>
    <col min="5927" max="6129" width="11.44140625" style="45"/>
    <col min="6130" max="6130" width="2.33203125" style="45" customWidth="1"/>
    <col min="6131" max="6131" width="48.6640625" style="45" customWidth="1"/>
    <col min="6132" max="6148" width="11.44140625" style="45" customWidth="1"/>
    <col min="6149" max="6154" width="10.6640625" style="45" customWidth="1"/>
    <col min="6155" max="6156" width="11.44140625" style="45" customWidth="1"/>
    <col min="6157" max="6157" width="1.6640625" style="45" customWidth="1"/>
    <col min="6158" max="6173" width="11.44140625" style="45" customWidth="1"/>
    <col min="6174" max="6179" width="6.6640625" style="45" customWidth="1"/>
    <col min="6180" max="6181" width="11.44140625" style="45" customWidth="1"/>
    <col min="6182" max="6182" width="1.109375" style="45" customWidth="1"/>
    <col min="6183" max="6385" width="11.44140625" style="45"/>
    <col min="6386" max="6386" width="2.33203125" style="45" customWidth="1"/>
    <col min="6387" max="6387" width="48.6640625" style="45" customWidth="1"/>
    <col min="6388" max="6404" width="11.44140625" style="45" customWidth="1"/>
    <col min="6405" max="6410" width="10.6640625" style="45" customWidth="1"/>
    <col min="6411" max="6412" width="11.44140625" style="45" customWidth="1"/>
    <col min="6413" max="6413" width="1.6640625" style="45" customWidth="1"/>
    <col min="6414" max="6429" width="11.44140625" style="45" customWidth="1"/>
    <col min="6430" max="6435" width="6.6640625" style="45" customWidth="1"/>
    <col min="6436" max="6437" width="11.44140625" style="45" customWidth="1"/>
    <col min="6438" max="6438" width="1.109375" style="45" customWidth="1"/>
    <col min="6439" max="6641" width="11.44140625" style="45"/>
    <col min="6642" max="6642" width="2.33203125" style="45" customWidth="1"/>
    <col min="6643" max="6643" width="48.6640625" style="45" customWidth="1"/>
    <col min="6644" max="6660" width="11.44140625" style="45" customWidth="1"/>
    <col min="6661" max="6666" width="10.6640625" style="45" customWidth="1"/>
    <col min="6667" max="6668" width="11.44140625" style="45" customWidth="1"/>
    <col min="6669" max="6669" width="1.6640625" style="45" customWidth="1"/>
    <col min="6670" max="6685" width="11.44140625" style="45" customWidth="1"/>
    <col min="6686" max="6691" width="6.6640625" style="45" customWidth="1"/>
    <col min="6692" max="6693" width="11.44140625" style="45" customWidth="1"/>
    <col min="6694" max="6694" width="1.109375" style="45" customWidth="1"/>
    <col min="6695" max="6897" width="11.44140625" style="45"/>
    <col min="6898" max="6898" width="2.33203125" style="45" customWidth="1"/>
    <col min="6899" max="6899" width="48.6640625" style="45" customWidth="1"/>
    <col min="6900" max="6916" width="11.44140625" style="45" customWidth="1"/>
    <col min="6917" max="6922" width="10.6640625" style="45" customWidth="1"/>
    <col min="6923" max="6924" width="11.44140625" style="45" customWidth="1"/>
    <col min="6925" max="6925" width="1.6640625" style="45" customWidth="1"/>
    <col min="6926" max="6941" width="11.44140625" style="45" customWidth="1"/>
    <col min="6942" max="6947" width="6.6640625" style="45" customWidth="1"/>
    <col min="6948" max="6949" width="11.44140625" style="45" customWidth="1"/>
    <col min="6950" max="6950" width="1.109375" style="45" customWidth="1"/>
    <col min="6951" max="7153" width="11.44140625" style="45"/>
    <col min="7154" max="7154" width="2.33203125" style="45" customWidth="1"/>
    <col min="7155" max="7155" width="48.6640625" style="45" customWidth="1"/>
    <col min="7156" max="7172" width="11.44140625" style="45" customWidth="1"/>
    <col min="7173" max="7178" width="10.6640625" style="45" customWidth="1"/>
    <col min="7179" max="7180" width="11.44140625" style="45" customWidth="1"/>
    <col min="7181" max="7181" width="1.6640625" style="45" customWidth="1"/>
    <col min="7182" max="7197" width="11.44140625" style="45" customWidth="1"/>
    <col min="7198" max="7203" width="6.6640625" style="45" customWidth="1"/>
    <col min="7204" max="7205" width="11.44140625" style="45" customWidth="1"/>
    <col min="7206" max="7206" width="1.109375" style="45" customWidth="1"/>
    <col min="7207" max="7409" width="11.44140625" style="45"/>
    <col min="7410" max="7410" width="2.33203125" style="45" customWidth="1"/>
    <col min="7411" max="7411" width="48.6640625" style="45" customWidth="1"/>
    <col min="7412" max="7428" width="11.44140625" style="45" customWidth="1"/>
    <col min="7429" max="7434" width="10.6640625" style="45" customWidth="1"/>
    <col min="7435" max="7436" width="11.44140625" style="45" customWidth="1"/>
    <col min="7437" max="7437" width="1.6640625" style="45" customWidth="1"/>
    <col min="7438" max="7453" width="11.44140625" style="45" customWidth="1"/>
    <col min="7454" max="7459" width="6.6640625" style="45" customWidth="1"/>
    <col min="7460" max="7461" width="11.44140625" style="45" customWidth="1"/>
    <col min="7462" max="7462" width="1.109375" style="45" customWidth="1"/>
    <col min="7463" max="7665" width="11.44140625" style="45"/>
    <col min="7666" max="7666" width="2.33203125" style="45" customWidth="1"/>
    <col min="7667" max="7667" width="48.6640625" style="45" customWidth="1"/>
    <col min="7668" max="7684" width="11.44140625" style="45" customWidth="1"/>
    <col min="7685" max="7690" width="10.6640625" style="45" customWidth="1"/>
    <col min="7691" max="7692" width="11.44140625" style="45" customWidth="1"/>
    <col min="7693" max="7693" width="1.6640625" style="45" customWidth="1"/>
    <col min="7694" max="7709" width="11.44140625" style="45" customWidth="1"/>
    <col min="7710" max="7715" width="6.6640625" style="45" customWidth="1"/>
    <col min="7716" max="7717" width="11.44140625" style="45" customWidth="1"/>
    <col min="7718" max="7718" width="1.109375" style="45" customWidth="1"/>
    <col min="7719" max="7921" width="11.44140625" style="45"/>
    <col min="7922" max="7922" width="2.33203125" style="45" customWidth="1"/>
    <col min="7923" max="7923" width="48.6640625" style="45" customWidth="1"/>
    <col min="7924" max="7940" width="11.44140625" style="45" customWidth="1"/>
    <col min="7941" max="7946" width="10.6640625" style="45" customWidth="1"/>
    <col min="7947" max="7948" width="11.44140625" style="45" customWidth="1"/>
    <col min="7949" max="7949" width="1.6640625" style="45" customWidth="1"/>
    <col min="7950" max="7965" width="11.44140625" style="45" customWidth="1"/>
    <col min="7966" max="7971" width="6.6640625" style="45" customWidth="1"/>
    <col min="7972" max="7973" width="11.44140625" style="45" customWidth="1"/>
    <col min="7974" max="7974" width="1.109375" style="45" customWidth="1"/>
    <col min="7975" max="8177" width="11.44140625" style="45"/>
    <col min="8178" max="8178" width="2.33203125" style="45" customWidth="1"/>
    <col min="8179" max="8179" width="48.6640625" style="45" customWidth="1"/>
    <col min="8180" max="8196" width="11.44140625" style="45" customWidth="1"/>
    <col min="8197" max="8202" width="10.6640625" style="45" customWidth="1"/>
    <col min="8203" max="8204" width="11.44140625" style="45" customWidth="1"/>
    <col min="8205" max="8205" width="1.6640625" style="45" customWidth="1"/>
    <col min="8206" max="8221" width="11.44140625" style="45" customWidth="1"/>
    <col min="8222" max="8227" width="6.6640625" style="45" customWidth="1"/>
    <col min="8228" max="8229" width="11.44140625" style="45" customWidth="1"/>
    <col min="8230" max="8230" width="1.109375" style="45" customWidth="1"/>
    <col min="8231" max="8433" width="11.44140625" style="45"/>
    <col min="8434" max="8434" width="2.33203125" style="45" customWidth="1"/>
    <col min="8435" max="8435" width="48.6640625" style="45" customWidth="1"/>
    <col min="8436" max="8452" width="11.44140625" style="45" customWidth="1"/>
    <col min="8453" max="8458" width="10.6640625" style="45" customWidth="1"/>
    <col min="8459" max="8460" width="11.44140625" style="45" customWidth="1"/>
    <col min="8461" max="8461" width="1.6640625" style="45" customWidth="1"/>
    <col min="8462" max="8477" width="11.44140625" style="45" customWidth="1"/>
    <col min="8478" max="8483" width="6.6640625" style="45" customWidth="1"/>
    <col min="8484" max="8485" width="11.44140625" style="45" customWidth="1"/>
    <col min="8486" max="8486" width="1.109375" style="45" customWidth="1"/>
    <col min="8487" max="8689" width="11.44140625" style="45"/>
    <col min="8690" max="8690" width="2.33203125" style="45" customWidth="1"/>
    <col min="8691" max="8691" width="48.6640625" style="45" customWidth="1"/>
    <col min="8692" max="8708" width="11.44140625" style="45" customWidth="1"/>
    <col min="8709" max="8714" width="10.6640625" style="45" customWidth="1"/>
    <col min="8715" max="8716" width="11.44140625" style="45" customWidth="1"/>
    <col min="8717" max="8717" width="1.6640625" style="45" customWidth="1"/>
    <col min="8718" max="8733" width="11.44140625" style="45" customWidth="1"/>
    <col min="8734" max="8739" width="6.6640625" style="45" customWidth="1"/>
    <col min="8740" max="8741" width="11.44140625" style="45" customWidth="1"/>
    <col min="8742" max="8742" width="1.109375" style="45" customWidth="1"/>
    <col min="8743" max="8945" width="11.44140625" style="45"/>
    <col min="8946" max="8946" width="2.33203125" style="45" customWidth="1"/>
    <col min="8947" max="8947" width="48.6640625" style="45" customWidth="1"/>
    <col min="8948" max="8964" width="11.44140625" style="45" customWidth="1"/>
    <col min="8965" max="8970" width="10.6640625" style="45" customWidth="1"/>
    <col min="8971" max="8972" width="11.44140625" style="45" customWidth="1"/>
    <col min="8973" max="8973" width="1.6640625" style="45" customWidth="1"/>
    <col min="8974" max="8989" width="11.44140625" style="45" customWidth="1"/>
    <col min="8990" max="8995" width="6.6640625" style="45" customWidth="1"/>
    <col min="8996" max="8997" width="11.44140625" style="45" customWidth="1"/>
    <col min="8998" max="8998" width="1.109375" style="45" customWidth="1"/>
    <col min="8999" max="9201" width="11.44140625" style="45"/>
    <col min="9202" max="9202" width="2.33203125" style="45" customWidth="1"/>
    <col min="9203" max="9203" width="48.6640625" style="45" customWidth="1"/>
    <col min="9204" max="9220" width="11.44140625" style="45" customWidth="1"/>
    <col min="9221" max="9226" width="10.6640625" style="45" customWidth="1"/>
    <col min="9227" max="9228" width="11.44140625" style="45" customWidth="1"/>
    <col min="9229" max="9229" width="1.6640625" style="45" customWidth="1"/>
    <col min="9230" max="9245" width="11.44140625" style="45" customWidth="1"/>
    <col min="9246" max="9251" width="6.6640625" style="45" customWidth="1"/>
    <col min="9252" max="9253" width="11.44140625" style="45" customWidth="1"/>
    <col min="9254" max="9254" width="1.109375" style="45" customWidth="1"/>
    <col min="9255" max="9457" width="11.44140625" style="45"/>
    <col min="9458" max="9458" width="2.33203125" style="45" customWidth="1"/>
    <col min="9459" max="9459" width="48.6640625" style="45" customWidth="1"/>
    <col min="9460" max="9476" width="11.44140625" style="45" customWidth="1"/>
    <col min="9477" max="9482" width="10.6640625" style="45" customWidth="1"/>
    <col min="9483" max="9484" width="11.44140625" style="45" customWidth="1"/>
    <col min="9485" max="9485" width="1.6640625" style="45" customWidth="1"/>
    <col min="9486" max="9501" width="11.44140625" style="45" customWidth="1"/>
    <col min="9502" max="9507" width="6.6640625" style="45" customWidth="1"/>
    <col min="9508" max="9509" width="11.44140625" style="45" customWidth="1"/>
    <col min="9510" max="9510" width="1.109375" style="45" customWidth="1"/>
    <col min="9511" max="9713" width="11.44140625" style="45"/>
    <col min="9714" max="9714" width="2.33203125" style="45" customWidth="1"/>
    <col min="9715" max="9715" width="48.6640625" style="45" customWidth="1"/>
    <col min="9716" max="9732" width="11.44140625" style="45" customWidth="1"/>
    <col min="9733" max="9738" width="10.6640625" style="45" customWidth="1"/>
    <col min="9739" max="9740" width="11.44140625" style="45" customWidth="1"/>
    <col min="9741" max="9741" width="1.6640625" style="45" customWidth="1"/>
    <col min="9742" max="9757" width="11.44140625" style="45" customWidth="1"/>
    <col min="9758" max="9763" width="6.6640625" style="45" customWidth="1"/>
    <col min="9764" max="9765" width="11.44140625" style="45" customWidth="1"/>
    <col min="9766" max="9766" width="1.109375" style="45" customWidth="1"/>
    <col min="9767" max="9969" width="11.44140625" style="45"/>
    <col min="9970" max="9970" width="2.33203125" style="45" customWidth="1"/>
    <col min="9971" max="9971" width="48.6640625" style="45" customWidth="1"/>
    <col min="9972" max="9988" width="11.44140625" style="45" customWidth="1"/>
    <col min="9989" max="9994" width="10.6640625" style="45" customWidth="1"/>
    <col min="9995" max="9996" width="11.44140625" style="45" customWidth="1"/>
    <col min="9997" max="9997" width="1.6640625" style="45" customWidth="1"/>
    <col min="9998" max="10013" width="11.44140625" style="45" customWidth="1"/>
    <col min="10014" max="10019" width="6.6640625" style="45" customWidth="1"/>
    <col min="10020" max="10021" width="11.44140625" style="45" customWidth="1"/>
    <col min="10022" max="10022" width="1.109375" style="45" customWidth="1"/>
    <col min="10023" max="10225" width="11.44140625" style="45"/>
    <col min="10226" max="10226" width="2.33203125" style="45" customWidth="1"/>
    <col min="10227" max="10227" width="48.6640625" style="45" customWidth="1"/>
    <col min="10228" max="10244" width="11.44140625" style="45" customWidth="1"/>
    <col min="10245" max="10250" width="10.6640625" style="45" customWidth="1"/>
    <col min="10251" max="10252" width="11.44140625" style="45" customWidth="1"/>
    <col min="10253" max="10253" width="1.6640625" style="45" customWidth="1"/>
    <col min="10254" max="10269" width="11.44140625" style="45" customWidth="1"/>
    <col min="10270" max="10275" width="6.6640625" style="45" customWidth="1"/>
    <col min="10276" max="10277" width="11.44140625" style="45" customWidth="1"/>
    <col min="10278" max="10278" width="1.109375" style="45" customWidth="1"/>
    <col min="10279" max="10481" width="11.44140625" style="45"/>
    <col min="10482" max="10482" width="2.33203125" style="45" customWidth="1"/>
    <col min="10483" max="10483" width="48.6640625" style="45" customWidth="1"/>
    <col min="10484" max="10500" width="11.44140625" style="45" customWidth="1"/>
    <col min="10501" max="10506" width="10.6640625" style="45" customWidth="1"/>
    <col min="10507" max="10508" width="11.44140625" style="45" customWidth="1"/>
    <col min="10509" max="10509" width="1.6640625" style="45" customWidth="1"/>
    <col min="10510" max="10525" width="11.44140625" style="45" customWidth="1"/>
    <col min="10526" max="10531" width="6.6640625" style="45" customWidth="1"/>
    <col min="10532" max="10533" width="11.44140625" style="45" customWidth="1"/>
    <col min="10534" max="10534" width="1.109375" style="45" customWidth="1"/>
    <col min="10535" max="10737" width="11.44140625" style="45"/>
    <col min="10738" max="10738" width="2.33203125" style="45" customWidth="1"/>
    <col min="10739" max="10739" width="48.6640625" style="45" customWidth="1"/>
    <col min="10740" max="10756" width="11.44140625" style="45" customWidth="1"/>
    <col min="10757" max="10762" width="10.6640625" style="45" customWidth="1"/>
    <col min="10763" max="10764" width="11.44140625" style="45" customWidth="1"/>
    <col min="10765" max="10765" width="1.6640625" style="45" customWidth="1"/>
    <col min="10766" max="10781" width="11.44140625" style="45" customWidth="1"/>
    <col min="10782" max="10787" width="6.6640625" style="45" customWidth="1"/>
    <col min="10788" max="10789" width="11.44140625" style="45" customWidth="1"/>
    <col min="10790" max="10790" width="1.109375" style="45" customWidth="1"/>
    <col min="10791" max="10993" width="11.44140625" style="45"/>
    <col min="10994" max="10994" width="2.33203125" style="45" customWidth="1"/>
    <col min="10995" max="10995" width="48.6640625" style="45" customWidth="1"/>
    <col min="10996" max="11012" width="11.44140625" style="45" customWidth="1"/>
    <col min="11013" max="11018" width="10.6640625" style="45" customWidth="1"/>
    <col min="11019" max="11020" width="11.44140625" style="45" customWidth="1"/>
    <col min="11021" max="11021" width="1.6640625" style="45" customWidth="1"/>
    <col min="11022" max="11037" width="11.44140625" style="45" customWidth="1"/>
    <col min="11038" max="11043" width="6.6640625" style="45" customWidth="1"/>
    <col min="11044" max="11045" width="11.44140625" style="45" customWidth="1"/>
    <col min="11046" max="11046" width="1.109375" style="45" customWidth="1"/>
    <col min="11047" max="11249" width="11.44140625" style="45"/>
    <col min="11250" max="11250" width="2.33203125" style="45" customWidth="1"/>
    <col min="11251" max="11251" width="48.6640625" style="45" customWidth="1"/>
    <col min="11252" max="11268" width="11.44140625" style="45" customWidth="1"/>
    <col min="11269" max="11274" width="10.6640625" style="45" customWidth="1"/>
    <col min="11275" max="11276" width="11.44140625" style="45" customWidth="1"/>
    <col min="11277" max="11277" width="1.6640625" style="45" customWidth="1"/>
    <col min="11278" max="11293" width="11.44140625" style="45" customWidth="1"/>
    <col min="11294" max="11299" width="6.6640625" style="45" customWidth="1"/>
    <col min="11300" max="11301" width="11.44140625" style="45" customWidth="1"/>
    <col min="11302" max="11302" width="1.109375" style="45" customWidth="1"/>
    <col min="11303" max="11505" width="11.44140625" style="45"/>
    <col min="11506" max="11506" width="2.33203125" style="45" customWidth="1"/>
    <col min="11507" max="11507" width="48.6640625" style="45" customWidth="1"/>
    <col min="11508" max="11524" width="11.44140625" style="45" customWidth="1"/>
    <col min="11525" max="11530" width="10.6640625" style="45" customWidth="1"/>
    <col min="11531" max="11532" width="11.44140625" style="45" customWidth="1"/>
    <col min="11533" max="11533" width="1.6640625" style="45" customWidth="1"/>
    <col min="11534" max="11549" width="11.44140625" style="45" customWidth="1"/>
    <col min="11550" max="11555" width="6.6640625" style="45" customWidth="1"/>
    <col min="11556" max="11557" width="11.44140625" style="45" customWidth="1"/>
    <col min="11558" max="11558" width="1.109375" style="45" customWidth="1"/>
    <col min="11559" max="11761" width="11.44140625" style="45"/>
    <col min="11762" max="11762" width="2.33203125" style="45" customWidth="1"/>
    <col min="11763" max="11763" width="48.6640625" style="45" customWidth="1"/>
    <col min="11764" max="11780" width="11.44140625" style="45" customWidth="1"/>
    <col min="11781" max="11786" width="10.6640625" style="45" customWidth="1"/>
    <col min="11787" max="11788" width="11.44140625" style="45" customWidth="1"/>
    <col min="11789" max="11789" width="1.6640625" style="45" customWidth="1"/>
    <col min="11790" max="11805" width="11.44140625" style="45" customWidth="1"/>
    <col min="11806" max="11811" width="6.6640625" style="45" customWidth="1"/>
    <col min="11812" max="11813" width="11.44140625" style="45" customWidth="1"/>
    <col min="11814" max="11814" width="1.109375" style="45" customWidth="1"/>
    <col min="11815" max="12017" width="11.44140625" style="45"/>
    <col min="12018" max="12018" width="2.33203125" style="45" customWidth="1"/>
    <col min="12019" max="12019" width="48.6640625" style="45" customWidth="1"/>
    <col min="12020" max="12036" width="11.44140625" style="45" customWidth="1"/>
    <col min="12037" max="12042" width="10.6640625" style="45" customWidth="1"/>
    <col min="12043" max="12044" width="11.44140625" style="45" customWidth="1"/>
    <col min="12045" max="12045" width="1.6640625" style="45" customWidth="1"/>
    <col min="12046" max="12061" width="11.44140625" style="45" customWidth="1"/>
    <col min="12062" max="12067" width="6.6640625" style="45" customWidth="1"/>
    <col min="12068" max="12069" width="11.44140625" style="45" customWidth="1"/>
    <col min="12070" max="12070" width="1.109375" style="45" customWidth="1"/>
    <col min="12071" max="12273" width="11.44140625" style="45"/>
    <col min="12274" max="12274" width="2.33203125" style="45" customWidth="1"/>
    <col min="12275" max="12275" width="48.6640625" style="45" customWidth="1"/>
    <col min="12276" max="12292" width="11.44140625" style="45" customWidth="1"/>
    <col min="12293" max="12298" width="10.6640625" style="45" customWidth="1"/>
    <col min="12299" max="12300" width="11.44140625" style="45" customWidth="1"/>
    <col min="12301" max="12301" width="1.6640625" style="45" customWidth="1"/>
    <col min="12302" max="12317" width="11.44140625" style="45" customWidth="1"/>
    <col min="12318" max="12323" width="6.6640625" style="45" customWidth="1"/>
    <col min="12324" max="12325" width="11.44140625" style="45" customWidth="1"/>
    <col min="12326" max="12326" width="1.109375" style="45" customWidth="1"/>
    <col min="12327" max="12529" width="11.44140625" style="45"/>
    <col min="12530" max="12530" width="2.33203125" style="45" customWidth="1"/>
    <col min="12531" max="12531" width="48.6640625" style="45" customWidth="1"/>
    <col min="12532" max="12548" width="11.44140625" style="45" customWidth="1"/>
    <col min="12549" max="12554" width="10.6640625" style="45" customWidth="1"/>
    <col min="12555" max="12556" width="11.44140625" style="45" customWidth="1"/>
    <col min="12557" max="12557" width="1.6640625" style="45" customWidth="1"/>
    <col min="12558" max="12573" width="11.44140625" style="45" customWidth="1"/>
    <col min="12574" max="12579" width="6.6640625" style="45" customWidth="1"/>
    <col min="12580" max="12581" width="11.44140625" style="45" customWidth="1"/>
    <col min="12582" max="12582" width="1.109375" style="45" customWidth="1"/>
    <col min="12583" max="12785" width="11.44140625" style="45"/>
    <col min="12786" max="12786" width="2.33203125" style="45" customWidth="1"/>
    <col min="12787" max="12787" width="48.6640625" style="45" customWidth="1"/>
    <col min="12788" max="12804" width="11.44140625" style="45" customWidth="1"/>
    <col min="12805" max="12810" width="10.6640625" style="45" customWidth="1"/>
    <col min="12811" max="12812" width="11.44140625" style="45" customWidth="1"/>
    <col min="12813" max="12813" width="1.6640625" style="45" customWidth="1"/>
    <col min="12814" max="12829" width="11.44140625" style="45" customWidth="1"/>
    <col min="12830" max="12835" width="6.6640625" style="45" customWidth="1"/>
    <col min="12836" max="12837" width="11.44140625" style="45" customWidth="1"/>
    <col min="12838" max="12838" width="1.109375" style="45" customWidth="1"/>
    <col min="12839" max="13041" width="11.44140625" style="45"/>
    <col min="13042" max="13042" width="2.33203125" style="45" customWidth="1"/>
    <col min="13043" max="13043" width="48.6640625" style="45" customWidth="1"/>
    <col min="13044" max="13060" width="11.44140625" style="45" customWidth="1"/>
    <col min="13061" max="13066" width="10.6640625" style="45" customWidth="1"/>
    <col min="13067" max="13068" width="11.44140625" style="45" customWidth="1"/>
    <col min="13069" max="13069" width="1.6640625" style="45" customWidth="1"/>
    <col min="13070" max="13085" width="11.44140625" style="45" customWidth="1"/>
    <col min="13086" max="13091" width="6.6640625" style="45" customWidth="1"/>
    <col min="13092" max="13093" width="11.44140625" style="45" customWidth="1"/>
    <col min="13094" max="13094" width="1.109375" style="45" customWidth="1"/>
    <col min="13095" max="13297" width="11.44140625" style="45"/>
    <col min="13298" max="13298" width="2.33203125" style="45" customWidth="1"/>
    <col min="13299" max="13299" width="48.6640625" style="45" customWidth="1"/>
    <col min="13300" max="13316" width="11.44140625" style="45" customWidth="1"/>
    <col min="13317" max="13322" width="10.6640625" style="45" customWidth="1"/>
    <col min="13323" max="13324" width="11.44140625" style="45" customWidth="1"/>
    <col min="13325" max="13325" width="1.6640625" style="45" customWidth="1"/>
    <col min="13326" max="13341" width="11.44140625" style="45" customWidth="1"/>
    <col min="13342" max="13347" width="6.6640625" style="45" customWidth="1"/>
    <col min="13348" max="13349" width="11.44140625" style="45" customWidth="1"/>
    <col min="13350" max="13350" width="1.109375" style="45" customWidth="1"/>
    <col min="13351" max="13553" width="11.44140625" style="45"/>
    <col min="13554" max="13554" width="2.33203125" style="45" customWidth="1"/>
    <col min="13555" max="13555" width="48.6640625" style="45" customWidth="1"/>
    <col min="13556" max="13572" width="11.44140625" style="45" customWidth="1"/>
    <col min="13573" max="13578" width="10.6640625" style="45" customWidth="1"/>
    <col min="13579" max="13580" width="11.44140625" style="45" customWidth="1"/>
    <col min="13581" max="13581" width="1.6640625" style="45" customWidth="1"/>
    <col min="13582" max="13597" width="11.44140625" style="45" customWidth="1"/>
    <col min="13598" max="13603" width="6.6640625" style="45" customWidth="1"/>
    <col min="13604" max="13605" width="11.44140625" style="45" customWidth="1"/>
    <col min="13606" max="13606" width="1.109375" style="45" customWidth="1"/>
    <col min="13607" max="13809" width="11.44140625" style="45"/>
    <col min="13810" max="13810" width="2.33203125" style="45" customWidth="1"/>
    <col min="13811" max="13811" width="48.6640625" style="45" customWidth="1"/>
    <col min="13812" max="13828" width="11.44140625" style="45" customWidth="1"/>
    <col min="13829" max="13834" width="10.6640625" style="45" customWidth="1"/>
    <col min="13835" max="13836" width="11.44140625" style="45" customWidth="1"/>
    <col min="13837" max="13837" width="1.6640625" style="45" customWidth="1"/>
    <col min="13838" max="13853" width="11.44140625" style="45" customWidth="1"/>
    <col min="13854" max="13859" width="6.6640625" style="45" customWidth="1"/>
    <col min="13860" max="13861" width="11.44140625" style="45" customWidth="1"/>
    <col min="13862" max="13862" width="1.109375" style="45" customWidth="1"/>
    <col min="13863" max="14065" width="11.44140625" style="45"/>
    <col min="14066" max="14066" width="2.33203125" style="45" customWidth="1"/>
    <col min="14067" max="14067" width="48.6640625" style="45" customWidth="1"/>
    <col min="14068" max="14084" width="11.44140625" style="45" customWidth="1"/>
    <col min="14085" max="14090" width="10.6640625" style="45" customWidth="1"/>
    <col min="14091" max="14092" width="11.44140625" style="45" customWidth="1"/>
    <col min="14093" max="14093" width="1.6640625" style="45" customWidth="1"/>
    <col min="14094" max="14109" width="11.44140625" style="45" customWidth="1"/>
    <col min="14110" max="14115" width="6.6640625" style="45" customWidth="1"/>
    <col min="14116" max="14117" width="11.44140625" style="45" customWidth="1"/>
    <col min="14118" max="14118" width="1.109375" style="45" customWidth="1"/>
    <col min="14119" max="14321" width="11.44140625" style="45"/>
    <col min="14322" max="14322" width="2.33203125" style="45" customWidth="1"/>
    <col min="14323" max="14323" width="48.6640625" style="45" customWidth="1"/>
    <col min="14324" max="14340" width="11.44140625" style="45" customWidth="1"/>
    <col min="14341" max="14346" width="10.6640625" style="45" customWidth="1"/>
    <col min="14347" max="14348" width="11.44140625" style="45" customWidth="1"/>
    <col min="14349" max="14349" width="1.6640625" style="45" customWidth="1"/>
    <col min="14350" max="14365" width="11.44140625" style="45" customWidth="1"/>
    <col min="14366" max="14371" width="6.6640625" style="45" customWidth="1"/>
    <col min="14372" max="14373" width="11.44140625" style="45" customWidth="1"/>
    <col min="14374" max="14374" width="1.109375" style="45" customWidth="1"/>
    <col min="14375" max="14577" width="11.44140625" style="45"/>
    <col min="14578" max="14578" width="2.33203125" style="45" customWidth="1"/>
    <col min="14579" max="14579" width="48.6640625" style="45" customWidth="1"/>
    <col min="14580" max="14596" width="11.44140625" style="45" customWidth="1"/>
    <col min="14597" max="14602" width="10.6640625" style="45" customWidth="1"/>
    <col min="14603" max="14604" width="11.44140625" style="45" customWidth="1"/>
    <col min="14605" max="14605" width="1.6640625" style="45" customWidth="1"/>
    <col min="14606" max="14621" width="11.44140625" style="45" customWidth="1"/>
    <col min="14622" max="14627" width="6.6640625" style="45" customWidth="1"/>
    <col min="14628" max="14629" width="11.44140625" style="45" customWidth="1"/>
    <col min="14630" max="14630" width="1.109375" style="45" customWidth="1"/>
    <col min="14631" max="14833" width="11.44140625" style="45"/>
    <col min="14834" max="14834" width="2.33203125" style="45" customWidth="1"/>
    <col min="14835" max="14835" width="48.6640625" style="45" customWidth="1"/>
    <col min="14836" max="14852" width="11.44140625" style="45" customWidth="1"/>
    <col min="14853" max="14858" width="10.6640625" style="45" customWidth="1"/>
    <col min="14859" max="14860" width="11.44140625" style="45" customWidth="1"/>
    <col min="14861" max="14861" width="1.6640625" style="45" customWidth="1"/>
    <col min="14862" max="14877" width="11.44140625" style="45" customWidth="1"/>
    <col min="14878" max="14883" width="6.6640625" style="45" customWidth="1"/>
    <col min="14884" max="14885" width="11.44140625" style="45" customWidth="1"/>
    <col min="14886" max="14886" width="1.109375" style="45" customWidth="1"/>
    <col min="14887" max="15089" width="11.44140625" style="45"/>
    <col min="15090" max="15090" width="2.33203125" style="45" customWidth="1"/>
    <col min="15091" max="15091" width="48.6640625" style="45" customWidth="1"/>
    <col min="15092" max="15108" width="11.44140625" style="45" customWidth="1"/>
    <col min="15109" max="15114" width="10.6640625" style="45" customWidth="1"/>
    <col min="15115" max="15116" width="11.44140625" style="45" customWidth="1"/>
    <col min="15117" max="15117" width="1.6640625" style="45" customWidth="1"/>
    <col min="15118" max="15133" width="11.44140625" style="45" customWidth="1"/>
    <col min="15134" max="15139" width="6.6640625" style="45" customWidth="1"/>
    <col min="15140" max="15141" width="11.44140625" style="45" customWidth="1"/>
    <col min="15142" max="15142" width="1.109375" style="45" customWidth="1"/>
    <col min="15143" max="15345" width="11.44140625" style="45"/>
    <col min="15346" max="15346" width="2.33203125" style="45" customWidth="1"/>
    <col min="15347" max="15347" width="48.6640625" style="45" customWidth="1"/>
    <col min="15348" max="15364" width="11.44140625" style="45" customWidth="1"/>
    <col min="15365" max="15370" width="10.6640625" style="45" customWidth="1"/>
    <col min="15371" max="15372" width="11.44140625" style="45" customWidth="1"/>
    <col min="15373" max="15373" width="1.6640625" style="45" customWidth="1"/>
    <col min="15374" max="15389" width="11.44140625" style="45" customWidth="1"/>
    <col min="15390" max="15395" width="6.6640625" style="45" customWidth="1"/>
    <col min="15396" max="15397" width="11.44140625" style="45" customWidth="1"/>
    <col min="15398" max="15398" width="1.109375" style="45" customWidth="1"/>
    <col min="15399" max="15601" width="11.44140625" style="45"/>
    <col min="15602" max="15602" width="2.33203125" style="45" customWidth="1"/>
    <col min="15603" max="15603" width="48.6640625" style="45" customWidth="1"/>
    <col min="15604" max="15620" width="11.44140625" style="45" customWidth="1"/>
    <col min="15621" max="15626" width="10.6640625" style="45" customWidth="1"/>
    <col min="15627" max="15628" width="11.44140625" style="45" customWidth="1"/>
    <col min="15629" max="15629" width="1.6640625" style="45" customWidth="1"/>
    <col min="15630" max="15645" width="11.44140625" style="45" customWidth="1"/>
    <col min="15646" max="15651" width="6.6640625" style="45" customWidth="1"/>
    <col min="15652" max="15653" width="11.44140625" style="45" customWidth="1"/>
    <col min="15654" max="15654" width="1.109375" style="45" customWidth="1"/>
    <col min="15655" max="15857" width="11.44140625" style="45"/>
    <col min="15858" max="15858" width="2.33203125" style="45" customWidth="1"/>
    <col min="15859" max="15859" width="48.6640625" style="45" customWidth="1"/>
    <col min="15860" max="15876" width="11.44140625" style="45" customWidth="1"/>
    <col min="15877" max="15882" width="10.6640625" style="45" customWidth="1"/>
    <col min="15883" max="15884" width="11.44140625" style="45" customWidth="1"/>
    <col min="15885" max="15885" width="1.6640625" style="45" customWidth="1"/>
    <col min="15886" max="15901" width="11.44140625" style="45" customWidth="1"/>
    <col min="15902" max="15907" width="6.6640625" style="45" customWidth="1"/>
    <col min="15908" max="15909" width="11.44140625" style="45" customWidth="1"/>
    <col min="15910" max="15910" width="1.109375" style="45" customWidth="1"/>
    <col min="15911" max="16113" width="11.44140625" style="45"/>
    <col min="16114" max="16114" width="2.33203125" style="45" customWidth="1"/>
    <col min="16115" max="16115" width="48.6640625" style="45" customWidth="1"/>
    <col min="16116" max="16132" width="11.44140625" style="45" customWidth="1"/>
    <col min="16133" max="16138" width="10.6640625" style="45" customWidth="1"/>
    <col min="16139" max="16140" width="11.44140625" style="45" customWidth="1"/>
    <col min="16141" max="16141" width="1.6640625" style="45" customWidth="1"/>
    <col min="16142" max="16157" width="11.44140625" style="45" customWidth="1"/>
    <col min="16158" max="16163" width="6.6640625" style="45" customWidth="1"/>
    <col min="16164" max="16165" width="11.44140625" style="45" customWidth="1"/>
    <col min="16166" max="16166" width="1.109375" style="45" customWidth="1"/>
    <col min="16167" max="16384" width="11.44140625" style="45"/>
  </cols>
  <sheetData>
    <row r="1" spans="1:55" ht="15" customHeight="1">
      <c r="B1" s="1" t="s">
        <v>399</v>
      </c>
    </row>
    <row r="2" spans="1:55" ht="15" customHeight="1">
      <c r="B2" s="3" t="s">
        <v>765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8"/>
      <c r="AC3"/>
      <c r="AD3"/>
      <c r="AE3"/>
      <c r="AF3"/>
    </row>
    <row r="4" spans="1:55" ht="12" customHeight="1" thickBot="1">
      <c r="B4" s="187" t="s">
        <v>827</v>
      </c>
      <c r="W4"/>
      <c r="X4"/>
      <c r="Y4"/>
      <c r="Z4"/>
      <c r="AA4"/>
      <c r="AB4"/>
    </row>
    <row r="5" spans="1:5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5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5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5" s="46" customFormat="1" ht="15" customHeight="1">
      <c r="A9"/>
      <c r="B9" s="185" t="s">
        <v>678</v>
      </c>
      <c r="C9" s="63"/>
      <c r="D9" s="63"/>
      <c r="E9" s="63"/>
      <c r="F9" s="63">
        <v>4038.08</v>
      </c>
      <c r="G9" s="63">
        <v>4752.2150000000011</v>
      </c>
      <c r="H9" s="63">
        <v>4646.5179999999991</v>
      </c>
      <c r="I9" s="63">
        <v>5244.1060000000007</v>
      </c>
      <c r="J9" s="63">
        <v>12066.715000000004</v>
      </c>
      <c r="K9" s="63">
        <v>13621.793999999998</v>
      </c>
      <c r="L9" s="63">
        <v>17310.255000000001</v>
      </c>
      <c r="M9" s="63">
        <v>18769.655999999995</v>
      </c>
      <c r="N9" s="63">
        <v>21317.675000000003</v>
      </c>
      <c r="O9" s="63">
        <v>23988.476000000002</v>
      </c>
      <c r="P9" s="63">
        <v>27928.067000000003</v>
      </c>
      <c r="Q9" s="63">
        <v>33424.633000000002</v>
      </c>
      <c r="R9" s="63">
        <v>27650.807000000001</v>
      </c>
      <c r="S9" s="63">
        <v>36258.718000000001</v>
      </c>
      <c r="T9" s="63">
        <v>44098.823000000004</v>
      </c>
      <c r="U9" s="63">
        <v>32021.193999999996</v>
      </c>
      <c r="V9" s="63">
        <v>31440.830999999998</v>
      </c>
      <c r="W9" s="63">
        <v>33614.957999999999</v>
      </c>
      <c r="X9" s="63">
        <v>36616.916999999994</v>
      </c>
      <c r="Y9" s="63">
        <v>41009.165000000001</v>
      </c>
      <c r="Z9" s="63">
        <v>42622.086000000003</v>
      </c>
      <c r="AA9" s="63">
        <v>46156.243999999999</v>
      </c>
      <c r="AB9" s="63">
        <v>51272.048999999999</v>
      </c>
      <c r="AC9" s="162"/>
      <c r="AD9" s="184"/>
      <c r="AE9" s="184"/>
      <c r="AF9" s="184"/>
      <c r="AG9" s="163">
        <v>17.685013669862933</v>
      </c>
      <c r="AH9" s="163">
        <v>-2.2241628377504368</v>
      </c>
      <c r="AI9" s="163">
        <v>12.860985365815901</v>
      </c>
      <c r="AJ9" s="163" t="s">
        <v>238</v>
      </c>
      <c r="AK9" s="163">
        <v>12.887343407049839</v>
      </c>
      <c r="AL9" s="163">
        <v>27.077644838851651</v>
      </c>
      <c r="AM9" s="163">
        <v>8.4308463393519872</v>
      </c>
      <c r="AN9" s="163">
        <v>13.575203509323815</v>
      </c>
      <c r="AO9" s="163">
        <v>12.528575466133148</v>
      </c>
      <c r="AP9" s="163">
        <v>16.422848204279422</v>
      </c>
      <c r="AQ9" s="163">
        <v>19.681154445812517</v>
      </c>
      <c r="AR9" s="163">
        <v>-17.274164236896784</v>
      </c>
      <c r="AS9" s="163">
        <v>31.130776761777692</v>
      </c>
      <c r="AT9" s="163">
        <v>21.622675683128133</v>
      </c>
      <c r="AU9" s="163">
        <v>-27.387644790429004</v>
      </c>
      <c r="AV9" s="163">
        <v>-1.812433977321388</v>
      </c>
      <c r="AW9" s="163">
        <v>6.914979441860174</v>
      </c>
      <c r="AX9" s="163">
        <v>8.9304261513579632</v>
      </c>
      <c r="AY9" s="163">
        <v>11.995133287709633</v>
      </c>
      <c r="AZ9" s="163">
        <v>3.9330744724990185</v>
      </c>
      <c r="BA9" s="163">
        <v>8.2918466261834194</v>
      </c>
      <c r="BB9" s="163">
        <v>11.083668333151198</v>
      </c>
      <c r="BC9" s="162"/>
    </row>
    <row r="10" spans="1:55" s="46" customFormat="1" ht="15" customHeight="1">
      <c r="A10"/>
      <c r="B10" s="16" t="s">
        <v>607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15256.915000000001</v>
      </c>
      <c r="M10" s="17">
        <v>16700.154999999999</v>
      </c>
      <c r="N10" s="17">
        <v>19082.058000000001</v>
      </c>
      <c r="O10" s="17">
        <v>20849.592999999997</v>
      </c>
      <c r="P10" s="17">
        <v>23683.258000000002</v>
      </c>
      <c r="Q10" s="17">
        <v>29299.802000000003</v>
      </c>
      <c r="R10" s="17">
        <v>25150.832999999999</v>
      </c>
      <c r="S10" s="17">
        <v>37042.504000000001</v>
      </c>
      <c r="T10" s="17">
        <v>34328.574000000001</v>
      </c>
      <c r="U10" s="17">
        <v>33894.432000000001</v>
      </c>
      <c r="V10" s="17">
        <v>32608.730000000003</v>
      </c>
      <c r="W10" s="17">
        <v>33979.442000000003</v>
      </c>
      <c r="X10" s="17">
        <v>34804.559999999998</v>
      </c>
      <c r="Y10" s="17">
        <v>37989.913999999997</v>
      </c>
      <c r="Z10" s="17">
        <v>38733.99</v>
      </c>
      <c r="AA10" s="17">
        <v>43160.557999999997</v>
      </c>
      <c r="AB10" s="17">
        <v>45751.504000000001</v>
      </c>
      <c r="AC10"/>
      <c r="AD10" s="18"/>
      <c r="AE10" s="18"/>
      <c r="AF10" s="18"/>
      <c r="AG10" s="18">
        <v>9.4043703938505523</v>
      </c>
      <c r="AH10" s="18">
        <v>3.2496905724884262</v>
      </c>
      <c r="AI10" s="18">
        <v>10.281838785531292</v>
      </c>
      <c r="AJ10" s="18" t="s">
        <v>238</v>
      </c>
      <c r="AK10" s="18">
        <v>12.669520990213611</v>
      </c>
      <c r="AL10" s="18">
        <v>14.260393675943682</v>
      </c>
      <c r="AM10" s="18">
        <v>9.4595794759294254</v>
      </c>
      <c r="AN10" s="18">
        <v>14.262759836660212</v>
      </c>
      <c r="AO10" s="18">
        <v>9.2628111705770735</v>
      </c>
      <c r="AP10" s="18">
        <v>13.590984725697068</v>
      </c>
      <c r="AQ10" s="18">
        <v>23.715250663570025</v>
      </c>
      <c r="AR10" s="18">
        <v>-14.160399445702755</v>
      </c>
      <c r="AS10" s="18">
        <v>47.281420062707276</v>
      </c>
      <c r="AT10" s="18">
        <v>-7.3265295456268289</v>
      </c>
      <c r="AU10" s="18">
        <v>-1.2646665719350878</v>
      </c>
      <c r="AV10" s="18">
        <v>-3.793254302063529</v>
      </c>
      <c r="AW10" s="18">
        <v>4.2035123723002989</v>
      </c>
      <c r="AX10" s="18">
        <v>2.4282859029880326</v>
      </c>
      <c r="AY10" s="18">
        <v>9.1521168490565579</v>
      </c>
      <c r="AZ10" s="18">
        <v>1.9586145943894502</v>
      </c>
      <c r="BA10" s="18">
        <v>11.428122948345884</v>
      </c>
      <c r="BB10" s="18">
        <v>6.003041017217627</v>
      </c>
      <c r="BC10"/>
    </row>
    <row r="11" spans="1:55" s="46" customFormat="1" ht="15" customHeight="1">
      <c r="A11"/>
      <c r="B11" s="16" t="s">
        <v>1024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-602.82299999999998</v>
      </c>
      <c r="U11" s="17">
        <v>-586.80999999999995</v>
      </c>
      <c r="V11" s="17">
        <v>-590.38099999999997</v>
      </c>
      <c r="W11" s="17">
        <v>-583.80399999999997</v>
      </c>
      <c r="X11" s="17">
        <v>-583.89099999999996</v>
      </c>
      <c r="Y11" s="17">
        <v>-6.069</v>
      </c>
      <c r="Z11" s="17">
        <v>-6.069</v>
      </c>
      <c r="AA11" s="17">
        <v>-6.07</v>
      </c>
      <c r="AB11" s="17">
        <v>-6.069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>
        <v>11.045145330859626</v>
      </c>
      <c r="AP11" s="18">
        <v>-54.466473602138564</v>
      </c>
      <c r="AQ11" s="18" t="s">
        <v>238</v>
      </c>
      <c r="AR11" s="18" t="s">
        <v>238</v>
      </c>
      <c r="AS11" s="18"/>
      <c r="AT11" s="18" t="s">
        <v>238</v>
      </c>
      <c r="AU11" s="18" t="s">
        <v>238</v>
      </c>
      <c r="AV11" s="18" t="s">
        <v>238</v>
      </c>
      <c r="AW11" s="18" t="s">
        <v>238</v>
      </c>
      <c r="AX11" s="18" t="s">
        <v>238</v>
      </c>
      <c r="AY11" s="18" t="s">
        <v>238</v>
      </c>
      <c r="AZ11" s="18" t="s">
        <v>238</v>
      </c>
      <c r="BA11" s="18" t="s">
        <v>238</v>
      </c>
      <c r="BB11" s="18" t="s">
        <v>238</v>
      </c>
      <c r="BC11"/>
    </row>
    <row r="12" spans="1:55" s="46" customFormat="1" ht="15" customHeight="1">
      <c r="A12"/>
      <c r="B12" s="16" t="s">
        <v>608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2195.192</v>
      </c>
      <c r="O12" s="17">
        <v>3093.9929999999999</v>
      </c>
      <c r="P12" s="17">
        <v>4224.3689999999997</v>
      </c>
      <c r="Q12" s="17">
        <v>4124.8310000000001</v>
      </c>
      <c r="R12" s="17">
        <v>2499.9739999999997</v>
      </c>
      <c r="S12" s="17">
        <v>-783.61500000000001</v>
      </c>
      <c r="T12" s="17">
        <v>10373.072</v>
      </c>
      <c r="U12" s="17">
        <v>-1286.4279999999999</v>
      </c>
      <c r="V12" s="17">
        <v>-577.51800000000003</v>
      </c>
      <c r="W12" s="17">
        <v>219.32</v>
      </c>
      <c r="X12" s="17">
        <v>2396.248</v>
      </c>
      <c r="Y12" s="17">
        <v>3025.3199999999997</v>
      </c>
      <c r="Z12" s="17">
        <v>3894.165</v>
      </c>
      <c r="AA12" s="17">
        <v>3001.7560000000003</v>
      </c>
      <c r="AB12" s="17">
        <v>5526.6139999999996</v>
      </c>
      <c r="AC12"/>
      <c r="AD12" s="18"/>
      <c r="AE12" s="18"/>
      <c r="AF12" s="18"/>
      <c r="AG12" s="18"/>
      <c r="AH12" s="18">
        <v>-74.545052171338511</v>
      </c>
      <c r="AI12" s="18" t="s">
        <v>238</v>
      </c>
      <c r="AJ12" s="18">
        <v>0.81700263911505855</v>
      </c>
      <c r="AK12" s="18">
        <v>24.868881524594585</v>
      </c>
      <c r="AL12" s="18" t="s">
        <v>238</v>
      </c>
      <c r="AM12" s="18">
        <v>0.78705913292489593</v>
      </c>
      <c r="AN12" s="18">
        <v>6.0734930787663206</v>
      </c>
      <c r="AO12" s="18">
        <v>40.944072318047802</v>
      </c>
      <c r="AP12" s="18">
        <v>36.534536438834856</v>
      </c>
      <c r="AQ12" s="18">
        <v>-2.3562809025442513</v>
      </c>
      <c r="AR12" s="18">
        <v>-39.392086609124114</v>
      </c>
      <c r="AS12" s="18" t="s">
        <v>238</v>
      </c>
      <c r="AT12" s="18" t="s">
        <v>238</v>
      </c>
      <c r="AU12" s="18" t="s">
        <v>238</v>
      </c>
      <c r="AV12" s="18" t="s">
        <v>238</v>
      </c>
      <c r="AW12" s="18" t="s">
        <v>238</v>
      </c>
      <c r="AX12" s="18" t="s">
        <v>238</v>
      </c>
      <c r="AY12" s="18">
        <v>26.252374545539514</v>
      </c>
      <c r="AZ12" s="18">
        <v>28.719110705644376</v>
      </c>
      <c r="BA12" s="18">
        <v>-22.916568763778621</v>
      </c>
      <c r="BB12" s="18">
        <v>84.112699366637358</v>
      </c>
      <c r="BC12"/>
    </row>
    <row r="13" spans="1:55" s="46" customFormat="1" ht="15" customHeight="1">
      <c r="A13"/>
      <c r="B13" s="66" t="s">
        <v>609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17450.924999999999</v>
      </c>
      <c r="M13" s="17">
        <v>19835.661</v>
      </c>
      <c r="N13" s="17">
        <v>23351.411</v>
      </c>
      <c r="O13" s="17">
        <v>24994.863999999998</v>
      </c>
      <c r="P13" s="17">
        <v>26182.325000000001</v>
      </c>
      <c r="Q13" s="17">
        <v>25502.826000000001</v>
      </c>
      <c r="R13" s="17">
        <v>35514.988000000005</v>
      </c>
      <c r="S13" s="17">
        <v>35756.076000000001</v>
      </c>
      <c r="T13" s="17">
        <v>33751.055999999997</v>
      </c>
      <c r="U13" s="17">
        <v>34113.752</v>
      </c>
      <c r="V13" s="17">
        <v>35011.554000000004</v>
      </c>
      <c r="W13" s="17">
        <v>37004.762000000002</v>
      </c>
      <c r="X13" s="17">
        <v>38698.724999999999</v>
      </c>
      <c r="Y13" s="17">
        <v>40991.67</v>
      </c>
      <c r="Z13" s="17">
        <v>44260.603999999999</v>
      </c>
      <c r="AA13" s="17"/>
      <c r="AB13" s="17"/>
      <c r="AC13"/>
      <c r="AD13" s="18"/>
      <c r="AE13" s="18"/>
      <c r="AF13" s="18"/>
      <c r="AG13" s="18"/>
      <c r="AH13" s="18"/>
      <c r="AI13" s="18"/>
      <c r="AJ13" s="18"/>
      <c r="AK13" s="18">
        <v>6.3750348582394709</v>
      </c>
      <c r="AL13" s="18">
        <v>13.154135645489047</v>
      </c>
      <c r="AM13" s="18">
        <v>13.665384499675525</v>
      </c>
      <c r="AN13" s="18">
        <v>17.724390429943323</v>
      </c>
      <c r="AO13" s="18">
        <v>7.0379173232829384</v>
      </c>
      <c r="AP13" s="18">
        <v>4.7508200084625507</v>
      </c>
      <c r="AQ13" s="18">
        <v>-2.595258442479802</v>
      </c>
      <c r="AR13" s="18">
        <v>39.259029567938875</v>
      </c>
      <c r="AS13" s="18">
        <v>0.67883452473641848</v>
      </c>
      <c r="AT13" s="18">
        <v>-5.6074945136597316</v>
      </c>
      <c r="AU13" s="18">
        <v>1.0746211911117791</v>
      </c>
      <c r="AV13" s="18">
        <v>2.631789080251282</v>
      </c>
      <c r="AW13" s="18">
        <v>5.693000659153828</v>
      </c>
      <c r="AX13" s="18">
        <v>4.5776892174039547</v>
      </c>
      <c r="AY13" s="18">
        <v>5.9251176879858436</v>
      </c>
      <c r="AZ13" s="18"/>
      <c r="BA13" s="18"/>
      <c r="BB13" s="18"/>
      <c r="BC13"/>
    </row>
    <row r="14" spans="1:55" s="46" customFormat="1" ht="15" customHeight="1">
      <c r="A14"/>
      <c r="B14" s="185" t="s">
        <v>681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13439.049000000003</v>
      </c>
      <c r="L14" s="63">
        <v>15383.806</v>
      </c>
      <c r="M14" s="63">
        <v>17860.98</v>
      </c>
      <c r="N14" s="63">
        <v>19227.882000000001</v>
      </c>
      <c r="O14" s="63">
        <v>22098.331000000002</v>
      </c>
      <c r="P14" s="63">
        <v>23092.345999999998</v>
      </c>
      <c r="Q14" s="63">
        <v>17788.992000000002</v>
      </c>
      <c r="R14" s="63">
        <v>10593.214</v>
      </c>
      <c r="S14" s="63">
        <v>23947.386000000002</v>
      </c>
      <c r="T14" s="63">
        <v>34079.131999999998</v>
      </c>
      <c r="U14" s="63">
        <v>26436.86</v>
      </c>
      <c r="V14" s="63">
        <v>27730.112000000001</v>
      </c>
      <c r="W14" s="63">
        <v>27739.697999999997</v>
      </c>
      <c r="X14" s="63">
        <v>31317.166000000001</v>
      </c>
      <c r="Y14" s="63">
        <v>34411.786999999997</v>
      </c>
      <c r="Z14" s="63">
        <v>36583.848000000005</v>
      </c>
      <c r="AA14" s="63">
        <v>35639.777000000002</v>
      </c>
      <c r="AB14" s="63">
        <v>37572.270000000004</v>
      </c>
      <c r="AC14" s="162"/>
      <c r="AD14" s="184"/>
      <c r="AE14" s="184"/>
      <c r="AF14" s="184"/>
      <c r="AG14" s="163"/>
      <c r="AH14" s="163"/>
      <c r="AI14" s="163"/>
      <c r="AJ14" s="163"/>
      <c r="AK14" s="163">
        <v>20.159259838109733</v>
      </c>
      <c r="AL14" s="163">
        <v>14.470942103120521</v>
      </c>
      <c r="AM14" s="163">
        <v>16.102478151375536</v>
      </c>
      <c r="AN14" s="163">
        <v>7.653006721915605</v>
      </c>
      <c r="AO14" s="163">
        <v>14.928576116703857</v>
      </c>
      <c r="AP14" s="163">
        <v>4.498145131412846</v>
      </c>
      <c r="AQ14" s="163">
        <v>-22.965851975368793</v>
      </c>
      <c r="AR14" s="163">
        <v>-40.45073492640843</v>
      </c>
      <c r="AS14" s="163" t="s">
        <v>238</v>
      </c>
      <c r="AT14" s="163">
        <v>42.308358832984922</v>
      </c>
      <c r="AU14" s="163">
        <v>-22.425078197414177</v>
      </c>
      <c r="AV14" s="163">
        <v>4.891851755465666</v>
      </c>
      <c r="AW14" s="163">
        <v>3.4568919159056022E-2</v>
      </c>
      <c r="AX14" s="163">
        <v>12.896564338948481</v>
      </c>
      <c r="AY14" s="163">
        <v>9.8815486688674046</v>
      </c>
      <c r="AZ14" s="163">
        <v>6.3119680474600433</v>
      </c>
      <c r="BA14" s="163">
        <v>-2.5805677959300604</v>
      </c>
      <c r="BB14" s="163">
        <v>5.4222926254561079</v>
      </c>
      <c r="BC14" s="162"/>
    </row>
    <row r="15" spans="1:55" s="46" customFormat="1" ht="15" customHeight="1">
      <c r="A15"/>
      <c r="B15" s="16" t="s">
        <v>607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15160.967000000001</v>
      </c>
      <c r="M15" s="17">
        <v>17097.208999999999</v>
      </c>
      <c r="N15" s="17">
        <v>18271.707000000002</v>
      </c>
      <c r="O15" s="17">
        <v>21183.677</v>
      </c>
      <c r="P15" s="17">
        <v>21637.428</v>
      </c>
      <c r="Q15" s="17">
        <v>18859.293000000001</v>
      </c>
      <c r="R15" s="17">
        <v>13093.54</v>
      </c>
      <c r="S15" s="17">
        <v>24510.600999999999</v>
      </c>
      <c r="T15" s="17">
        <v>23665.599000000002</v>
      </c>
      <c r="U15" s="17">
        <v>27390.141</v>
      </c>
      <c r="V15" s="17">
        <v>27460.749</v>
      </c>
      <c r="W15" s="17">
        <v>30226.602000000003</v>
      </c>
      <c r="X15" s="17">
        <v>31361.565999999999</v>
      </c>
      <c r="Y15" s="17">
        <v>33769.084999999999</v>
      </c>
      <c r="Z15" s="17">
        <v>35826.192000000003</v>
      </c>
      <c r="AA15" s="17">
        <v>36937.919999999998</v>
      </c>
      <c r="AB15" s="17">
        <v>37564.629999999997</v>
      </c>
      <c r="AC15"/>
      <c r="AD15" s="18"/>
      <c r="AE15" s="18"/>
      <c r="AF15" s="18"/>
      <c r="AG15" s="18"/>
      <c r="AH15" s="18"/>
      <c r="AI15" s="18"/>
      <c r="AJ15" s="18"/>
      <c r="AK15" s="18">
        <v>20.159259838109715</v>
      </c>
      <c r="AL15" s="18">
        <v>12.812796500704771</v>
      </c>
      <c r="AM15" s="18">
        <v>12.771230225618183</v>
      </c>
      <c r="AN15" s="18">
        <v>6.8695305765988079</v>
      </c>
      <c r="AO15" s="18">
        <v>15.937044086794941</v>
      </c>
      <c r="AP15" s="18">
        <v>2.141984132405343</v>
      </c>
      <c r="AQ15" s="18">
        <v>-12.839488131398973</v>
      </c>
      <c r="AR15" s="18">
        <v>-30.572476921589796</v>
      </c>
      <c r="AS15" s="18">
        <v>87.196136415362062</v>
      </c>
      <c r="AT15" s="18">
        <v>-3.4474960446706175</v>
      </c>
      <c r="AU15" s="18">
        <v>15.738211401283346</v>
      </c>
      <c r="AV15" s="18">
        <v>0.25778618664285141</v>
      </c>
      <c r="AW15" s="18">
        <v>10.072023162951611</v>
      </c>
      <c r="AX15" s="18">
        <v>3.7548514384779215</v>
      </c>
      <c r="AY15" s="18">
        <v>7.6766542844193442</v>
      </c>
      <c r="AZ15" s="18">
        <v>6.0916871155970131</v>
      </c>
      <c r="BA15" s="18">
        <v>3.1031151733904498</v>
      </c>
      <c r="BB15" s="18">
        <v>1.696657527007474</v>
      </c>
      <c r="BC15"/>
    </row>
    <row r="16" spans="1:55" s="46" customFormat="1" ht="15" customHeight="1">
      <c r="A16"/>
      <c r="B16" s="16" t="s">
        <v>1024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-381.125</v>
      </c>
      <c r="T16" s="17">
        <v>-1714.018</v>
      </c>
      <c r="U16" s="17">
        <v>-1661.3710000000001</v>
      </c>
      <c r="V16" s="17">
        <v>-1673.674</v>
      </c>
      <c r="W16" s="17">
        <v>-1657.5030000000002</v>
      </c>
      <c r="X16" s="17">
        <v>-1300.799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>
        <v>4.8673904081352228</v>
      </c>
      <c r="AP16" s="18">
        <v>-50.985428241954075</v>
      </c>
      <c r="AQ16" s="18" t="s">
        <v>238</v>
      </c>
      <c r="AR16" s="18" t="s">
        <v>238</v>
      </c>
      <c r="AS16" s="18"/>
      <c r="AT16" s="18" t="s">
        <v>238</v>
      </c>
      <c r="AU16" s="18" t="s">
        <v>238</v>
      </c>
      <c r="AV16" s="18" t="s">
        <v>238</v>
      </c>
      <c r="AW16" s="18" t="s">
        <v>238</v>
      </c>
      <c r="AX16" s="18" t="s">
        <v>238</v>
      </c>
      <c r="AY16" s="18" t="s">
        <v>238</v>
      </c>
      <c r="AZ16" s="18" t="s">
        <v>238</v>
      </c>
      <c r="BA16" s="18" t="s">
        <v>238</v>
      </c>
      <c r="BB16" s="18" t="s">
        <v>238</v>
      </c>
      <c r="BC16"/>
    </row>
    <row r="17" spans="1:55" s="46" customFormat="1" ht="15" customHeight="1">
      <c r="A17"/>
      <c r="B17" s="16" t="s">
        <v>608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919.79</v>
      </c>
      <c r="O17" s="17">
        <v>876.49800000000005</v>
      </c>
      <c r="P17" s="17">
        <v>1436.2160000000001</v>
      </c>
      <c r="Q17" s="17">
        <v>-1070.3010000000002</v>
      </c>
      <c r="R17" s="17">
        <v>-2500.326</v>
      </c>
      <c r="S17" s="17">
        <v>-182.09</v>
      </c>
      <c r="T17" s="17">
        <v>12127.550999999999</v>
      </c>
      <c r="U17" s="17">
        <v>708.09</v>
      </c>
      <c r="V17" s="17">
        <v>1943.037</v>
      </c>
      <c r="W17" s="17">
        <v>-829.40099999999995</v>
      </c>
      <c r="X17" s="17">
        <v>1256.3990000000001</v>
      </c>
      <c r="Y17" s="17">
        <v>660.952</v>
      </c>
      <c r="Z17" s="17">
        <v>775.81899999999996</v>
      </c>
      <c r="AA17" s="17">
        <v>-1279.991</v>
      </c>
      <c r="AB17" s="17">
        <v>25.792000000000002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>
        <v>20.427457968422477</v>
      </c>
      <c r="AO17" s="18">
        <v>-4.7067265354048118</v>
      </c>
      <c r="AP17" s="18">
        <v>63.858445769414203</v>
      </c>
      <c r="AQ17" s="18" t="s">
        <v>238</v>
      </c>
      <c r="AR17" s="18" t="s">
        <v>238</v>
      </c>
      <c r="AS17" s="18" t="s">
        <v>238</v>
      </c>
      <c r="AT17" s="18" t="s">
        <v>238</v>
      </c>
      <c r="AU17" s="18">
        <v>-94.161310886262186</v>
      </c>
      <c r="AV17" s="18" t="s">
        <v>238</v>
      </c>
      <c r="AW17" s="18" t="s">
        <v>238</v>
      </c>
      <c r="AX17" s="18" t="s">
        <v>238</v>
      </c>
      <c r="AY17" s="18">
        <v>-47.393145012054298</v>
      </c>
      <c r="AZ17" s="18">
        <v>17.379022985027653</v>
      </c>
      <c r="BA17" s="18" t="s">
        <v>238</v>
      </c>
      <c r="BB17" s="18" t="s">
        <v>238</v>
      </c>
      <c r="BC17"/>
    </row>
    <row r="18" spans="1:55" s="46" customFormat="1" ht="15" customHeight="1">
      <c r="A18"/>
      <c r="B18" s="66" t="s">
        <v>609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16080.757000000001</v>
      </c>
      <c r="M18" s="17">
        <v>18010.091999999997</v>
      </c>
      <c r="N18" s="17">
        <v>19746.078999999998</v>
      </c>
      <c r="O18" s="17">
        <v>20132.078000000001</v>
      </c>
      <c r="P18" s="17">
        <v>17231.450999999997</v>
      </c>
      <c r="Q18" s="17">
        <v>12012.272000000001</v>
      </c>
      <c r="R18" s="17">
        <v>25211.123</v>
      </c>
      <c r="S18" s="17">
        <v>25218.690999999999</v>
      </c>
      <c r="T18" s="17">
        <v>25608.635999999999</v>
      </c>
      <c r="U18" s="17">
        <v>26560.74</v>
      </c>
      <c r="V18" s="17">
        <v>28728.707999999999</v>
      </c>
      <c r="W18" s="17">
        <v>30887.555000000004</v>
      </c>
      <c r="X18" s="17">
        <v>32137.385000000002</v>
      </c>
      <c r="Y18" s="17">
        <v>32489.094000000005</v>
      </c>
      <c r="Z18" s="17">
        <v>35851.983999999997</v>
      </c>
      <c r="AA18" s="17"/>
      <c r="AB18" s="17"/>
      <c r="AC18"/>
      <c r="AD18" s="18"/>
      <c r="AE18" s="18"/>
      <c r="AF18" s="18"/>
      <c r="AG18" s="18"/>
      <c r="AH18" s="18"/>
      <c r="AI18" s="18"/>
      <c r="AJ18" s="18"/>
      <c r="AK18" s="18">
        <v>9.9319424182454696</v>
      </c>
      <c r="AL18" s="18">
        <v>13.222282617114063</v>
      </c>
      <c r="AM18" s="18">
        <v>11.997787168850293</v>
      </c>
      <c r="AN18" s="18">
        <v>9.6389679741780405</v>
      </c>
      <c r="AO18" s="18">
        <v>1.9548134087785403</v>
      </c>
      <c r="AP18" s="18">
        <v>-14.407986100590332</v>
      </c>
      <c r="AQ18" s="18">
        <v>-30.288679693892277</v>
      </c>
      <c r="AR18" s="18" t="s">
        <v>238</v>
      </c>
      <c r="AS18" s="18">
        <v>3.001849620105896E-2</v>
      </c>
      <c r="AT18" s="18">
        <v>1.5462539272954323</v>
      </c>
      <c r="AU18" s="18">
        <v>3.7179020389840485</v>
      </c>
      <c r="AV18" s="18">
        <v>8.1623027069275818</v>
      </c>
      <c r="AW18" s="18">
        <v>7.5145982896272452</v>
      </c>
      <c r="AX18" s="18">
        <v>4.046386967178198</v>
      </c>
      <c r="AY18" s="18">
        <v>1.0943920919514845</v>
      </c>
      <c r="AZ18" s="18"/>
      <c r="BA18" s="18"/>
      <c r="BB18" s="18"/>
      <c r="BC18"/>
    </row>
    <row r="19" spans="1:55" s="46" customFormat="1" ht="15" customHeight="1">
      <c r="A19"/>
      <c r="B19" s="185" t="s">
        <v>610</v>
      </c>
      <c r="C19" s="63"/>
      <c r="D19" s="63"/>
      <c r="E19" s="63"/>
      <c r="F19" s="63"/>
      <c r="G19" s="63"/>
      <c r="H19" s="63"/>
      <c r="I19" s="63"/>
      <c r="J19" s="63">
        <v>5767.4570000000012</v>
      </c>
      <c r="K19" s="63">
        <v>7065.7289999999994</v>
      </c>
      <c r="L19" s="63">
        <v>7762.7299999999987</v>
      </c>
      <c r="M19" s="63">
        <v>8227.2070000000003</v>
      </c>
      <c r="N19" s="63">
        <v>8707.4449999999997</v>
      </c>
      <c r="O19" s="63">
        <v>8318.619999999999</v>
      </c>
      <c r="P19" s="63">
        <v>8349.98</v>
      </c>
      <c r="Q19" s="63">
        <v>9208.2919999999995</v>
      </c>
      <c r="R19" s="63">
        <v>9467.8309999999983</v>
      </c>
      <c r="S19" s="63">
        <v>12648.789000000001</v>
      </c>
      <c r="T19" s="63">
        <v>13924.350999999997</v>
      </c>
      <c r="U19" s="63">
        <v>11519.343000000004</v>
      </c>
      <c r="V19" s="63">
        <v>12692.054999999998</v>
      </c>
      <c r="W19" s="63">
        <v>11806.575000000001</v>
      </c>
      <c r="X19" s="63">
        <v>12127.114000000001</v>
      </c>
      <c r="Y19" s="63">
        <v>12958.407000000001</v>
      </c>
      <c r="Z19" s="63">
        <v>13147.72</v>
      </c>
      <c r="AA19" s="63">
        <v>14112.636</v>
      </c>
      <c r="AB19" s="63">
        <v>13805.733999999999</v>
      </c>
      <c r="AC19" s="162"/>
      <c r="AD19" s="184"/>
      <c r="AE19" s="184"/>
      <c r="AF19" s="184"/>
      <c r="AG19" s="163"/>
      <c r="AH19" s="163"/>
      <c r="AI19" s="163"/>
      <c r="AJ19" s="163"/>
      <c r="AK19" s="163">
        <v>22.510302200779265</v>
      </c>
      <c r="AL19" s="163">
        <v>9.8645306096511689</v>
      </c>
      <c r="AM19" s="163">
        <v>5.9834233575044067</v>
      </c>
      <c r="AN19" s="163">
        <v>5.8371935943753375</v>
      </c>
      <c r="AO19" s="163">
        <v>-4.4654315933089528</v>
      </c>
      <c r="AP19" s="163">
        <v>0.37698560578558205</v>
      </c>
      <c r="AQ19" s="163">
        <v>10.279210249605386</v>
      </c>
      <c r="AR19" s="163">
        <v>2.8185357284499544</v>
      </c>
      <c r="AS19" s="163">
        <v>33.597536753666205</v>
      </c>
      <c r="AT19" s="163">
        <v>10.084459468807617</v>
      </c>
      <c r="AU19" s="163">
        <v>-17.271957594289265</v>
      </c>
      <c r="AV19" s="163">
        <v>10.180372266022408</v>
      </c>
      <c r="AW19" s="163">
        <v>-6.9766479896281393</v>
      </c>
      <c r="AX19" s="163">
        <v>2.7149194410741528</v>
      </c>
      <c r="AY19" s="163">
        <v>6.8548295991940007</v>
      </c>
      <c r="AZ19" s="163">
        <v>1.4609280291936986</v>
      </c>
      <c r="BA19" s="163">
        <v>7.3390367303228325</v>
      </c>
      <c r="BB19" s="163">
        <v>-2.1746610626108533</v>
      </c>
      <c r="BC19" s="162"/>
    </row>
    <row r="20" spans="1:55" s="46" customFormat="1" ht="15" customHeight="1">
      <c r="A20"/>
      <c r="B20" s="16" t="s">
        <v>607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7624.7429999999995</v>
      </c>
      <c r="M20" s="17">
        <v>8097.6310000000003</v>
      </c>
      <c r="N20" s="17">
        <v>8601.5559999999987</v>
      </c>
      <c r="O20" s="17">
        <v>8528.4519999999993</v>
      </c>
      <c r="P20" s="17">
        <v>8736.5120000000006</v>
      </c>
      <c r="Q20" s="17">
        <v>8965.478000000001</v>
      </c>
      <c r="R20" s="17">
        <v>9453.7150000000001</v>
      </c>
      <c r="S20" s="17">
        <v>12642.089000000002</v>
      </c>
      <c r="T20" s="17">
        <v>11169.545</v>
      </c>
      <c r="U20" s="17">
        <v>12448.421999999999</v>
      </c>
      <c r="V20" s="17">
        <v>12606.082999999999</v>
      </c>
      <c r="W20" s="17">
        <v>12262.646000000001</v>
      </c>
      <c r="X20" s="17">
        <v>12625.835000000001</v>
      </c>
      <c r="Y20" s="17">
        <v>12797.956999999999</v>
      </c>
      <c r="Z20" s="17">
        <v>13217.853999999999</v>
      </c>
      <c r="AA20" s="17">
        <v>14236.066000000001</v>
      </c>
      <c r="AB20" s="17">
        <v>14191.673999999999</v>
      </c>
      <c r="AC20"/>
      <c r="AD20" s="18"/>
      <c r="AE20" s="18"/>
      <c r="AF20" s="18"/>
      <c r="AG20" s="18"/>
      <c r="AH20" s="18"/>
      <c r="AI20" s="18"/>
      <c r="AJ20" s="18"/>
      <c r="AK20" s="18">
        <v>22.5103022007793</v>
      </c>
      <c r="AL20" s="18">
        <v>7.9116252548038455</v>
      </c>
      <c r="AM20" s="18">
        <v>6.2020188746033913</v>
      </c>
      <c r="AN20" s="18">
        <v>6.2231163657617685</v>
      </c>
      <c r="AO20" s="18">
        <v>-0.84989274033674111</v>
      </c>
      <c r="AP20" s="18">
        <v>2.4395986516662265</v>
      </c>
      <c r="AQ20" s="18">
        <v>2.6207942025375841</v>
      </c>
      <c r="AR20" s="18">
        <v>5.4457442202189235</v>
      </c>
      <c r="AS20" s="18">
        <v>33.726148926638906</v>
      </c>
      <c r="AT20" s="18">
        <v>-11.647948373089301</v>
      </c>
      <c r="AU20" s="18">
        <v>11.449678567927331</v>
      </c>
      <c r="AV20" s="18">
        <v>1.266513940481774</v>
      </c>
      <c r="AW20" s="18">
        <v>-2.724375208381526</v>
      </c>
      <c r="AX20" s="18">
        <v>2.9617506694721536</v>
      </c>
      <c r="AY20" s="18">
        <v>1.363252410632624</v>
      </c>
      <c r="AZ20" s="18">
        <v>3.2809689859092424</v>
      </c>
      <c r="BA20" s="18">
        <v>7.703307965120521</v>
      </c>
      <c r="BB20" s="18">
        <v>-0.31182771982092272</v>
      </c>
      <c r="BC20"/>
    </row>
    <row r="21" spans="1:55" s="46" customFormat="1" ht="15" customHeight="1">
      <c r="A21"/>
      <c r="B21" s="16" t="s">
        <v>1024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-54.932000000000002</v>
      </c>
      <c r="U21" s="17">
        <v>-53.782000000000004</v>
      </c>
      <c r="V21" s="17">
        <v>-53.99</v>
      </c>
      <c r="W21" s="17">
        <v>-53.552000000000007</v>
      </c>
      <c r="X21" s="17">
        <v>-53.436000000000007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>
        <v>4.4916124614857846</v>
      </c>
      <c r="AP21" s="18">
        <v>-58.102352401546426</v>
      </c>
      <c r="AQ21" s="18" t="s">
        <v>238</v>
      </c>
      <c r="AR21" s="18" t="s">
        <v>238</v>
      </c>
      <c r="AS21" s="18"/>
      <c r="AT21" s="18" t="s">
        <v>238</v>
      </c>
      <c r="AU21" s="18" t="s">
        <v>238</v>
      </c>
      <c r="AV21" s="18" t="s">
        <v>238</v>
      </c>
      <c r="AW21" s="18" t="s">
        <v>238</v>
      </c>
      <c r="AX21" s="18" t="s">
        <v>238</v>
      </c>
      <c r="AY21" s="18" t="s">
        <v>238</v>
      </c>
      <c r="AZ21" s="18" t="s">
        <v>238</v>
      </c>
      <c r="BA21" s="18" t="s">
        <v>238</v>
      </c>
      <c r="BB21" s="18" t="s">
        <v>238</v>
      </c>
      <c r="BC21"/>
    </row>
    <row r="22" spans="1:55" s="46" customFormat="1" ht="15" customHeight="1">
      <c r="A22"/>
      <c r="B22" s="16" t="s">
        <v>608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91.283999999999992</v>
      </c>
      <c r="O22" s="17">
        <v>-225.09399999999999</v>
      </c>
      <c r="P22" s="17">
        <v>-392.92599999999999</v>
      </c>
      <c r="Q22" s="17">
        <v>242.81399999999996</v>
      </c>
      <c r="R22" s="17">
        <v>14.116000000000016</v>
      </c>
      <c r="S22" s="17">
        <v>6.7399999999999958</v>
      </c>
      <c r="T22" s="17">
        <v>2809.7379999999998</v>
      </c>
      <c r="U22" s="17">
        <v>-875.29700000000003</v>
      </c>
      <c r="V22" s="17">
        <v>139.96199999999999</v>
      </c>
      <c r="W22" s="17">
        <v>-402.51900000000001</v>
      </c>
      <c r="X22" s="17">
        <v>-445.28499999999997</v>
      </c>
      <c r="Y22" s="17">
        <v>161.82500000000002</v>
      </c>
      <c r="Z22" s="17">
        <v>-69.230999999999995</v>
      </c>
      <c r="AA22" s="17">
        <v>-122.128</v>
      </c>
      <c r="AB22" s="17">
        <v>-384.88599999999997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>
        <v>-6.0955017501648516</v>
      </c>
      <c r="AN22" s="18">
        <v>-29.551768846082627</v>
      </c>
      <c r="AO22" s="18" t="s">
        <v>238</v>
      </c>
      <c r="AP22" s="18" t="s">
        <v>238</v>
      </c>
      <c r="AQ22" s="18" t="s">
        <v>238</v>
      </c>
      <c r="AR22" s="18">
        <v>-94.186496659994887</v>
      </c>
      <c r="AS22" s="18">
        <v>-52.252762822329352</v>
      </c>
      <c r="AT22" s="18" t="s">
        <v>238</v>
      </c>
      <c r="AU22" s="18" t="s">
        <v>238</v>
      </c>
      <c r="AV22" s="18" t="s">
        <v>238</v>
      </c>
      <c r="AW22" s="18" t="s">
        <v>238</v>
      </c>
      <c r="AX22" s="18" t="s">
        <v>238</v>
      </c>
      <c r="AY22" s="18" t="s">
        <v>238</v>
      </c>
      <c r="AZ22" s="18" t="s">
        <v>238</v>
      </c>
      <c r="BA22" s="18" t="s">
        <v>238</v>
      </c>
      <c r="BB22" s="18" t="s">
        <v>238</v>
      </c>
      <c r="BC22"/>
    </row>
    <row r="23" spans="1:55" s="46" customFormat="1" ht="15" customHeight="1">
      <c r="A23"/>
      <c r="B23" s="66" t="s">
        <v>609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7682.094000000001</v>
      </c>
      <c r="M23" s="17">
        <v>7915.7820000000002</v>
      </c>
      <c r="N23" s="17">
        <v>8223.8909999999996</v>
      </c>
      <c r="O23" s="17">
        <v>8777.6600000000017</v>
      </c>
      <c r="P23" s="17">
        <v>8754.759</v>
      </c>
      <c r="Q23" s="17">
        <v>8697.0810000000001</v>
      </c>
      <c r="R23" s="17">
        <v>12242.640999999998</v>
      </c>
      <c r="S23" s="17">
        <v>11766.791999999999</v>
      </c>
      <c r="T23" s="17">
        <v>11309.506999999998</v>
      </c>
      <c r="U23" s="17">
        <v>12045.903000000002</v>
      </c>
      <c r="V23" s="17">
        <v>12162.661</v>
      </c>
      <c r="W23" s="17">
        <v>12424.474999999999</v>
      </c>
      <c r="X23" s="17">
        <v>12556.604000000001</v>
      </c>
      <c r="Y23" s="17">
        <v>12675.829</v>
      </c>
      <c r="Z23" s="17">
        <v>12832.968000000001</v>
      </c>
      <c r="AA23" s="17"/>
      <c r="AB23" s="17"/>
      <c r="AC23"/>
      <c r="AD23" s="18"/>
      <c r="AE23" s="18"/>
      <c r="AF23" s="18"/>
      <c r="AG23" s="18"/>
      <c r="AH23" s="18"/>
      <c r="AI23" s="18"/>
      <c r="AJ23" s="18"/>
      <c r="AK23" s="18">
        <v>4.6714205891812801</v>
      </c>
      <c r="AL23" s="18">
        <v>6.7653699183009142</v>
      </c>
      <c r="AM23" s="18">
        <v>3.0419830842996607</v>
      </c>
      <c r="AN23" s="18">
        <v>3.8923381164362469</v>
      </c>
      <c r="AO23" s="18">
        <v>6.7336617180359282</v>
      </c>
      <c r="AP23" s="18">
        <v>-0.26090096905099597</v>
      </c>
      <c r="AQ23" s="18">
        <v>-0.65881882071225362</v>
      </c>
      <c r="AR23" s="18">
        <v>40.76724133074071</v>
      </c>
      <c r="AS23" s="18">
        <v>-3.8868165782203237</v>
      </c>
      <c r="AT23" s="18">
        <v>-3.8862333930947508</v>
      </c>
      <c r="AU23" s="18">
        <v>6.5113006252173893</v>
      </c>
      <c r="AV23" s="18">
        <v>0.96927561179928123</v>
      </c>
      <c r="AW23" s="18">
        <v>2.1526045986153726</v>
      </c>
      <c r="AX23" s="18">
        <v>1.0634574096692428</v>
      </c>
      <c r="AY23" s="18">
        <v>0.94950035853642067</v>
      </c>
      <c r="AZ23" s="18"/>
      <c r="BA23" s="18"/>
      <c r="BB23" s="18"/>
      <c r="BC23"/>
    </row>
    <row r="24" spans="1:55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361.34600000000006</v>
      </c>
      <c r="L24" s="14">
        <v>374.51900000000001</v>
      </c>
      <c r="M24" s="14">
        <v>324.255</v>
      </c>
      <c r="N24" s="14">
        <v>403.971</v>
      </c>
      <c r="O24" s="14">
        <v>435.28299999999996</v>
      </c>
      <c r="P24" s="14">
        <v>384.46999999999997</v>
      </c>
      <c r="Q24" s="14">
        <v>344.65300000000002</v>
      </c>
      <c r="R24" s="14">
        <v>281.73400000000004</v>
      </c>
      <c r="S24" s="14">
        <v>457.69600000000003</v>
      </c>
      <c r="T24" s="14">
        <v>581.48900000000003</v>
      </c>
      <c r="U24" s="14">
        <v>386.25099999999998</v>
      </c>
      <c r="V24" s="14">
        <v>462.64200000000005</v>
      </c>
      <c r="W24" s="14">
        <v>461.20300000000003</v>
      </c>
      <c r="X24" s="14">
        <v>448.83800000000002</v>
      </c>
      <c r="Y24" s="14">
        <v>511.14699999999999</v>
      </c>
      <c r="Z24" s="14">
        <v>514.04700000000003</v>
      </c>
      <c r="AA24" s="14">
        <v>491.15100000000001</v>
      </c>
      <c r="AB24" s="14">
        <v>438.52200000000005</v>
      </c>
      <c r="AC24"/>
      <c r="AD24" s="18"/>
      <c r="AE24" s="18"/>
      <c r="AF24" s="18"/>
      <c r="AG24" s="15"/>
      <c r="AH24" s="15"/>
      <c r="AI24" s="15"/>
      <c r="AJ24" s="15"/>
      <c r="AK24" s="15">
        <v>38.6177583071836</v>
      </c>
      <c r="AL24" s="15">
        <v>3.6455364110852044</v>
      </c>
      <c r="AM24" s="15">
        <v>-13.420947935885767</v>
      </c>
      <c r="AN24" s="15">
        <v>24.584354905861129</v>
      </c>
      <c r="AO24" s="15">
        <v>7.7510514368605552</v>
      </c>
      <c r="AP24" s="15">
        <v>-11.673554905659076</v>
      </c>
      <c r="AQ24" s="15">
        <v>-10.356334694514516</v>
      </c>
      <c r="AR24" s="15">
        <v>-18.255752887687027</v>
      </c>
      <c r="AS24" s="15">
        <v>62.456785478500976</v>
      </c>
      <c r="AT24" s="15">
        <v>27.046991889813327</v>
      </c>
      <c r="AU24" s="15">
        <v>-33.575527654005505</v>
      </c>
      <c r="AV24" s="15">
        <v>19.777553973970313</v>
      </c>
      <c r="AW24" s="15">
        <v>-0.31103963755993214</v>
      </c>
      <c r="AX24" s="15">
        <v>-2.6810319967563108</v>
      </c>
      <c r="AY24" s="15">
        <v>13.88229160632566</v>
      </c>
      <c r="AZ24" s="15">
        <v>0.5673514664079089</v>
      </c>
      <c r="BA24" s="15">
        <v>-4.4540674296319231</v>
      </c>
      <c r="BB24" s="15">
        <v>-10.715441890579466</v>
      </c>
      <c r="BC24"/>
    </row>
    <row r="25" spans="1:55" s="46" customFormat="1" ht="15" customHeight="1">
      <c r="A25"/>
      <c r="B25" s="16" t="s">
        <v>607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349.17199999999997</v>
      </c>
      <c r="M25" s="17">
        <v>359.79700000000003</v>
      </c>
      <c r="N25" s="17">
        <v>406.10700000000003</v>
      </c>
      <c r="O25" s="17">
        <v>423.63800000000003</v>
      </c>
      <c r="P25" s="17">
        <v>414.892</v>
      </c>
      <c r="Q25" s="17">
        <v>384.75899999999996</v>
      </c>
      <c r="R25" s="17">
        <v>325.363</v>
      </c>
      <c r="S25" s="17">
        <v>480.90199999999999</v>
      </c>
      <c r="T25" s="17">
        <v>432.92700000000002</v>
      </c>
      <c r="U25" s="17">
        <v>416.56900000000002</v>
      </c>
      <c r="V25" s="17">
        <v>465.12700000000001</v>
      </c>
      <c r="W25" s="17">
        <v>459.23</v>
      </c>
      <c r="X25" s="17">
        <v>470.149</v>
      </c>
      <c r="Y25" s="17">
        <v>512.66700000000003</v>
      </c>
      <c r="Z25" s="17">
        <v>520.32500000000005</v>
      </c>
      <c r="AA25" s="17">
        <v>507.245</v>
      </c>
      <c r="AB25" s="17">
        <v>473.709</v>
      </c>
      <c r="AC25"/>
      <c r="AD25" s="18"/>
      <c r="AE25" s="18"/>
      <c r="AF25" s="18"/>
      <c r="AG25" s="18"/>
      <c r="AH25" s="18"/>
      <c r="AI25" s="18"/>
      <c r="AJ25" s="18"/>
      <c r="AK25" s="18">
        <v>38.617758307183578</v>
      </c>
      <c r="AL25" s="18">
        <v>-3.3690700879489559</v>
      </c>
      <c r="AM25" s="18">
        <v>3.0429129483463901</v>
      </c>
      <c r="AN25" s="18">
        <v>12.871146785548516</v>
      </c>
      <c r="AO25" s="18">
        <v>4.3168426055202209</v>
      </c>
      <c r="AP25" s="18">
        <v>-2.0644984633106653</v>
      </c>
      <c r="AQ25" s="18">
        <v>-7.2628539475333431</v>
      </c>
      <c r="AR25" s="18">
        <v>-15.437195751106527</v>
      </c>
      <c r="AS25" s="18">
        <v>47.804759606962065</v>
      </c>
      <c r="AT25" s="18">
        <v>-9.9760450154085376</v>
      </c>
      <c r="AU25" s="18">
        <v>-3.7784661155344903</v>
      </c>
      <c r="AV25" s="18">
        <v>11.656652319303642</v>
      </c>
      <c r="AW25" s="18">
        <v>-1.2678257766158472</v>
      </c>
      <c r="AX25" s="18">
        <v>2.3776756744986134</v>
      </c>
      <c r="AY25" s="18">
        <v>9.0435159917387953</v>
      </c>
      <c r="AZ25" s="18">
        <v>1.4937571562047127</v>
      </c>
      <c r="BA25" s="18">
        <v>-2.5138134819583988</v>
      </c>
      <c r="BB25" s="18">
        <v>-6.6114008023736073</v>
      </c>
      <c r="BC25"/>
    </row>
    <row r="26" spans="1:55" s="46" customFormat="1" ht="15" customHeight="1">
      <c r="A26"/>
      <c r="B26" s="16" t="s">
        <v>1024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-6.3480000000000008</v>
      </c>
      <c r="U26" s="17">
        <v>-6.149</v>
      </c>
      <c r="V26" s="17">
        <v>-6.1859999999999999</v>
      </c>
      <c r="W26" s="17">
        <v>-6.1050000000000004</v>
      </c>
      <c r="X26" s="17">
        <v>-6.11</v>
      </c>
      <c r="Y26" s="17">
        <v>-0.08</v>
      </c>
      <c r="Z26" s="17">
        <v>-0.08</v>
      </c>
      <c r="AA26" s="17">
        <v>-0.08</v>
      </c>
      <c r="AB26" s="17">
        <v>-0.08</v>
      </c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>
        <v>4.8843187660668281</v>
      </c>
      <c r="AP26" s="18">
        <v>-57.107843137254896</v>
      </c>
      <c r="AQ26" s="18" t="s">
        <v>238</v>
      </c>
      <c r="AR26" s="18" t="s">
        <v>238</v>
      </c>
      <c r="AS26" s="18" t="s">
        <v>238</v>
      </c>
      <c r="AT26" s="18"/>
      <c r="AU26" s="18" t="s">
        <v>238</v>
      </c>
      <c r="AV26" s="18" t="s">
        <v>238</v>
      </c>
      <c r="AW26" s="18" t="s">
        <v>238</v>
      </c>
      <c r="AX26" s="18" t="s">
        <v>238</v>
      </c>
      <c r="AY26" s="18" t="s">
        <v>238</v>
      </c>
      <c r="AZ26" s="18" t="s">
        <v>238</v>
      </c>
      <c r="BA26" s="18" t="s">
        <v>238</v>
      </c>
      <c r="BB26" s="18" t="s">
        <v>238</v>
      </c>
      <c r="BC26"/>
    </row>
    <row r="27" spans="1:55" s="46" customFormat="1" ht="15" customHeight="1">
      <c r="A27"/>
      <c r="B27" s="16" t="s">
        <v>608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-2.9139999999999997</v>
      </c>
      <c r="O27" s="17">
        <v>10.829000000000001</v>
      </c>
      <c r="P27" s="17">
        <v>-30.771999999999998</v>
      </c>
      <c r="Q27" s="17">
        <v>-40.106000000000002</v>
      </c>
      <c r="R27" s="17">
        <v>-43.628999999999998</v>
      </c>
      <c r="S27" s="17">
        <v>-23.206000000000003</v>
      </c>
      <c r="T27" s="17">
        <v>154.91</v>
      </c>
      <c r="U27" s="17">
        <v>-24.168999999999997</v>
      </c>
      <c r="V27" s="17">
        <v>3.7010000000000001</v>
      </c>
      <c r="W27" s="17">
        <v>8.0779999999999994</v>
      </c>
      <c r="X27" s="17">
        <v>-15.201000000000001</v>
      </c>
      <c r="Y27" s="17">
        <v>-1.44</v>
      </c>
      <c r="Z27" s="17">
        <v>-6.1979999999999995</v>
      </c>
      <c r="AA27" s="17">
        <v>-16.013999999999999</v>
      </c>
      <c r="AB27" s="17">
        <v>-35.106999999999999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 t="s">
        <v>238</v>
      </c>
      <c r="AO27" s="18" t="s">
        <v>238</v>
      </c>
      <c r="AP27" s="18" t="s">
        <v>238</v>
      </c>
      <c r="AQ27" s="18" t="s">
        <v>238</v>
      </c>
      <c r="AR27" s="18" t="s">
        <v>238</v>
      </c>
      <c r="AS27" s="18" t="s">
        <v>238</v>
      </c>
      <c r="AT27" s="18" t="s">
        <v>238</v>
      </c>
      <c r="AU27" s="18" t="s">
        <v>238</v>
      </c>
      <c r="AV27" s="18" t="s">
        <v>238</v>
      </c>
      <c r="AW27" s="18" t="s">
        <v>238</v>
      </c>
      <c r="AX27" s="18" t="s">
        <v>238</v>
      </c>
      <c r="AY27" s="18" t="s">
        <v>238</v>
      </c>
      <c r="AZ27" s="18" t="s">
        <v>238</v>
      </c>
      <c r="BA27" s="18" t="s">
        <v>238</v>
      </c>
      <c r="BB27" s="18" t="s">
        <v>238</v>
      </c>
      <c r="BC27"/>
    </row>
    <row r="28" spans="1:55" s="46" customFormat="1" ht="15" customHeight="1">
      <c r="A28"/>
      <c r="B28" s="66" t="s">
        <v>609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346.25799999999998</v>
      </c>
      <c r="M28" s="17">
        <v>371.40500000000003</v>
      </c>
      <c r="N28" s="17">
        <v>376.15100000000001</v>
      </c>
      <c r="O28" s="17">
        <v>383.88299999999998</v>
      </c>
      <c r="P28" s="17">
        <v>371.25199999999995</v>
      </c>
      <c r="Q28" s="17">
        <v>329.79799999999994</v>
      </c>
      <c r="R28" s="17">
        <v>480.19200000000001</v>
      </c>
      <c r="S28" s="17">
        <v>456.733</v>
      </c>
      <c r="T28" s="17">
        <v>436.62799999999999</v>
      </c>
      <c r="U28" s="17">
        <v>424.64699999999999</v>
      </c>
      <c r="V28" s="17">
        <v>449.94899999999996</v>
      </c>
      <c r="W28" s="17">
        <v>457.79000000000008</v>
      </c>
      <c r="X28" s="17">
        <v>463.95100000000002</v>
      </c>
      <c r="Y28" s="17">
        <v>496.65300000000002</v>
      </c>
      <c r="Z28" s="17">
        <v>485.21800000000002</v>
      </c>
      <c r="AA28" s="17"/>
      <c r="AB28" s="17"/>
      <c r="AC28"/>
      <c r="AD28" s="18"/>
      <c r="AE28" s="18"/>
      <c r="AF28" s="18"/>
      <c r="AG28" s="18"/>
      <c r="AH28" s="18"/>
      <c r="AI28" s="18"/>
      <c r="AJ28" s="18"/>
      <c r="AK28" s="18">
        <v>0.60398705565574518</v>
      </c>
      <c r="AL28" s="18">
        <v>6.2780076364931094</v>
      </c>
      <c r="AM28" s="18">
        <v>7.2625036822254065</v>
      </c>
      <c r="AN28" s="18">
        <v>1.277850325116781</v>
      </c>
      <c r="AO28" s="18">
        <v>2.0555574755882535</v>
      </c>
      <c r="AP28" s="18">
        <v>-3.2903254376984732</v>
      </c>
      <c r="AQ28" s="18">
        <v>-11.166000452522818</v>
      </c>
      <c r="AR28" s="18">
        <v>45.60185325562923</v>
      </c>
      <c r="AS28" s="18">
        <v>-4.885337531654006</v>
      </c>
      <c r="AT28" s="18">
        <v>-4.4019153422240169</v>
      </c>
      <c r="AU28" s="18">
        <v>-2.7439834367012641</v>
      </c>
      <c r="AV28" s="18">
        <v>5.9583607090124175</v>
      </c>
      <c r="AW28" s="18">
        <v>1.7426419438647764</v>
      </c>
      <c r="AX28" s="18">
        <v>1.345813582647053</v>
      </c>
      <c r="AY28" s="18">
        <v>7.0485891829094012</v>
      </c>
      <c r="AZ28" s="18"/>
      <c r="BA28" s="18"/>
      <c r="BB28" s="18"/>
      <c r="BC28"/>
    </row>
    <row r="29" spans="1:55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67.836000000000013</v>
      </c>
      <c r="K29" s="14">
        <v>88.317999999999998</v>
      </c>
      <c r="L29" s="14">
        <v>97.563000000000002</v>
      </c>
      <c r="M29" s="14">
        <v>101.97899999999998</v>
      </c>
      <c r="N29" s="14">
        <v>118.72399999999999</v>
      </c>
      <c r="O29" s="14">
        <v>115.497</v>
      </c>
      <c r="P29" s="14">
        <v>121.42000000000002</v>
      </c>
      <c r="Q29" s="14">
        <v>121.379</v>
      </c>
      <c r="R29" s="14">
        <v>102.372</v>
      </c>
      <c r="S29" s="14">
        <v>167.48499999999996</v>
      </c>
      <c r="T29" s="14">
        <v>217.17499999999998</v>
      </c>
      <c r="U29" s="14">
        <v>156.02100000000002</v>
      </c>
      <c r="V29" s="14">
        <v>172.71300000000002</v>
      </c>
      <c r="W29" s="14">
        <v>172.10999999999999</v>
      </c>
      <c r="X29" s="14">
        <v>190.17500000000004</v>
      </c>
      <c r="Y29" s="14">
        <v>187.64699999999999</v>
      </c>
      <c r="Z29" s="14">
        <v>187.56000000000003</v>
      </c>
      <c r="AA29" s="14">
        <v>200.27499999999998</v>
      </c>
      <c r="AB29" s="14">
        <v>197.143</v>
      </c>
      <c r="AC29"/>
      <c r="AD29" s="18"/>
      <c r="AE29" s="18"/>
      <c r="AF29" s="18"/>
      <c r="AG29" s="15"/>
      <c r="AH29" s="15"/>
      <c r="AI29" s="15"/>
      <c r="AJ29" s="15"/>
      <c r="AK29" s="15">
        <v>30.193407630166845</v>
      </c>
      <c r="AL29" s="15">
        <v>10.467854797436541</v>
      </c>
      <c r="AM29" s="15">
        <v>4.5263060791488394</v>
      </c>
      <c r="AN29" s="15">
        <v>16.42004726463292</v>
      </c>
      <c r="AO29" s="15">
        <v>-2.7180687982210756</v>
      </c>
      <c r="AP29" s="15">
        <v>5.128271730001658</v>
      </c>
      <c r="AQ29" s="15">
        <v>-3.3767089441616722E-2</v>
      </c>
      <c r="AR29" s="15">
        <v>-15.659216174132267</v>
      </c>
      <c r="AS29" s="15">
        <v>63.604305864884886</v>
      </c>
      <c r="AT29" s="15">
        <v>29.668328507030505</v>
      </c>
      <c r="AU29" s="15">
        <v>-28.158858063773444</v>
      </c>
      <c r="AV29" s="15">
        <v>10.69855980925645</v>
      </c>
      <c r="AW29" s="15">
        <v>-0.34913411266090971</v>
      </c>
      <c r="AX29" s="15">
        <v>10.496194294346671</v>
      </c>
      <c r="AY29" s="15">
        <v>-1.3293019587222548</v>
      </c>
      <c r="AZ29" s="15">
        <v>-4.6363650897675246E-2</v>
      </c>
      <c r="BA29" s="15">
        <v>6.7791640008530303</v>
      </c>
      <c r="BB29" s="15">
        <v>-1.5638497066533401</v>
      </c>
      <c r="BC29"/>
    </row>
    <row r="30" spans="1:55" s="46" customFormat="1" ht="15" customHeight="1">
      <c r="A30"/>
      <c r="B30" s="16" t="s">
        <v>607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91.844000000000008</v>
      </c>
      <c r="M30" s="17">
        <v>98.692999999999998</v>
      </c>
      <c r="N30" s="17">
        <v>114.381</v>
      </c>
      <c r="O30" s="17">
        <v>114.06800000000001</v>
      </c>
      <c r="P30" s="17">
        <v>120.905</v>
      </c>
      <c r="Q30" s="17">
        <v>117.60799999999999</v>
      </c>
      <c r="R30" s="17">
        <v>106.104</v>
      </c>
      <c r="S30" s="17">
        <v>169.26500000000001</v>
      </c>
      <c r="T30" s="17">
        <v>158.55099999999999</v>
      </c>
      <c r="U30" s="17">
        <v>160.75399999999999</v>
      </c>
      <c r="V30" s="17">
        <v>165.666</v>
      </c>
      <c r="W30" s="17">
        <v>170.45100000000002</v>
      </c>
      <c r="X30" s="17">
        <v>183.066</v>
      </c>
      <c r="Y30" s="17">
        <v>182.536</v>
      </c>
      <c r="Z30" s="17">
        <v>191.1</v>
      </c>
      <c r="AA30" s="17">
        <v>197.09</v>
      </c>
      <c r="AB30" s="17">
        <v>199.36600000000001</v>
      </c>
      <c r="AC30"/>
      <c r="AD30" s="18"/>
      <c r="AE30" s="18"/>
      <c r="AF30" s="18"/>
      <c r="AG30" s="18"/>
      <c r="AH30" s="18"/>
      <c r="AI30" s="18"/>
      <c r="AJ30" s="18"/>
      <c r="AK30" s="18">
        <v>30.19340763016687</v>
      </c>
      <c r="AL30" s="18">
        <v>3.9923911320455745</v>
      </c>
      <c r="AM30" s="18">
        <v>7.4572100518269986</v>
      </c>
      <c r="AN30" s="18">
        <v>15.895757551194109</v>
      </c>
      <c r="AO30" s="18">
        <v>-0.27364684694135233</v>
      </c>
      <c r="AP30" s="18">
        <v>5.9937931760002705</v>
      </c>
      <c r="AQ30" s="18">
        <v>-2.7269343699598951</v>
      </c>
      <c r="AR30" s="18">
        <v>-9.781647506972309</v>
      </c>
      <c r="AS30" s="18">
        <v>59.527444771167922</v>
      </c>
      <c r="AT30" s="18">
        <v>-6.3297196703394247</v>
      </c>
      <c r="AU30" s="18">
        <v>1.3894582815624015</v>
      </c>
      <c r="AV30" s="18">
        <v>3.0556004827251617</v>
      </c>
      <c r="AW30" s="18">
        <v>2.8883416029843332</v>
      </c>
      <c r="AX30" s="18">
        <v>7.4009539398419371</v>
      </c>
      <c r="AY30" s="18">
        <v>-0.28951307178831742</v>
      </c>
      <c r="AZ30" s="18">
        <v>4.6916772581846828</v>
      </c>
      <c r="BA30" s="18">
        <v>3.1344845630559965</v>
      </c>
      <c r="BB30" s="18">
        <v>1.1548023745497034</v>
      </c>
      <c r="BC30"/>
    </row>
    <row r="31" spans="1:55" s="46" customFormat="1" ht="15" customHeight="1">
      <c r="A31"/>
      <c r="B31" s="16" t="s">
        <v>1024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-0.42799999999999999</v>
      </c>
      <c r="U31" s="17">
        <v>-0.41899999999999998</v>
      </c>
      <c r="V31" s="17">
        <v>-0.42099999999999999</v>
      </c>
      <c r="W31" s="17">
        <v>-0.41899999999999998</v>
      </c>
      <c r="X31" s="17">
        <v>-0.41899999999999998</v>
      </c>
      <c r="Y31" s="17">
        <v>-2E-3</v>
      </c>
      <c r="Z31" s="17">
        <v>-5.0000000000000001E-3</v>
      </c>
      <c r="AA31" s="17">
        <v>0</v>
      </c>
      <c r="AB31" s="17">
        <v>0</v>
      </c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>
        <v>14.285714285714285</v>
      </c>
      <c r="AP31" s="18">
        <v>-57.589285714285715</v>
      </c>
      <c r="AQ31" s="18" t="s">
        <v>238</v>
      </c>
      <c r="AR31" s="18" t="s">
        <v>238</v>
      </c>
      <c r="AS31" s="18" t="s">
        <v>238</v>
      </c>
      <c r="AT31" s="18"/>
      <c r="AU31" s="18" t="s">
        <v>238</v>
      </c>
      <c r="AV31" s="18" t="s">
        <v>238</v>
      </c>
      <c r="AW31" s="18" t="s">
        <v>238</v>
      </c>
      <c r="AX31" s="18" t="s">
        <v>238</v>
      </c>
      <c r="AY31" s="18" t="s">
        <v>238</v>
      </c>
      <c r="AZ31" s="18" t="s">
        <v>238</v>
      </c>
      <c r="BA31" s="18" t="s">
        <v>238</v>
      </c>
      <c r="BB31" s="18" t="s">
        <v>238</v>
      </c>
      <c r="BC31"/>
    </row>
    <row r="32" spans="1:55" s="46" customFormat="1" ht="15" customHeight="1">
      <c r="A32"/>
      <c r="B32" s="16" t="s">
        <v>608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4.1470000000000002</v>
      </c>
      <c r="O32" s="17">
        <v>1.2050000000000001</v>
      </c>
      <c r="P32" s="17">
        <v>0.42</v>
      </c>
      <c r="Q32" s="17">
        <v>3.7709999999999999</v>
      </c>
      <c r="R32" s="17">
        <v>-3.7320000000000002</v>
      </c>
      <c r="S32" s="17">
        <v>-1.78</v>
      </c>
      <c r="T32" s="17">
        <v>59.052</v>
      </c>
      <c r="U32" s="17">
        <v>-4.3140000000000001</v>
      </c>
      <c r="V32" s="17">
        <v>7.468</v>
      </c>
      <c r="W32" s="17">
        <v>2.0780000000000003</v>
      </c>
      <c r="X32" s="17">
        <v>7.5280000000000005</v>
      </c>
      <c r="Y32" s="17">
        <v>5.1129999999999995</v>
      </c>
      <c r="Z32" s="17">
        <v>-3.5350000000000001</v>
      </c>
      <c r="AA32" s="17">
        <v>3.1850000000000001</v>
      </c>
      <c r="AB32" s="17">
        <v>-2.2229999999999999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>
        <v>-42.542402517922717</v>
      </c>
      <c r="AN32" s="18">
        <v>26.202069385270853</v>
      </c>
      <c r="AO32" s="18">
        <v>-70.94285025319509</v>
      </c>
      <c r="AP32" s="18">
        <v>-65.145228215767645</v>
      </c>
      <c r="AQ32" s="18" t="s">
        <v>238</v>
      </c>
      <c r="AR32" s="18" t="s">
        <v>238</v>
      </c>
      <c r="AS32" s="18" t="s">
        <v>238</v>
      </c>
      <c r="AT32" s="18" t="s">
        <v>238</v>
      </c>
      <c r="AU32" s="18" t="s">
        <v>238</v>
      </c>
      <c r="AV32" s="18" t="s">
        <v>238</v>
      </c>
      <c r="AW32" s="18">
        <v>-72.174611676486336</v>
      </c>
      <c r="AX32" s="18" t="s">
        <v>238</v>
      </c>
      <c r="AY32" s="18">
        <v>-32.080233793836356</v>
      </c>
      <c r="AZ32" s="18" t="s">
        <v>238</v>
      </c>
      <c r="BA32" s="18" t="s">
        <v>238</v>
      </c>
      <c r="BB32" s="18" t="s">
        <v>238</v>
      </c>
      <c r="BC32"/>
    </row>
    <row r="33" spans="1:55" s="46" customFormat="1" ht="15" customHeight="1">
      <c r="A33"/>
      <c r="B33" s="66" t="s">
        <v>609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95.991</v>
      </c>
      <c r="M33" s="17">
        <v>100.093</v>
      </c>
      <c r="N33" s="17">
        <v>115.02499999999999</v>
      </c>
      <c r="O33" s="17">
        <v>117.93300000000001</v>
      </c>
      <c r="P33" s="17">
        <v>117.173</v>
      </c>
      <c r="Q33" s="17">
        <v>113.67299999999999</v>
      </c>
      <c r="R33" s="17">
        <v>165.15600000000003</v>
      </c>
      <c r="S33" s="17">
        <v>164.95100000000002</v>
      </c>
      <c r="T33" s="17">
        <v>166.01899999999998</v>
      </c>
      <c r="U33" s="17">
        <v>162.83200000000002</v>
      </c>
      <c r="V33" s="17">
        <v>173.21200000000002</v>
      </c>
      <c r="W33" s="17">
        <v>175.56700000000001</v>
      </c>
      <c r="X33" s="17">
        <v>179.53100000000001</v>
      </c>
      <c r="Y33" s="17">
        <v>185.72099999999998</v>
      </c>
      <c r="Z33" s="17">
        <v>188.87699999999998</v>
      </c>
      <c r="AA33" s="17"/>
      <c r="AB33" s="17"/>
      <c r="AC33"/>
      <c r="AD33" s="18"/>
      <c r="AE33" s="18"/>
      <c r="AF33" s="18"/>
      <c r="AG33" s="18"/>
      <c r="AH33" s="18"/>
      <c r="AI33" s="18"/>
      <c r="AJ33" s="18"/>
      <c r="AK33" s="18">
        <v>10.058631295655518</v>
      </c>
      <c r="AL33" s="18">
        <v>4.7890921793808134</v>
      </c>
      <c r="AM33" s="18">
        <v>4.2733172901626233</v>
      </c>
      <c r="AN33" s="18">
        <v>14.918126142687289</v>
      </c>
      <c r="AO33" s="18">
        <v>2.5281460552054038</v>
      </c>
      <c r="AP33" s="18">
        <v>-0.64443370388271737</v>
      </c>
      <c r="AQ33" s="18">
        <v>-2.9870362626202405</v>
      </c>
      <c r="AR33" s="18">
        <v>45.290438362671921</v>
      </c>
      <c r="AS33" s="18">
        <v>-0.12412506963114417</v>
      </c>
      <c r="AT33" s="18">
        <v>0.64746500475896174</v>
      </c>
      <c r="AU33" s="18">
        <v>-1.9196597979749037</v>
      </c>
      <c r="AV33" s="18">
        <v>6.3746683698535875</v>
      </c>
      <c r="AW33" s="18">
        <v>1.3596055700528771</v>
      </c>
      <c r="AX33" s="18">
        <v>2.2578274960556359</v>
      </c>
      <c r="AY33" s="18">
        <v>3.4478725122680589</v>
      </c>
      <c r="AZ33" s="18"/>
      <c r="BA33" s="18"/>
      <c r="BB33" s="18"/>
      <c r="BC33"/>
    </row>
    <row r="34" spans="1:55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7.9770000000000012</v>
      </c>
      <c r="M34" s="14">
        <v>8.8670000000000009</v>
      </c>
      <c r="N34" s="14">
        <v>8.1289999999999996</v>
      </c>
      <c r="O34" s="14">
        <v>8.0249999999999986</v>
      </c>
      <c r="P34" s="14">
        <v>9.1349999999999998</v>
      </c>
      <c r="Q34" s="14">
        <v>8.2799999999999994</v>
      </c>
      <c r="R34" s="14">
        <v>6.1170000000000009</v>
      </c>
      <c r="S34" s="14">
        <v>10.538</v>
      </c>
      <c r="T34" s="14">
        <v>13.092999999999998</v>
      </c>
      <c r="U34" s="14">
        <v>8.3890000000000011</v>
      </c>
      <c r="V34" s="14">
        <v>10.619</v>
      </c>
      <c r="W34" s="14">
        <v>12.690999999999999</v>
      </c>
      <c r="X34" s="14">
        <v>12.401</v>
      </c>
      <c r="Y34" s="14">
        <v>14.349000000000002</v>
      </c>
      <c r="Z34" s="14">
        <v>15.616999999999997</v>
      </c>
      <c r="AA34" s="14">
        <v>12.269</v>
      </c>
      <c r="AB34" s="14">
        <v>10.814000000000002</v>
      </c>
      <c r="AC34"/>
      <c r="AD34" s="18"/>
      <c r="AE34" s="18"/>
      <c r="AF34" s="18"/>
      <c r="AG34" s="15"/>
      <c r="AH34" s="15"/>
      <c r="AI34" s="15"/>
      <c r="AJ34" s="15"/>
      <c r="AK34" s="15">
        <v>11.027316909669858</v>
      </c>
      <c r="AL34" s="15">
        <v>20.407547169811341</v>
      </c>
      <c r="AM34" s="15">
        <v>11.157076595211228</v>
      </c>
      <c r="AN34" s="15">
        <v>-8.3229953761136937</v>
      </c>
      <c r="AO34" s="15">
        <v>-1.2793701562307909</v>
      </c>
      <c r="AP34" s="15">
        <v>13.831775700934596</v>
      </c>
      <c r="AQ34" s="15">
        <v>-9.3596059113300534</v>
      </c>
      <c r="AR34" s="15">
        <v>-26.123188405797084</v>
      </c>
      <c r="AS34" s="15">
        <v>72.273990518227862</v>
      </c>
      <c r="AT34" s="15">
        <v>24.245587397988213</v>
      </c>
      <c r="AU34" s="15">
        <v>-35.9275948980371</v>
      </c>
      <c r="AV34" s="15">
        <v>26.58242937179638</v>
      </c>
      <c r="AW34" s="15">
        <v>19.512195121951212</v>
      </c>
      <c r="AX34" s="15">
        <v>-2.2850839177369724</v>
      </c>
      <c r="AY34" s="15">
        <v>15.708410612047432</v>
      </c>
      <c r="AZ34" s="15">
        <v>8.8368527423513488</v>
      </c>
      <c r="BA34" s="15">
        <v>-21.438176346289286</v>
      </c>
      <c r="BB34" s="15">
        <v>-11.859157225527738</v>
      </c>
      <c r="BC34"/>
    </row>
    <row r="35" spans="1:55" s="46" customFormat="1" ht="15" customHeight="1">
      <c r="A35"/>
      <c r="B35" s="16" t="s">
        <v>607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8.0679999999999996</v>
      </c>
      <c r="M35" s="17">
        <v>8.1879999999999988</v>
      </c>
      <c r="N35" s="17">
        <v>8.6379999999999999</v>
      </c>
      <c r="O35" s="17">
        <v>8.766</v>
      </c>
      <c r="P35" s="17">
        <v>9.2729999999999997</v>
      </c>
      <c r="Q35" s="17">
        <v>8.4670000000000005</v>
      </c>
      <c r="R35" s="17">
        <v>7.2780000000000005</v>
      </c>
      <c r="S35" s="17">
        <v>11.016</v>
      </c>
      <c r="T35" s="17">
        <v>9.7729999999999997</v>
      </c>
      <c r="U35" s="17">
        <v>9.3030000000000008</v>
      </c>
      <c r="V35" s="17">
        <v>10.433</v>
      </c>
      <c r="W35" s="17">
        <v>11.572999999999999</v>
      </c>
      <c r="X35" s="17">
        <v>11.577</v>
      </c>
      <c r="Y35" s="17">
        <v>13.905999999999999</v>
      </c>
      <c r="Z35" s="17">
        <v>14.467000000000001</v>
      </c>
      <c r="AA35" s="17">
        <v>13.365</v>
      </c>
      <c r="AB35" s="17">
        <v>12.795999999999999</v>
      </c>
      <c r="AC35"/>
      <c r="AD35" s="18"/>
      <c r="AE35" s="18"/>
      <c r="AF35" s="18"/>
      <c r="AG35" s="18"/>
      <c r="AH35" s="18"/>
      <c r="AI35" s="18"/>
      <c r="AJ35" s="18"/>
      <c r="AK35" s="18">
        <v>11.027316909669858</v>
      </c>
      <c r="AL35" s="18">
        <v>21.781132075471692</v>
      </c>
      <c r="AM35" s="18">
        <v>1.4873574615765892</v>
      </c>
      <c r="AN35" s="18">
        <v>5.4958475818270776</v>
      </c>
      <c r="AO35" s="18">
        <v>1.4818244964112077</v>
      </c>
      <c r="AP35" s="18">
        <v>5.7837097878165604</v>
      </c>
      <c r="AQ35" s="18">
        <v>-8.6919012185916014</v>
      </c>
      <c r="AR35" s="18">
        <v>-14.042754222274713</v>
      </c>
      <c r="AS35" s="18">
        <v>51.360263808738658</v>
      </c>
      <c r="AT35" s="18">
        <v>-11.283587509077709</v>
      </c>
      <c r="AU35" s="18">
        <v>-4.8091681162386051</v>
      </c>
      <c r="AV35" s="18">
        <v>12.146619370095657</v>
      </c>
      <c r="AW35" s="18">
        <v>10.926866673056637</v>
      </c>
      <c r="AX35" s="18">
        <v>3.456320746566436E-2</v>
      </c>
      <c r="AY35" s="18">
        <v>20.117474302496319</v>
      </c>
      <c r="AZ35" s="18">
        <v>4.0342298288508687</v>
      </c>
      <c r="BA35" s="18">
        <v>-7.6173360060828115</v>
      </c>
      <c r="BB35" s="18">
        <v>-4.2573887018331522</v>
      </c>
      <c r="BC35"/>
    </row>
    <row r="36" spans="1:55" s="54" customFormat="1" ht="15" customHeight="1">
      <c r="A36"/>
      <c r="B36" s="16" t="s">
        <v>1024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-0.10300000000000001</v>
      </c>
      <c r="U36" s="17">
        <v>-9.9000000000000005E-2</v>
      </c>
      <c r="V36" s="17">
        <v>-9.7000000000000003E-2</v>
      </c>
      <c r="W36" s="17">
        <v>-9.9000000000000005E-2</v>
      </c>
      <c r="X36" s="17">
        <v>-9.9000000000000005E-2</v>
      </c>
      <c r="Y36" s="17">
        <v>-1E-3</v>
      </c>
      <c r="Z36" s="17">
        <v>-2E-3</v>
      </c>
      <c r="AA36" s="17">
        <v>-2E-3</v>
      </c>
      <c r="AB36" s="17">
        <v>-1E-3</v>
      </c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>
        <v>12.499999999999989</v>
      </c>
      <c r="AP36" s="18">
        <v>-55.555555555555557</v>
      </c>
      <c r="AQ36" s="18" t="s">
        <v>238</v>
      </c>
      <c r="AR36" s="18" t="s">
        <v>238</v>
      </c>
      <c r="AS36" s="18" t="s">
        <v>238</v>
      </c>
      <c r="AT36" s="18"/>
      <c r="AU36" s="18" t="s">
        <v>238</v>
      </c>
      <c r="AV36" s="18" t="s">
        <v>238</v>
      </c>
      <c r="AW36" s="18" t="s">
        <v>238</v>
      </c>
      <c r="AX36" s="18" t="s">
        <v>238</v>
      </c>
      <c r="AY36" s="18" t="s">
        <v>238</v>
      </c>
      <c r="AZ36" s="18" t="s">
        <v>238</v>
      </c>
      <c r="BA36" s="18" t="s">
        <v>238</v>
      </c>
      <c r="BB36" s="18" t="s">
        <v>238</v>
      </c>
      <c r="BC36"/>
    </row>
    <row r="37" spans="1:55" s="46" customFormat="1" ht="15" customHeight="1">
      <c r="A37"/>
      <c r="B37" s="16" t="s">
        <v>608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-0.52500000000000002</v>
      </c>
      <c r="O37" s="17">
        <v>-0.76</v>
      </c>
      <c r="P37" s="17">
        <v>-0.14600000000000002</v>
      </c>
      <c r="Q37" s="17">
        <v>-0.187</v>
      </c>
      <c r="R37" s="17">
        <v>-1.161</v>
      </c>
      <c r="S37" s="17">
        <v>-0.47800000000000004</v>
      </c>
      <c r="T37" s="17">
        <v>3.423</v>
      </c>
      <c r="U37" s="17">
        <v>-0.81500000000000006</v>
      </c>
      <c r="V37" s="17">
        <v>0.28300000000000003</v>
      </c>
      <c r="W37" s="17">
        <v>1.2169999999999999</v>
      </c>
      <c r="X37" s="17">
        <v>0.92300000000000004</v>
      </c>
      <c r="Y37" s="17">
        <v>0.44400000000000001</v>
      </c>
      <c r="Z37" s="17">
        <v>1.1519999999999999</v>
      </c>
      <c r="AA37" s="17">
        <v>-1.0939999999999999</v>
      </c>
      <c r="AB37" s="17">
        <v>-1.9809999999999999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 t="s">
        <v>238</v>
      </c>
      <c r="AN37" s="18" t="s">
        <v>238</v>
      </c>
      <c r="AO37" s="18" t="s">
        <v>238</v>
      </c>
      <c r="AP37" s="18" t="s">
        <v>238</v>
      </c>
      <c r="AQ37" s="18" t="s">
        <v>238</v>
      </c>
      <c r="AR37" s="18" t="s">
        <v>238</v>
      </c>
      <c r="AS37" s="18" t="s">
        <v>238</v>
      </c>
      <c r="AT37" s="18" t="s">
        <v>238</v>
      </c>
      <c r="AU37" s="18" t="s">
        <v>238</v>
      </c>
      <c r="AV37" s="18" t="s">
        <v>238</v>
      </c>
      <c r="AW37" s="18" t="s">
        <v>238</v>
      </c>
      <c r="AX37" s="18">
        <v>-24.157764995891522</v>
      </c>
      <c r="AY37" s="18">
        <v>-51.895991332611054</v>
      </c>
      <c r="AZ37" s="18" t="s">
        <v>238</v>
      </c>
      <c r="BA37" s="18" t="s">
        <v>238</v>
      </c>
      <c r="BB37" s="18" t="s">
        <v>238</v>
      </c>
      <c r="BC37"/>
    </row>
    <row r="38" spans="1:55" s="7" customFormat="1" ht="15" customHeight="1">
      <c r="A38"/>
      <c r="B38" s="66" t="s">
        <v>609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6.7430000000000003</v>
      </c>
      <c r="M38" s="17">
        <v>7.444</v>
      </c>
      <c r="N38" s="17">
        <v>8.51</v>
      </c>
      <c r="O38" s="17">
        <v>8.5869999999999997</v>
      </c>
      <c r="P38" s="17">
        <v>8.1120000000000001</v>
      </c>
      <c r="Q38" s="17">
        <v>7.4730000000000008</v>
      </c>
      <c r="R38" s="17">
        <v>10.701000000000001</v>
      </c>
      <c r="S38" s="17">
        <v>10.201000000000002</v>
      </c>
      <c r="T38" s="17">
        <v>10.055999999999999</v>
      </c>
      <c r="U38" s="17">
        <v>10.520000000000001</v>
      </c>
      <c r="V38" s="17">
        <v>11.356</v>
      </c>
      <c r="W38" s="17">
        <v>12.018000000000001</v>
      </c>
      <c r="X38" s="17">
        <v>12.728999999999999</v>
      </c>
      <c r="Y38" s="17">
        <v>12.811999999999999</v>
      </c>
      <c r="Z38" s="17">
        <v>12.486000000000001</v>
      </c>
      <c r="AA38" s="17"/>
      <c r="AB38" s="17"/>
      <c r="AC38"/>
      <c r="AD38" s="15"/>
      <c r="AE38" s="15"/>
      <c r="AF38" s="15"/>
      <c r="AG38" s="18"/>
      <c r="AH38" s="18"/>
      <c r="AI38" s="18"/>
      <c r="AJ38" s="18"/>
      <c r="AK38" s="18">
        <v>8.3197389885807631</v>
      </c>
      <c r="AL38" s="18">
        <v>-7.6807228915662638</v>
      </c>
      <c r="AM38" s="18">
        <v>10.395966187157047</v>
      </c>
      <c r="AN38" s="18">
        <v>14.320257925846317</v>
      </c>
      <c r="AO38" s="18">
        <v>0.90481786133959996</v>
      </c>
      <c r="AP38" s="18">
        <v>-5.5316175614300649</v>
      </c>
      <c r="AQ38" s="18">
        <v>-7.8772189349112347</v>
      </c>
      <c r="AR38" s="18">
        <v>43.195503813729417</v>
      </c>
      <c r="AS38" s="18">
        <v>-4.6724605177086085</v>
      </c>
      <c r="AT38" s="18">
        <v>-1.4214292716400656</v>
      </c>
      <c r="AU38" s="18">
        <v>4.6141607000795766</v>
      </c>
      <c r="AV38" s="18">
        <v>7.9467680608364866</v>
      </c>
      <c r="AW38" s="18">
        <v>5.8295174357168085</v>
      </c>
      <c r="AX38" s="18">
        <v>5.916125811283063</v>
      </c>
      <c r="AY38" s="18">
        <v>0.65205436405059458</v>
      </c>
      <c r="AZ38" s="18"/>
      <c r="BA38" s="18"/>
      <c r="BB38" s="18"/>
      <c r="BC38"/>
    </row>
    <row r="39" spans="1:55" s="55" customFormat="1" ht="15" customHeight="1">
      <c r="A39"/>
      <c r="B39" s="13" t="s">
        <v>38</v>
      </c>
      <c r="F39" s="14"/>
      <c r="G39" s="14"/>
      <c r="H39" s="14"/>
      <c r="I39" s="14"/>
      <c r="J39" s="14">
        <v>3159.027</v>
      </c>
      <c r="K39" s="14">
        <v>3841.4429999999998</v>
      </c>
      <c r="L39" s="14">
        <v>4173.1769999999997</v>
      </c>
      <c r="M39" s="14">
        <v>4377.2929999999997</v>
      </c>
      <c r="N39" s="14">
        <v>4542.5060000000003</v>
      </c>
      <c r="O39" s="14">
        <v>4320.0280000000002</v>
      </c>
      <c r="P39" s="14">
        <v>4195.3680000000004</v>
      </c>
      <c r="Q39" s="14">
        <v>4214.0610000000006</v>
      </c>
      <c r="R39" s="14">
        <v>4023.7359999999994</v>
      </c>
      <c r="S39" s="14">
        <v>5772.0009999999993</v>
      </c>
      <c r="T39" s="14">
        <v>6842.5099999999993</v>
      </c>
      <c r="U39" s="14">
        <v>5957.8570000000009</v>
      </c>
      <c r="V39" s="14">
        <v>5784.8269999999993</v>
      </c>
      <c r="W39" s="14">
        <v>6291.1970000000001</v>
      </c>
      <c r="X39" s="14">
        <v>6768.8260000000009</v>
      </c>
      <c r="Y39" s="14">
        <v>6676.103000000001</v>
      </c>
      <c r="Z39" s="14">
        <v>7065.7379999999994</v>
      </c>
      <c r="AA39" s="14">
        <v>8462.2830000000013</v>
      </c>
      <c r="AB39" s="14">
        <v>8277.3230000000003</v>
      </c>
      <c r="AC39"/>
      <c r="AG39" s="15"/>
      <c r="AH39" s="15"/>
      <c r="AI39" s="15"/>
      <c r="AJ39" s="15"/>
      <c r="AK39" s="15">
        <v>21.602094568992282</v>
      </c>
      <c r="AL39" s="15">
        <v>8.6356611304658166</v>
      </c>
      <c r="AM39" s="15">
        <v>4.8911416889338746</v>
      </c>
      <c r="AN39" s="15">
        <v>3.7743189683669942</v>
      </c>
      <c r="AO39" s="15">
        <v>-4.8976930355182811</v>
      </c>
      <c r="AP39" s="15">
        <v>-2.8856294449943345</v>
      </c>
      <c r="AQ39" s="15">
        <v>0.44556282071084607</v>
      </c>
      <c r="AR39" s="15">
        <v>-4.5164272657657571</v>
      </c>
      <c r="AS39" s="15">
        <v>43.448799821857108</v>
      </c>
      <c r="AT39" s="15">
        <v>18.546583758388124</v>
      </c>
      <c r="AU39" s="15">
        <v>-12.928779059146402</v>
      </c>
      <c r="AV39" s="15">
        <v>-2.9042321760995864</v>
      </c>
      <c r="AW39" s="15">
        <v>8.7534164807348755</v>
      </c>
      <c r="AX39" s="15">
        <v>7.5920210414647773</v>
      </c>
      <c r="AY39" s="15">
        <v>-1.3698535019218983</v>
      </c>
      <c r="AZ39" s="15">
        <v>5.8362640600361972</v>
      </c>
      <c r="BA39" s="15">
        <v>19.765026668127263</v>
      </c>
      <c r="BB39" s="15">
        <v>-2.1856985874852084</v>
      </c>
      <c r="BC39"/>
    </row>
    <row r="40" spans="1:55" s="46" customFormat="1" ht="15" customHeight="1">
      <c r="A40"/>
      <c r="B40" s="16" t="s">
        <v>607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4098.2830000000004</v>
      </c>
      <c r="M40" s="17">
        <v>4302.7529999999997</v>
      </c>
      <c r="N40" s="17">
        <v>4460.5960000000005</v>
      </c>
      <c r="O40" s="17">
        <v>4423.42</v>
      </c>
      <c r="P40" s="17">
        <v>4375.4190000000008</v>
      </c>
      <c r="Q40" s="17">
        <v>4226.8769999999995</v>
      </c>
      <c r="R40" s="17">
        <v>4222.59</v>
      </c>
      <c r="S40" s="17">
        <v>5784.3429999999998</v>
      </c>
      <c r="T40" s="17">
        <v>5230.8599999999997</v>
      </c>
      <c r="U40" s="17">
        <v>6285.473</v>
      </c>
      <c r="V40" s="17">
        <v>6012</v>
      </c>
      <c r="W40" s="17">
        <v>6482.6360000000004</v>
      </c>
      <c r="X40" s="17">
        <v>6589.5870000000004</v>
      </c>
      <c r="Y40" s="17">
        <v>6672.0110000000004</v>
      </c>
      <c r="Z40" s="17">
        <v>7004.8149999999996</v>
      </c>
      <c r="AA40" s="17">
        <v>8369.1219999999994</v>
      </c>
      <c r="AB40" s="17">
        <v>8341.3490000000002</v>
      </c>
      <c r="AC40"/>
      <c r="AD40" s="18"/>
      <c r="AE40" s="18"/>
      <c r="AF40" s="18"/>
      <c r="AG40" s="18"/>
      <c r="AH40" s="18"/>
      <c r="AI40" s="18"/>
      <c r="AJ40" s="18"/>
      <c r="AK40" s="18">
        <v>21.602094568992293</v>
      </c>
      <c r="AL40" s="18">
        <v>6.6860291822630229</v>
      </c>
      <c r="AM40" s="18">
        <v>4.9891625346516904</v>
      </c>
      <c r="AN40" s="18">
        <v>3.668418800707379</v>
      </c>
      <c r="AO40" s="18">
        <v>-0.83343122757587507</v>
      </c>
      <c r="AP40" s="18">
        <v>-1.0851558296521535</v>
      </c>
      <c r="AQ40" s="18">
        <v>-3.3949205778921119</v>
      </c>
      <c r="AR40" s="18">
        <v>-0.10142239767088924</v>
      </c>
      <c r="AS40" s="18">
        <v>36.985665196005286</v>
      </c>
      <c r="AT40" s="18">
        <v>-9.5686407254894839</v>
      </c>
      <c r="AU40" s="18">
        <v>20.161369258592284</v>
      </c>
      <c r="AV40" s="18">
        <v>-4.3508738324068839</v>
      </c>
      <c r="AW40" s="18">
        <v>7.8282767797737929</v>
      </c>
      <c r="AX40" s="18">
        <v>1.6498072697587836</v>
      </c>
      <c r="AY40" s="18">
        <v>1.2508219407377119</v>
      </c>
      <c r="AZ40" s="18">
        <v>4.988061320642295</v>
      </c>
      <c r="BA40" s="18">
        <v>19.476702810852249</v>
      </c>
      <c r="BB40" s="18">
        <v>-0.33185082019355472</v>
      </c>
      <c r="BC40"/>
    </row>
    <row r="41" spans="1:55" s="46" customFormat="1" ht="15" customHeight="1">
      <c r="A41"/>
      <c r="B41" s="16" t="s">
        <v>1024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-32.847000000000001</v>
      </c>
      <c r="U41" s="17">
        <v>-32.122</v>
      </c>
      <c r="V41" s="17">
        <v>-32.258000000000003</v>
      </c>
      <c r="W41" s="17">
        <v>-31.971</v>
      </c>
      <c r="X41" s="17">
        <v>-31.970000000000002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>
        <v>2.1369989603788899</v>
      </c>
      <c r="AP41" s="18">
        <v>-57.170323456231628</v>
      </c>
      <c r="AQ41" s="18" t="s">
        <v>238</v>
      </c>
      <c r="AR41" s="18" t="s">
        <v>238</v>
      </c>
      <c r="AS41" s="18"/>
      <c r="AT41" s="18" t="s">
        <v>238</v>
      </c>
      <c r="AU41" s="18" t="s">
        <v>238</v>
      </c>
      <c r="AV41" s="18" t="s">
        <v>238</v>
      </c>
      <c r="AW41" s="18" t="s">
        <v>238</v>
      </c>
      <c r="AX41" s="18" t="s">
        <v>238</v>
      </c>
      <c r="AY41" s="18" t="s">
        <v>238</v>
      </c>
      <c r="AZ41" s="18" t="s">
        <v>238</v>
      </c>
      <c r="BA41" s="18" t="s">
        <v>238</v>
      </c>
      <c r="BB41" s="18" t="s">
        <v>238</v>
      </c>
      <c r="BC41"/>
    </row>
    <row r="42" spans="1:55" s="46" customFormat="1" ht="15" customHeight="1">
      <c r="A42"/>
      <c r="B42" s="16" t="s">
        <v>608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73.252999999999986</v>
      </c>
      <c r="O42" s="17">
        <v>-112.23399999999999</v>
      </c>
      <c r="P42" s="17">
        <v>-183.83799999999999</v>
      </c>
      <c r="Q42" s="17">
        <v>-12.815999999999999</v>
      </c>
      <c r="R42" s="17">
        <v>-198.85400000000001</v>
      </c>
      <c r="S42" s="17">
        <v>-12.302</v>
      </c>
      <c r="T42" s="17">
        <v>1644.4969999999998</v>
      </c>
      <c r="U42" s="17">
        <v>-295.49400000000003</v>
      </c>
      <c r="V42" s="17">
        <v>-194.91499999999999</v>
      </c>
      <c r="W42" s="17">
        <v>-159.46799999999999</v>
      </c>
      <c r="X42" s="17">
        <v>211.209</v>
      </c>
      <c r="Y42" s="17">
        <v>4.3900000000000006</v>
      </c>
      <c r="Z42" s="17">
        <v>61.221000000000004</v>
      </c>
      <c r="AA42" s="17">
        <v>93.459000000000003</v>
      </c>
      <c r="AB42" s="17">
        <v>-63.727999999999994</v>
      </c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>
        <v>-0.47266803749298897</v>
      </c>
      <c r="AN42" s="18">
        <v>-1.7265897504695737</v>
      </c>
      <c r="AO42" s="18" t="s">
        <v>238</v>
      </c>
      <c r="AP42" s="18" t="s">
        <v>238</v>
      </c>
      <c r="AQ42" s="18" t="s">
        <v>238</v>
      </c>
      <c r="AR42" s="18" t="s">
        <v>238</v>
      </c>
      <c r="AS42" s="18" t="s">
        <v>238</v>
      </c>
      <c r="AT42" s="18" t="s">
        <v>238</v>
      </c>
      <c r="AU42" s="18" t="s">
        <v>238</v>
      </c>
      <c r="AV42" s="18" t="s">
        <v>238</v>
      </c>
      <c r="AW42" s="18" t="s">
        <v>238</v>
      </c>
      <c r="AX42" s="18" t="s">
        <v>238</v>
      </c>
      <c r="AY42" s="18">
        <v>-97.921490088017094</v>
      </c>
      <c r="AZ42" s="18" t="s">
        <v>238</v>
      </c>
      <c r="BA42" s="18">
        <v>52.658401528887147</v>
      </c>
      <c r="BB42" s="18" t="s">
        <v>238</v>
      </c>
      <c r="BC42"/>
    </row>
    <row r="43" spans="1:55" s="46" customFormat="1" ht="15" customHeight="1">
      <c r="A43"/>
      <c r="B43" s="66" t="s">
        <v>609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4168.152</v>
      </c>
      <c r="M43" s="17">
        <v>4201.83</v>
      </c>
      <c r="N43" s="17">
        <v>4285.6000000000004</v>
      </c>
      <c r="O43" s="17">
        <v>4414.3909999999996</v>
      </c>
      <c r="P43" s="17">
        <v>4177.0780000000004</v>
      </c>
      <c r="Q43" s="17">
        <v>4050.2169999999996</v>
      </c>
      <c r="R43" s="17">
        <v>5861.9699999999993</v>
      </c>
      <c r="S43" s="17">
        <v>5488.8490000000002</v>
      </c>
      <c r="T43" s="17">
        <v>5035.9449999999997</v>
      </c>
      <c r="U43" s="17">
        <v>6126.0050000000001</v>
      </c>
      <c r="V43" s="17">
        <v>6223.4440000000004</v>
      </c>
      <c r="W43" s="17">
        <v>6487.0260000000007</v>
      </c>
      <c r="X43" s="17">
        <v>6650.808</v>
      </c>
      <c r="Y43" s="17">
        <v>6765.47</v>
      </c>
      <c r="Z43" s="17"/>
      <c r="AA43" s="17"/>
      <c r="AB43" s="17"/>
      <c r="AC43"/>
      <c r="AD43" s="18"/>
      <c r="AE43" s="18"/>
      <c r="AF43" s="18"/>
      <c r="AG43" s="18"/>
      <c r="AH43" s="18"/>
      <c r="AI43" s="18"/>
      <c r="AJ43" s="18"/>
      <c r="AK43" s="18">
        <v>2.9970265923380466</v>
      </c>
      <c r="AL43" s="18">
        <v>6.4394814788521773</v>
      </c>
      <c r="AM43" s="18">
        <v>0.80798396987441634</v>
      </c>
      <c r="AN43" s="18">
        <v>1.9936551454961395</v>
      </c>
      <c r="AO43" s="18">
        <v>3.0052034720925715</v>
      </c>
      <c r="AP43" s="18">
        <v>-5.3758944325502478</v>
      </c>
      <c r="AQ43" s="18">
        <v>-3.0370751994576297</v>
      </c>
      <c r="AR43" s="18">
        <v>44.732245210565253</v>
      </c>
      <c r="AS43" s="18">
        <v>-6.3651127521976267</v>
      </c>
      <c r="AT43" s="18">
        <v>-8.2513474136380953</v>
      </c>
      <c r="AU43" s="18">
        <v>21.645589854535753</v>
      </c>
      <c r="AV43" s="18">
        <v>1.5905798313909358</v>
      </c>
      <c r="AW43" s="18">
        <v>4.2353076528044653</v>
      </c>
      <c r="AX43" s="18">
        <v>2.524762502878811</v>
      </c>
      <c r="AY43" s="18">
        <v>1.7240311252407265</v>
      </c>
      <c r="AZ43" s="18"/>
      <c r="BA43" s="18"/>
      <c r="BB43" s="18"/>
      <c r="BC43"/>
    </row>
    <row r="44" spans="1:55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1701.2819999999997</v>
      </c>
      <c r="K44" s="14">
        <v>2062.3510000000001</v>
      </c>
      <c r="L44" s="14">
        <v>2287.7419999999997</v>
      </c>
      <c r="M44" s="14">
        <v>2492.7339999999999</v>
      </c>
      <c r="N44" s="14">
        <v>2656.0529999999999</v>
      </c>
      <c r="O44" s="14">
        <v>2456.1740000000004</v>
      </c>
      <c r="P44" s="14">
        <v>2486.5060000000003</v>
      </c>
      <c r="Q44" s="14">
        <v>3226.1440000000002</v>
      </c>
      <c r="R44" s="14">
        <v>3634.6179999999999</v>
      </c>
      <c r="S44" s="14">
        <v>4796.7789999999995</v>
      </c>
      <c r="T44" s="14">
        <v>4913.3060000000005</v>
      </c>
      <c r="U44" s="14">
        <v>3591.9700000000003</v>
      </c>
      <c r="V44" s="14">
        <v>4486.1289999999999</v>
      </c>
      <c r="W44" s="14">
        <v>3457.1110000000003</v>
      </c>
      <c r="X44" s="14">
        <v>3539.75</v>
      </c>
      <c r="Y44" s="14">
        <v>4203.5469999999996</v>
      </c>
      <c r="Z44" s="14">
        <v>4108.2839999999997</v>
      </c>
      <c r="AA44" s="14">
        <v>3726.0709999999999</v>
      </c>
      <c r="AB44" s="14">
        <v>3557.7350000000006</v>
      </c>
      <c r="AC44"/>
      <c r="AD44" s="18"/>
      <c r="AE44" s="18"/>
      <c r="AF44" s="18"/>
      <c r="AG44" s="15"/>
      <c r="AH44" s="15"/>
      <c r="AI44" s="15"/>
      <c r="AJ44" s="15"/>
      <c r="AK44" s="15">
        <v>21.223348039889945</v>
      </c>
      <c r="AL44" s="15">
        <v>10.928838010600504</v>
      </c>
      <c r="AM44" s="15">
        <v>8.96045095994217</v>
      </c>
      <c r="AN44" s="15">
        <v>6.5518021577914034</v>
      </c>
      <c r="AO44" s="15">
        <v>-7.5254145907479799</v>
      </c>
      <c r="AP44" s="15">
        <v>1.2349287957612072</v>
      </c>
      <c r="AQ44" s="15">
        <v>29.746077427522788</v>
      </c>
      <c r="AR44" s="15">
        <v>12.661369114335866</v>
      </c>
      <c r="AS44" s="15">
        <v>31.974776991694853</v>
      </c>
      <c r="AT44" s="15">
        <v>2.4292759787349172</v>
      </c>
      <c r="AU44" s="15">
        <v>-26.893012566284295</v>
      </c>
      <c r="AV44" s="15">
        <v>24.893275834709076</v>
      </c>
      <c r="AW44" s="15">
        <v>-22.937771071674479</v>
      </c>
      <c r="AX44" s="15">
        <v>2.3904063248186032</v>
      </c>
      <c r="AY44" s="15">
        <v>18.752652023447972</v>
      </c>
      <c r="AZ44" s="15">
        <v>-2.2662527622505455</v>
      </c>
      <c r="BA44" s="15">
        <v>-9.3034707435026345</v>
      </c>
      <c r="BB44" s="15">
        <v>-4.517788308381653</v>
      </c>
      <c r="BC44"/>
    </row>
    <row r="45" spans="1:55" s="46" customFormat="1" ht="15" customHeight="1">
      <c r="A45"/>
      <c r="B45" s="16" t="s">
        <v>607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2287.6239999999998</v>
      </c>
      <c r="M45" s="17">
        <v>2457.9430000000002</v>
      </c>
      <c r="N45" s="17">
        <v>2651.8830000000003</v>
      </c>
      <c r="O45" s="17">
        <v>2558.3710000000001</v>
      </c>
      <c r="P45" s="17">
        <v>2674.9520000000002</v>
      </c>
      <c r="Q45" s="17">
        <v>2997.6820000000002</v>
      </c>
      <c r="R45" s="17">
        <v>3417.556</v>
      </c>
      <c r="S45" s="17">
        <v>4794.4260000000004</v>
      </c>
      <c r="T45" s="17">
        <v>3965.5929999999998</v>
      </c>
      <c r="U45" s="17">
        <v>4124.1849999999995</v>
      </c>
      <c r="V45" s="17">
        <v>4308.8209999999999</v>
      </c>
      <c r="W45" s="17">
        <v>3715.585</v>
      </c>
      <c r="X45" s="17">
        <v>3939.4830000000002</v>
      </c>
      <c r="Y45" s="17">
        <v>4010.3989999999999</v>
      </c>
      <c r="Z45" s="17">
        <v>4086.5229999999997</v>
      </c>
      <c r="AA45" s="17">
        <v>3825.895</v>
      </c>
      <c r="AB45" s="17">
        <v>3788.9940000000001</v>
      </c>
      <c r="AC45"/>
      <c r="AD45" s="18"/>
      <c r="AE45" s="18"/>
      <c r="AF45" s="18"/>
      <c r="AG45" s="18"/>
      <c r="AH45" s="18"/>
      <c r="AI45" s="18"/>
      <c r="AJ45" s="18"/>
      <c r="AK45" s="18">
        <v>21.223348039889927</v>
      </c>
      <c r="AL45" s="18">
        <v>10.9231163851352</v>
      </c>
      <c r="AM45" s="18">
        <v>7.4452357555262765</v>
      </c>
      <c r="AN45" s="18">
        <v>7.890337570887529</v>
      </c>
      <c r="AO45" s="18">
        <v>-3.5262490841413503</v>
      </c>
      <c r="AP45" s="18">
        <v>4.5568449611100235</v>
      </c>
      <c r="AQ45" s="18">
        <v>12.064889388669403</v>
      </c>
      <c r="AR45" s="18">
        <v>14.006622450279908</v>
      </c>
      <c r="AS45" s="18">
        <v>40.288147436355111</v>
      </c>
      <c r="AT45" s="18">
        <v>-17.287429193817996</v>
      </c>
      <c r="AU45" s="18">
        <v>3.9992001196290099</v>
      </c>
      <c r="AV45" s="18">
        <v>4.4769087710662943</v>
      </c>
      <c r="AW45" s="18">
        <v>-13.767942553194944</v>
      </c>
      <c r="AX45" s="18">
        <v>6.0259151654450145</v>
      </c>
      <c r="AY45" s="18">
        <v>1.8001346877242448</v>
      </c>
      <c r="AZ45" s="18">
        <v>1.8981652449045543</v>
      </c>
      <c r="BA45" s="18">
        <v>-6.3777446009725072</v>
      </c>
      <c r="BB45" s="18">
        <v>-0.9645063442671542</v>
      </c>
      <c r="BC45"/>
    </row>
    <row r="46" spans="1:55" s="46" customFormat="1" ht="15" customHeight="1">
      <c r="A46"/>
      <c r="B46" s="16" t="s">
        <v>1024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-14.513</v>
      </c>
      <c r="U46" s="17">
        <v>-14.298</v>
      </c>
      <c r="V46" s="17">
        <v>-14.334</v>
      </c>
      <c r="W46" s="17">
        <v>-14.264000000000001</v>
      </c>
      <c r="X46" s="17">
        <v>-14.144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>
        <v>8.1282775312625972</v>
      </c>
      <c r="AP46" s="18">
        <v>-59.820928931169561</v>
      </c>
      <c r="AQ46" s="18" t="s">
        <v>238</v>
      </c>
      <c r="AR46" s="18" t="s">
        <v>238</v>
      </c>
      <c r="AS46" s="18" t="s">
        <v>238</v>
      </c>
      <c r="AT46" s="18"/>
      <c r="AU46" s="18" t="s">
        <v>238</v>
      </c>
      <c r="AV46" s="18" t="s">
        <v>238</v>
      </c>
      <c r="AW46" s="18" t="s">
        <v>238</v>
      </c>
      <c r="AX46" s="18" t="s">
        <v>238</v>
      </c>
      <c r="AY46" s="18" t="s">
        <v>238</v>
      </c>
      <c r="AZ46" s="18" t="s">
        <v>238</v>
      </c>
      <c r="BA46" s="18" t="s">
        <v>238</v>
      </c>
      <c r="BB46" s="18" t="s">
        <v>238</v>
      </c>
      <c r="BC46"/>
    </row>
    <row r="47" spans="1:55" s="46" customFormat="1" ht="15" customHeight="1">
      <c r="A47"/>
      <c r="B47" s="16" t="s">
        <v>608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-0.78800000000000026</v>
      </c>
      <c r="O47" s="17">
        <v>-107.55799999999999</v>
      </c>
      <c r="P47" s="17">
        <v>-190.6</v>
      </c>
      <c r="Q47" s="17">
        <v>228.46199999999999</v>
      </c>
      <c r="R47" s="17">
        <v>217.06200000000001</v>
      </c>
      <c r="S47" s="17">
        <v>2.3529999999999998</v>
      </c>
      <c r="T47" s="17">
        <v>962.226</v>
      </c>
      <c r="U47" s="17">
        <v>-517.91700000000003</v>
      </c>
      <c r="V47" s="17">
        <v>191.642</v>
      </c>
      <c r="W47" s="17">
        <v>-244.21</v>
      </c>
      <c r="X47" s="17">
        <v>-385.589</v>
      </c>
      <c r="Y47" s="17">
        <v>194.142</v>
      </c>
      <c r="Z47" s="17">
        <v>22.279</v>
      </c>
      <c r="AA47" s="17">
        <v>-98.902000000000001</v>
      </c>
      <c r="AB47" s="17">
        <v>-230.584</v>
      </c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 t="s">
        <v>238</v>
      </c>
      <c r="AN47" s="18" t="s">
        <v>238</v>
      </c>
      <c r="AO47" s="18" t="s">
        <v>238</v>
      </c>
      <c r="AP47" s="18" t="s">
        <v>238</v>
      </c>
      <c r="AQ47" s="18" t="s">
        <v>238</v>
      </c>
      <c r="AR47" s="18">
        <v>-4.9898889093153249</v>
      </c>
      <c r="AS47" s="18">
        <v>-98.915977923358298</v>
      </c>
      <c r="AT47" s="18" t="s">
        <v>238</v>
      </c>
      <c r="AU47" s="18" t="s">
        <v>238</v>
      </c>
      <c r="AV47" s="18" t="s">
        <v>238</v>
      </c>
      <c r="AW47" s="18" t="s">
        <v>238</v>
      </c>
      <c r="AX47" s="18" t="s">
        <v>238</v>
      </c>
      <c r="AY47" s="18" t="s">
        <v>238</v>
      </c>
      <c r="AZ47" s="18">
        <v>-88.524379062747883</v>
      </c>
      <c r="BA47" s="18" t="s">
        <v>238</v>
      </c>
      <c r="BB47" s="18" t="s">
        <v>238</v>
      </c>
      <c r="BC47"/>
    </row>
    <row r="48" spans="1:55" s="46" customFormat="1" ht="15" customHeight="1">
      <c r="A48"/>
      <c r="B48" s="66" t="s">
        <v>609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2257.0869999999995</v>
      </c>
      <c r="M48" s="17">
        <v>2381.3290000000002</v>
      </c>
      <c r="N48" s="17">
        <v>2466.6440000000002</v>
      </c>
      <c r="O48" s="17">
        <v>2788.9870000000001</v>
      </c>
      <c r="P48" s="17">
        <v>2895.643</v>
      </c>
      <c r="Q48" s="17">
        <v>2927.1509999999998</v>
      </c>
      <c r="R48" s="17">
        <v>4364.1679999999997</v>
      </c>
      <c r="S48" s="17">
        <v>4276.509</v>
      </c>
      <c r="T48" s="17">
        <v>4157.2349999999997</v>
      </c>
      <c r="U48" s="17">
        <v>3879.9749999999999</v>
      </c>
      <c r="V48" s="17">
        <v>3924.8189999999995</v>
      </c>
      <c r="W48" s="17">
        <v>3909.7269999999999</v>
      </c>
      <c r="X48" s="17">
        <v>3961.7620000000002</v>
      </c>
      <c r="Y48" s="17">
        <v>3911.4969999999998</v>
      </c>
      <c r="Z48" s="17">
        <v>3855.9389999999999</v>
      </c>
      <c r="AA48" s="17"/>
      <c r="AB48" s="17"/>
      <c r="AC48"/>
      <c r="AD48" s="18"/>
      <c r="AE48" s="18"/>
      <c r="AF48" s="18"/>
      <c r="AG48" s="18"/>
      <c r="AH48" s="18"/>
      <c r="AI48" s="18"/>
      <c r="AJ48" s="18"/>
      <c r="AK48" s="18">
        <v>6.5846235789679355</v>
      </c>
      <c r="AL48" s="18">
        <v>7.6268082943357784</v>
      </c>
      <c r="AM48" s="18">
        <v>5.5045286247273886</v>
      </c>
      <c r="AN48" s="18">
        <v>3.5826632943201067</v>
      </c>
      <c r="AO48" s="18">
        <v>13.068079544514726</v>
      </c>
      <c r="AP48" s="18">
        <v>3.8241841930421314</v>
      </c>
      <c r="AQ48" s="18">
        <v>1.088117561453529</v>
      </c>
      <c r="AR48" s="18">
        <v>49.092684320009454</v>
      </c>
      <c r="AS48" s="18">
        <v>-2.0086073680023238</v>
      </c>
      <c r="AT48" s="18">
        <v>-2.7890506017875873</v>
      </c>
      <c r="AU48" s="18">
        <v>-6.6693367105780599</v>
      </c>
      <c r="AV48" s="18">
        <v>1.1557806429165032</v>
      </c>
      <c r="AW48" s="18">
        <v>-0.38452728648122741</v>
      </c>
      <c r="AX48" s="18">
        <v>1.3309113398454755</v>
      </c>
      <c r="AY48" s="18">
        <v>-1.2687536505221748</v>
      </c>
      <c r="AZ48" s="18"/>
      <c r="BA48" s="18"/>
      <c r="BB48" s="18"/>
      <c r="BC48"/>
    </row>
    <row r="49" spans="1:55" s="55" customFormat="1" ht="15" customHeight="1">
      <c r="A49"/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572.66699999999992</v>
      </c>
      <c r="K49" s="14">
        <v>705.64599999999984</v>
      </c>
      <c r="L49" s="14">
        <v>821.75199999999995</v>
      </c>
      <c r="M49" s="14">
        <v>922.07899999999984</v>
      </c>
      <c r="N49" s="14">
        <v>978.06200000000001</v>
      </c>
      <c r="O49" s="14">
        <v>983.61300000000006</v>
      </c>
      <c r="P49" s="14">
        <v>1153.0809999999997</v>
      </c>
      <c r="Q49" s="14">
        <v>1293.7750000000003</v>
      </c>
      <c r="R49" s="14">
        <v>1419.2539999999999</v>
      </c>
      <c r="S49" s="14">
        <v>1444.2900000000002</v>
      </c>
      <c r="T49" s="14">
        <v>1356.7779999999998</v>
      </c>
      <c r="U49" s="14">
        <v>1418.8549999999998</v>
      </c>
      <c r="V49" s="14">
        <v>1775.1249999999995</v>
      </c>
      <c r="W49" s="14">
        <v>1412.2629999999999</v>
      </c>
      <c r="X49" s="14">
        <v>1167.124</v>
      </c>
      <c r="Y49" s="14">
        <v>1365.614</v>
      </c>
      <c r="Z49" s="14">
        <v>1256.4740000000002</v>
      </c>
      <c r="AA49" s="14">
        <v>1220.587</v>
      </c>
      <c r="AB49" s="14">
        <v>1324.1970000000001</v>
      </c>
      <c r="AC49"/>
      <c r="AG49" s="15"/>
      <c r="AH49" s="15"/>
      <c r="AI49" s="15"/>
      <c r="AJ49" s="15"/>
      <c r="AK49" s="15">
        <v>23.220999289290276</v>
      </c>
      <c r="AL49" s="15">
        <v>16.453859300555823</v>
      </c>
      <c r="AM49" s="15">
        <v>12.208914611707655</v>
      </c>
      <c r="AN49" s="15">
        <v>6.0713886771090309</v>
      </c>
      <c r="AO49" s="15">
        <v>0.56755093235398624</v>
      </c>
      <c r="AP49" s="15">
        <v>17.229133815840136</v>
      </c>
      <c r="AQ49" s="15">
        <v>12.201571268627328</v>
      </c>
      <c r="AR49" s="15">
        <v>9.6986724894204599</v>
      </c>
      <c r="AS49" s="15">
        <v>1.7640253259811343</v>
      </c>
      <c r="AT49" s="15">
        <v>-6.0591709421238393</v>
      </c>
      <c r="AU49" s="15">
        <v>4.5753247767873599</v>
      </c>
      <c r="AV49" s="15">
        <v>25.109683512409642</v>
      </c>
      <c r="AW49" s="15">
        <v>-20.441490035912945</v>
      </c>
      <c r="AX49" s="15">
        <v>-17.357885889526237</v>
      </c>
      <c r="AY49" s="15">
        <v>17.006761920755636</v>
      </c>
      <c r="AZ49" s="15">
        <v>-7.992009455087592</v>
      </c>
      <c r="BA49" s="15">
        <v>-2.8561673381224097</v>
      </c>
      <c r="BB49" s="15">
        <v>8.4885387112922004</v>
      </c>
      <c r="BC49"/>
    </row>
    <row r="50" spans="1:55" s="46" customFormat="1" ht="15" customHeight="1">
      <c r="A50"/>
      <c r="B50" s="16" t="s">
        <v>607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/>
      <c r="AD50" s="18"/>
      <c r="AE50" s="18"/>
      <c r="AF50" s="18"/>
      <c r="AG50" s="18"/>
      <c r="AH50" s="18"/>
      <c r="AI50" s="18"/>
      <c r="AJ50" s="18"/>
      <c r="AK50" s="18">
        <v>23.220999289290273</v>
      </c>
      <c r="AL50" s="18">
        <v>11.919007547693885</v>
      </c>
      <c r="AM50" s="18">
        <v>10.193706378711292</v>
      </c>
      <c r="AN50" s="18">
        <v>10.306610575956306</v>
      </c>
      <c r="AO50" s="18">
        <v>4.1916722832727862</v>
      </c>
      <c r="AP50" s="18">
        <v>14.085537833349493</v>
      </c>
      <c r="AQ50" s="18">
        <v>7.8009168579343555</v>
      </c>
      <c r="AR50" s="18">
        <v>11.76658523597963</v>
      </c>
      <c r="AS50" s="18">
        <v>1.9866542917493346</v>
      </c>
      <c r="AT50" s="18">
        <v>-2.1607018429725517</v>
      </c>
      <c r="AU50" s="18">
        <v>5.8532293465496386</v>
      </c>
      <c r="AV50" s="18">
        <v>13.214859744735016</v>
      </c>
      <c r="AW50" s="18">
        <v>-13.434316523482453</v>
      </c>
      <c r="AX50" s="18">
        <v>0.61847803250627698</v>
      </c>
      <c r="AY50" s="18">
        <v>-1.7832040129248146</v>
      </c>
      <c r="AZ50" s="18">
        <v>-0.41338473505409251</v>
      </c>
      <c r="BA50" s="18">
        <v>-5.5171837695198773</v>
      </c>
      <c r="BB50" s="18">
        <v>3.9378123231286764</v>
      </c>
      <c r="BC50"/>
    </row>
    <row r="51" spans="1:55" s="46" customFormat="1" ht="15" customHeight="1">
      <c r="A51"/>
      <c r="B51" s="16" t="s">
        <v>1024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>
        <v>0</v>
      </c>
      <c r="Z51" s="17">
        <v>0</v>
      </c>
      <c r="AA51" s="17">
        <v>0</v>
      </c>
      <c r="AB51" s="17">
        <v>0</v>
      </c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 t="s">
        <v>238</v>
      </c>
      <c r="AP51" s="18" t="s">
        <v>238</v>
      </c>
      <c r="AQ51" s="18" t="s">
        <v>238</v>
      </c>
      <c r="AR51" s="18" t="s">
        <v>238</v>
      </c>
      <c r="AS51" s="18" t="s">
        <v>238</v>
      </c>
      <c r="AT51" s="18"/>
      <c r="AU51" s="18" t="s">
        <v>238</v>
      </c>
      <c r="AV51" s="18" t="s">
        <v>238</v>
      </c>
      <c r="AW51" s="18" t="s">
        <v>238</v>
      </c>
      <c r="AX51" s="18" t="s">
        <v>238</v>
      </c>
      <c r="AY51" s="18" t="s">
        <v>238</v>
      </c>
      <c r="AZ51" s="18" t="s">
        <v>238</v>
      </c>
      <c r="BA51" s="18" t="s">
        <v>238</v>
      </c>
      <c r="BB51" s="18" t="s">
        <v>238</v>
      </c>
      <c r="BC51"/>
    </row>
    <row r="52" spans="1:55" s="46" customFormat="1" ht="15" customHeight="1">
      <c r="A52"/>
      <c r="B52" s="16" t="s">
        <v>608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/>
      <c r="AD52" s="18"/>
      <c r="AE52" s="18"/>
      <c r="AF52" s="18"/>
      <c r="AG52" s="18"/>
      <c r="AH52" s="18"/>
      <c r="AI52" s="18"/>
      <c r="AJ52" s="18"/>
      <c r="AK52" s="18"/>
      <c r="AL52" s="18"/>
      <c r="AM52" s="18">
        <v>61.943750000000009</v>
      </c>
      <c r="AN52" s="18">
        <v>-65.051522519393302</v>
      </c>
      <c r="AO52" s="18" t="s">
        <v>238</v>
      </c>
      <c r="AP52" s="18" t="s">
        <v>238</v>
      </c>
      <c r="AQ52" s="18" t="s">
        <v>238</v>
      </c>
      <c r="AR52" s="18">
        <v>-30.240226095148373</v>
      </c>
      <c r="AS52" s="18">
        <v>-5.1249155975692124</v>
      </c>
      <c r="AT52" s="18" t="s">
        <v>238</v>
      </c>
      <c r="AU52" s="18" t="s">
        <v>238</v>
      </c>
      <c r="AV52" s="18" t="s">
        <v>238</v>
      </c>
      <c r="AW52" s="18" t="s">
        <v>238</v>
      </c>
      <c r="AX52" s="18" t="s">
        <v>238</v>
      </c>
      <c r="AY52" s="18" t="s">
        <v>238</v>
      </c>
      <c r="AZ52" s="18" t="s">
        <v>238</v>
      </c>
      <c r="BA52" s="18" t="s">
        <v>238</v>
      </c>
      <c r="BB52" s="18" t="s">
        <v>238</v>
      </c>
      <c r="BC52"/>
    </row>
    <row r="53" spans="1:55" s="46" customFormat="1" ht="15" customHeight="1">
      <c r="A53"/>
      <c r="B53" s="66" t="s">
        <v>609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/>
      <c r="AB53" s="17"/>
      <c r="AC53"/>
      <c r="AD53" s="18"/>
      <c r="AE53" s="18"/>
      <c r="AF53" s="18"/>
      <c r="AG53" s="18"/>
      <c r="AH53" s="18"/>
      <c r="AI53" s="18"/>
      <c r="AJ53" s="18"/>
      <c r="AK53" s="18">
        <v>9.6602054894671046</v>
      </c>
      <c r="AL53" s="18">
        <v>6.653086335000288</v>
      </c>
      <c r="AM53" s="18">
        <v>5.6715061835979599</v>
      </c>
      <c r="AN53" s="18">
        <v>13.85529255073032</v>
      </c>
      <c r="AO53" s="18">
        <v>9.4569638082186298</v>
      </c>
      <c r="AP53" s="18">
        <v>11.431939158494536</v>
      </c>
      <c r="AQ53" s="18">
        <v>7.0238658592443217</v>
      </c>
      <c r="AR53" s="18">
        <v>7.2262957244384269</v>
      </c>
      <c r="AS53" s="18">
        <v>0.66852683001408342</v>
      </c>
      <c r="AT53" s="18">
        <v>9.7897190973086623</v>
      </c>
      <c r="AU53" s="18">
        <v>-4.1034194718892376</v>
      </c>
      <c r="AV53" s="18">
        <v>-4.3027926575880482</v>
      </c>
      <c r="AW53" s="18">
        <v>0.17871106276554966</v>
      </c>
      <c r="AX53" s="18">
        <v>-6.8379357715537505</v>
      </c>
      <c r="AY53" s="18">
        <v>1.2309921472127998</v>
      </c>
      <c r="AZ53" s="18"/>
      <c r="BA53" s="18"/>
      <c r="BB53" s="18"/>
      <c r="BC53"/>
    </row>
    <row r="54" spans="1:55" s="7" customFormat="1" ht="6" customHeight="1">
      <c r="A54"/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/>
      <c r="AD54" s="15"/>
      <c r="AE54" s="15"/>
      <c r="AF54" s="15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/>
    </row>
    <row r="55" spans="1:55" s="55" customFormat="1" ht="15" customHeight="1">
      <c r="A55"/>
      <c r="B55" s="155" t="s">
        <v>611</v>
      </c>
      <c r="F55" s="14">
        <v>4038.08</v>
      </c>
      <c r="G55" s="14">
        <v>4752.2150000000011</v>
      </c>
      <c r="H55" s="14">
        <v>4646.5179999999991</v>
      </c>
      <c r="I55" s="14">
        <v>5244.1060000000007</v>
      </c>
      <c r="J55" s="14">
        <v>29018.536</v>
      </c>
      <c r="K55" s="14">
        <v>34126.572</v>
      </c>
      <c r="L55" s="14">
        <v>40456.790999999997</v>
      </c>
      <c r="M55" s="14">
        <v>44857.843000000001</v>
      </c>
      <c r="N55" s="14">
        <v>49253.001999999993</v>
      </c>
      <c r="O55" s="14">
        <v>54405.426999999996</v>
      </c>
      <c r="P55" s="14">
        <v>59370.392999999996</v>
      </c>
      <c r="Q55" s="14">
        <v>60421.916999999994</v>
      </c>
      <c r="R55" s="14">
        <v>47711.851999999999</v>
      </c>
      <c r="S55" s="14">
        <v>72854.892999999996</v>
      </c>
      <c r="T55" s="14">
        <v>92102.305999999997</v>
      </c>
      <c r="U55" s="14">
        <v>69977.397000000012</v>
      </c>
      <c r="V55" s="14">
        <v>71862.997999999992</v>
      </c>
      <c r="W55" s="14">
        <v>73161.231</v>
      </c>
      <c r="X55" s="14">
        <v>80061.197</v>
      </c>
      <c r="Y55" s="14">
        <v>88379.358999999997</v>
      </c>
      <c r="Z55" s="14">
        <v>92353.653999999995</v>
      </c>
      <c r="AA55" s="14">
        <v>95908.657000000007</v>
      </c>
      <c r="AB55" s="14">
        <v>102650.05300000001</v>
      </c>
      <c r="AC55"/>
      <c r="AG55" s="15">
        <v>17.685013669862933</v>
      </c>
      <c r="AH55" s="15">
        <v>-2.2241628377504368</v>
      </c>
      <c r="AI55" s="15">
        <v>12.860985365815901</v>
      </c>
      <c r="AJ55" s="15" t="s">
        <v>238</v>
      </c>
      <c r="AK55" s="15">
        <v>17.60266610279719</v>
      </c>
      <c r="AL55" s="15">
        <v>18.549237819725921</v>
      </c>
      <c r="AM55" s="15">
        <v>10.878401106998336</v>
      </c>
      <c r="AN55" s="15">
        <v>9.7979722297391607</v>
      </c>
      <c r="AO55" s="15">
        <v>10.461138998187366</v>
      </c>
      <c r="AP55" s="15">
        <v>9.1258653295745678</v>
      </c>
      <c r="AQ55" s="15">
        <v>1.7711252138755385</v>
      </c>
      <c r="AR55" s="15">
        <v>-21.035520935226199</v>
      </c>
      <c r="AS55" s="15">
        <v>52.697684005223685</v>
      </c>
      <c r="AT55" s="15">
        <v>26.418833667081223</v>
      </c>
      <c r="AU55" s="15">
        <v>-24.022101031867741</v>
      </c>
      <c r="AV55" s="15">
        <v>2.694585796039227</v>
      </c>
      <c r="AW55" s="15">
        <v>1.8065388811081993</v>
      </c>
      <c r="AX55" s="15">
        <v>9.4311781057921245</v>
      </c>
      <c r="AY55" s="15">
        <v>10.389754727249453</v>
      </c>
      <c r="AZ55" s="15">
        <v>4.496858819716036</v>
      </c>
      <c r="BA55" s="15">
        <v>3.8493365947383218</v>
      </c>
      <c r="BB55" s="15">
        <v>7.0289754969668774</v>
      </c>
      <c r="BC55"/>
    </row>
    <row r="56" spans="1:55" s="46" customFormat="1" ht="15" customHeight="1">
      <c r="A56"/>
      <c r="B56" s="16" t="s">
        <v>607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38042.625</v>
      </c>
      <c r="M56" s="17">
        <v>41894.995000000003</v>
      </c>
      <c r="N56" s="17">
        <v>45955.320999999996</v>
      </c>
      <c r="O56" s="17">
        <v>50561.721999999994</v>
      </c>
      <c r="P56" s="17">
        <v>54057.198000000004</v>
      </c>
      <c r="Q56" s="17">
        <v>57124.573000000004</v>
      </c>
      <c r="R56" s="17">
        <v>47698.088000000003</v>
      </c>
      <c r="S56" s="17">
        <v>74195.194000000003</v>
      </c>
      <c r="T56" s="17">
        <v>69163.718000000008</v>
      </c>
      <c r="U56" s="17">
        <v>73732.994999999995</v>
      </c>
      <c r="V56" s="17">
        <v>72675.562000000005</v>
      </c>
      <c r="W56" s="17">
        <v>76468.69</v>
      </c>
      <c r="X56" s="17">
        <v>78791.960999999996</v>
      </c>
      <c r="Y56" s="17">
        <v>84556.955999999991</v>
      </c>
      <c r="Z56" s="17">
        <v>87778.036000000007</v>
      </c>
      <c r="AA56" s="17">
        <v>94334.544000000009</v>
      </c>
      <c r="AB56" s="17">
        <v>97507.808000000005</v>
      </c>
      <c r="AC56"/>
      <c r="AD56" s="18"/>
      <c r="AE56" s="18"/>
      <c r="AF56" s="18"/>
      <c r="AG56" s="18">
        <v>9.4043703938505523</v>
      </c>
      <c r="AH56" s="18">
        <v>3.2496905724884262</v>
      </c>
      <c r="AI56" s="18">
        <v>10.281838785531292</v>
      </c>
      <c r="AJ56" s="18" t="s">
        <v>238</v>
      </c>
      <c r="AK56" s="18">
        <v>17.548313058998342</v>
      </c>
      <c r="AL56" s="18">
        <v>12.360875512001938</v>
      </c>
      <c r="AM56" s="18">
        <v>10.12645683624619</v>
      </c>
      <c r="AN56" s="18">
        <v>9.6916731938982057</v>
      </c>
      <c r="AO56" s="18">
        <v>10.023651015298094</v>
      </c>
      <c r="AP56" s="18">
        <v>6.9132851131929609</v>
      </c>
      <c r="AQ56" s="18">
        <v>5.6743137148914</v>
      </c>
      <c r="AR56" s="18">
        <v>-16.501628817426784</v>
      </c>
      <c r="AS56" s="18">
        <v>55.551715196634298</v>
      </c>
      <c r="AT56" s="18">
        <v>-6.7814041971505521</v>
      </c>
      <c r="AU56" s="18">
        <v>6.606465256827267</v>
      </c>
      <c r="AV56" s="18">
        <v>-1.4341381358508358</v>
      </c>
      <c r="AW56" s="18">
        <v>5.219262012724438</v>
      </c>
      <c r="AX56" s="18">
        <v>3.0381990328329063</v>
      </c>
      <c r="AY56" s="18">
        <v>7.3167299389845057</v>
      </c>
      <c r="AZ56" s="18">
        <v>3.8093613492898402</v>
      </c>
      <c r="BA56" s="18">
        <v>7.4694175203464352</v>
      </c>
      <c r="BB56" s="18">
        <v>3.3638409276669585</v>
      </c>
      <c r="BC56"/>
    </row>
    <row r="57" spans="1:55" s="46" customFormat="1" ht="15" customHeight="1">
      <c r="A57"/>
      <c r="B57" s="16" t="s">
        <v>1024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>
        <v>91.415000000000006</v>
      </c>
      <c r="O57" s="17">
        <v>98.306999999999988</v>
      </c>
      <c r="P57" s="17">
        <v>45.536000000000001</v>
      </c>
      <c r="Q57" s="17">
        <v>0</v>
      </c>
      <c r="R57" s="17">
        <v>0</v>
      </c>
      <c r="S57" s="17">
        <v>-381.33600000000001</v>
      </c>
      <c r="T57" s="17">
        <v>-2371.7729999999997</v>
      </c>
      <c r="U57" s="17">
        <v>-2301.9630000000002</v>
      </c>
      <c r="V57" s="17">
        <v>-2318.0449999999996</v>
      </c>
      <c r="W57" s="17">
        <v>-2294.8590000000004</v>
      </c>
      <c r="X57" s="17">
        <v>-1938.126</v>
      </c>
      <c r="Y57" s="17">
        <v>-25.693999999999999</v>
      </c>
      <c r="Z57" s="17">
        <v>-25.134999999999998</v>
      </c>
      <c r="AA57" s="17">
        <v>-25.524000000000001</v>
      </c>
      <c r="AB57" s="17">
        <v>-25.274999999999999</v>
      </c>
      <c r="AC57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>
        <v>7.5392441065470459</v>
      </c>
      <c r="AP57" s="18">
        <v>-53.679798997019532</v>
      </c>
      <c r="AQ57" s="18" t="s">
        <v>238</v>
      </c>
      <c r="AR57" s="18" t="s">
        <v>238</v>
      </c>
      <c r="AS57" s="18"/>
      <c r="AT57" s="18" t="s">
        <v>238</v>
      </c>
      <c r="AU57" s="18" t="s">
        <v>238</v>
      </c>
      <c r="AV57" s="18" t="s">
        <v>238</v>
      </c>
      <c r="AW57" s="18" t="s">
        <v>238</v>
      </c>
      <c r="AX57" s="18" t="s">
        <v>238</v>
      </c>
      <c r="AY57" s="18" t="s">
        <v>238</v>
      </c>
      <c r="AZ57" s="18" t="s">
        <v>238</v>
      </c>
      <c r="BA57" s="18" t="s">
        <v>238</v>
      </c>
      <c r="BB57" s="18" t="s">
        <v>238</v>
      </c>
      <c r="BC57"/>
    </row>
    <row r="58" spans="1:55" s="7" customFormat="1" ht="15" customHeight="1">
      <c r="A58"/>
      <c r="B58" s="16" t="s">
        <v>608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3206.2660000000001</v>
      </c>
      <c r="O58" s="17">
        <v>3745.3969999999999</v>
      </c>
      <c r="P58" s="17">
        <v>5267.6589999999997</v>
      </c>
      <c r="Q58" s="17">
        <v>3297.3439999999996</v>
      </c>
      <c r="R58" s="17">
        <v>13.763999999999699</v>
      </c>
      <c r="S58" s="17">
        <v>-958.96500000000003</v>
      </c>
      <c r="T58" s="17">
        <v>25310.361000000001</v>
      </c>
      <c r="U58" s="17">
        <v>-1453.6349999999998</v>
      </c>
      <c r="V58" s="17">
        <v>1505.481</v>
      </c>
      <c r="W58" s="17">
        <v>-1012.5999999999999</v>
      </c>
      <c r="X58" s="17">
        <v>3207.3620000000001</v>
      </c>
      <c r="Y58" s="17">
        <v>3848.0969999999998</v>
      </c>
      <c r="Z58" s="17">
        <v>4600.7530000000006</v>
      </c>
      <c r="AA58" s="17">
        <v>1599.6369999999999</v>
      </c>
      <c r="AB58" s="17">
        <v>5167.5199999999986</v>
      </c>
      <c r="AC58"/>
      <c r="AD58" s="18"/>
      <c r="AE58" s="18"/>
      <c r="AF58" s="18"/>
      <c r="AG58" s="18"/>
      <c r="AH58" s="18">
        <v>-74.545052171338511</v>
      </c>
      <c r="AI58" s="18" t="s">
        <v>238</v>
      </c>
      <c r="AJ58" s="18">
        <v>0.81700263911505855</v>
      </c>
      <c r="AK58" s="18">
        <v>24.868881524594585</v>
      </c>
      <c r="AL58" s="18" t="s">
        <v>238</v>
      </c>
      <c r="AM58" s="18">
        <v>22.72760033899905</v>
      </c>
      <c r="AN58" s="18">
        <v>8.2156762682392106</v>
      </c>
      <c r="AO58" s="18">
        <v>16.81491803861563</v>
      </c>
      <c r="AP58" s="18">
        <v>40.643541926263083</v>
      </c>
      <c r="AQ58" s="18">
        <v>-37.403996727958287</v>
      </c>
      <c r="AR58" s="18">
        <v>-99.582573125521648</v>
      </c>
      <c r="AS58" s="18" t="s">
        <v>238</v>
      </c>
      <c r="AT58" s="18" t="s">
        <v>238</v>
      </c>
      <c r="AU58" s="18" t="s">
        <v>238</v>
      </c>
      <c r="AV58" s="18" t="s">
        <v>238</v>
      </c>
      <c r="AW58" s="18" t="s">
        <v>238</v>
      </c>
      <c r="AX58" s="18" t="s">
        <v>238</v>
      </c>
      <c r="AY58" s="18">
        <v>19.977009143339593</v>
      </c>
      <c r="AZ58" s="18">
        <v>19.559174313953129</v>
      </c>
      <c r="BA58" s="18">
        <v>-65.230974147058106</v>
      </c>
      <c r="BB58" s="18" t="s">
        <v>238</v>
      </c>
      <c r="BC58"/>
    </row>
    <row r="59" spans="1:55" s="55" customFormat="1" ht="15" customHeight="1">
      <c r="A59"/>
      <c r="B59" s="66" t="s">
        <v>609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41213.775999999998</v>
      </c>
      <c r="M59" s="17">
        <v>45761.534999999996</v>
      </c>
      <c r="N59" s="17">
        <v>51321.380999999994</v>
      </c>
      <c r="O59" s="17">
        <v>53904.601999999999</v>
      </c>
      <c r="P59" s="17">
        <v>52168.534999999996</v>
      </c>
      <c r="Q59" s="17">
        <v>46212.178999999996</v>
      </c>
      <c r="R59" s="17">
        <v>72968.752000000008</v>
      </c>
      <c r="S59" s="17">
        <v>72741.558999999994</v>
      </c>
      <c r="T59" s="17">
        <v>70669.198999999993</v>
      </c>
      <c r="U59" s="17">
        <v>72720.395000000004</v>
      </c>
      <c r="V59" s="17">
        <v>75902.92300000001</v>
      </c>
      <c r="W59" s="17">
        <v>80316.791999999987</v>
      </c>
      <c r="X59" s="17">
        <v>83392.713999999993</v>
      </c>
      <c r="Y59" s="17">
        <v>86156.592999999993</v>
      </c>
      <c r="Z59" s="17">
        <v>92945.555999999982</v>
      </c>
      <c r="AA59" s="17"/>
      <c r="AB59" s="17"/>
      <c r="AC59"/>
      <c r="AG59" s="18"/>
      <c r="AH59" s="18"/>
      <c r="AI59" s="18"/>
      <c r="AJ59" s="18"/>
      <c r="AK59" s="18">
        <v>7.3736117614926506</v>
      </c>
      <c r="AL59" s="18">
        <v>11.93195291141034</v>
      </c>
      <c r="AM59" s="18">
        <v>11.034560385828268</v>
      </c>
      <c r="AN59" s="18">
        <v>12.149605558467385</v>
      </c>
      <c r="AO59" s="18">
        <v>5.0334206712013563</v>
      </c>
      <c r="AP59" s="18">
        <v>-3.2206285467055351</v>
      </c>
      <c r="AQ59" s="18">
        <v>-11.417525909056101</v>
      </c>
      <c r="AR59" s="18">
        <v>57.899397039901565</v>
      </c>
      <c r="AS59" s="18">
        <v>-0.31135656534185185</v>
      </c>
      <c r="AT59" s="18">
        <v>-2.848935365820247</v>
      </c>
      <c r="AU59" s="18">
        <v>2.9025318371020608</v>
      </c>
      <c r="AV59" s="18">
        <v>4.3763898697194996</v>
      </c>
      <c r="AW59" s="18">
        <v>5.8151502281407215</v>
      </c>
      <c r="AX59" s="18">
        <v>3.8297371239628277</v>
      </c>
      <c r="AY59" s="18">
        <v>3.3142931407652725</v>
      </c>
      <c r="AZ59" s="18"/>
      <c r="BA59" s="18"/>
      <c r="BB59" s="18"/>
      <c r="BC59"/>
    </row>
    <row r="60" spans="1:55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7"/>
      <c r="Z60" s="32"/>
      <c r="AA60" s="32"/>
      <c r="AB60" s="32"/>
      <c r="AC60"/>
      <c r="AD60" s="34" t="s">
        <v>238</v>
      </c>
      <c r="AE60" s="34" t="s">
        <v>238</v>
      </c>
      <c r="AF60" s="34" t="s">
        <v>238</v>
      </c>
      <c r="AG60" s="34" t="s">
        <v>238</v>
      </c>
      <c r="AH60" s="34" t="s">
        <v>238</v>
      </c>
      <c r="AI60" s="34" t="s">
        <v>238</v>
      </c>
      <c r="AJ60" s="34" t="s">
        <v>238</v>
      </c>
      <c r="AK60" s="34" t="s">
        <v>238</v>
      </c>
      <c r="AL60" s="34" t="s">
        <v>238</v>
      </c>
      <c r="AM60" s="34" t="s">
        <v>238</v>
      </c>
      <c r="AN60" s="34" t="s">
        <v>238</v>
      </c>
      <c r="AO60" s="34" t="s">
        <v>238</v>
      </c>
      <c r="AP60" s="34" t="s">
        <v>238</v>
      </c>
      <c r="AQ60" s="34" t="s">
        <v>238</v>
      </c>
      <c r="AR60" s="34" t="s">
        <v>238</v>
      </c>
      <c r="AS60" s="34" t="s">
        <v>238</v>
      </c>
      <c r="AT60" s="34" t="s">
        <v>238</v>
      </c>
      <c r="AU60" s="34" t="s">
        <v>238</v>
      </c>
      <c r="AV60" s="34" t="s">
        <v>238</v>
      </c>
      <c r="AW60" s="34" t="s">
        <v>238</v>
      </c>
      <c r="AX60" s="34" t="s">
        <v>238</v>
      </c>
      <c r="AY60" s="34"/>
      <c r="AZ60" s="34"/>
      <c r="BA60" s="34"/>
      <c r="BB60" s="34"/>
      <c r="BC60"/>
    </row>
    <row r="61" spans="1:55" s="55" customFormat="1" ht="6" customHeight="1">
      <c r="A61"/>
      <c r="Y61" s="52"/>
      <c r="AC61"/>
      <c r="BC61"/>
    </row>
    <row r="62" spans="1:55" ht="12" customHeight="1">
      <c r="B62" s="35" t="s">
        <v>768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36"/>
      <c r="AZ62" s="36"/>
      <c r="BA62" s="36"/>
      <c r="BB62" s="36"/>
      <c r="BC62"/>
    </row>
    <row r="63" spans="1:55" s="55" customFormat="1" ht="12" customHeight="1">
      <c r="A63"/>
      <c r="B63" s="35" t="s">
        <v>769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/>
      <c r="BC63"/>
    </row>
    <row r="64" spans="1:55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/>
      <c r="BC64"/>
    </row>
    <row r="65" spans="1:55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/>
      <c r="BC65"/>
    </row>
    <row r="66" spans="1:55" s="55" customFormat="1" ht="12" customHeight="1">
      <c r="A66"/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/>
      <c r="BC66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131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46" width="11.44140625" style="45"/>
    <col min="247" max="247" width="2.33203125" style="45" customWidth="1"/>
    <col min="248" max="248" width="48.6640625" style="45" customWidth="1"/>
    <col min="249" max="265" width="11.44140625" style="45" customWidth="1"/>
    <col min="266" max="271" width="10.6640625" style="45" customWidth="1"/>
    <col min="272" max="273" width="11.44140625" style="45" customWidth="1"/>
    <col min="274" max="274" width="1.6640625" style="45" customWidth="1"/>
    <col min="275" max="290" width="11.44140625" style="45" customWidth="1"/>
    <col min="291" max="296" width="6.6640625" style="45" customWidth="1"/>
    <col min="297" max="298" width="11.44140625" style="45" customWidth="1"/>
    <col min="299" max="299" width="1.109375" style="45" customWidth="1"/>
    <col min="300" max="502" width="11.44140625" style="45"/>
    <col min="503" max="503" width="2.33203125" style="45" customWidth="1"/>
    <col min="504" max="504" width="48.6640625" style="45" customWidth="1"/>
    <col min="505" max="521" width="11.44140625" style="45" customWidth="1"/>
    <col min="522" max="527" width="10.6640625" style="45" customWidth="1"/>
    <col min="528" max="529" width="11.44140625" style="45" customWidth="1"/>
    <col min="530" max="530" width="1.6640625" style="45" customWidth="1"/>
    <col min="531" max="546" width="11.44140625" style="45" customWidth="1"/>
    <col min="547" max="552" width="6.6640625" style="45" customWidth="1"/>
    <col min="553" max="554" width="11.44140625" style="45" customWidth="1"/>
    <col min="555" max="555" width="1.109375" style="45" customWidth="1"/>
    <col min="556" max="758" width="11.44140625" style="45"/>
    <col min="759" max="759" width="2.33203125" style="45" customWidth="1"/>
    <col min="760" max="760" width="48.6640625" style="45" customWidth="1"/>
    <col min="761" max="777" width="11.44140625" style="45" customWidth="1"/>
    <col min="778" max="783" width="10.6640625" style="45" customWidth="1"/>
    <col min="784" max="785" width="11.44140625" style="45" customWidth="1"/>
    <col min="786" max="786" width="1.6640625" style="45" customWidth="1"/>
    <col min="787" max="802" width="11.44140625" style="45" customWidth="1"/>
    <col min="803" max="808" width="6.6640625" style="45" customWidth="1"/>
    <col min="809" max="810" width="11.44140625" style="45" customWidth="1"/>
    <col min="811" max="811" width="1.109375" style="45" customWidth="1"/>
    <col min="812" max="1014" width="11.44140625" style="45"/>
    <col min="1015" max="1015" width="2.33203125" style="45" customWidth="1"/>
    <col min="1016" max="1016" width="48.6640625" style="45" customWidth="1"/>
    <col min="1017" max="1033" width="11.44140625" style="45" customWidth="1"/>
    <col min="1034" max="1039" width="10.6640625" style="45" customWidth="1"/>
    <col min="1040" max="1041" width="11.44140625" style="45" customWidth="1"/>
    <col min="1042" max="1042" width="1.6640625" style="45" customWidth="1"/>
    <col min="1043" max="1058" width="11.44140625" style="45" customWidth="1"/>
    <col min="1059" max="1064" width="6.6640625" style="45" customWidth="1"/>
    <col min="1065" max="1066" width="11.44140625" style="45" customWidth="1"/>
    <col min="1067" max="1067" width="1.109375" style="45" customWidth="1"/>
    <col min="1068" max="1270" width="11.44140625" style="45"/>
    <col min="1271" max="1271" width="2.33203125" style="45" customWidth="1"/>
    <col min="1272" max="1272" width="48.6640625" style="45" customWidth="1"/>
    <col min="1273" max="1289" width="11.44140625" style="45" customWidth="1"/>
    <col min="1290" max="1295" width="10.6640625" style="45" customWidth="1"/>
    <col min="1296" max="1297" width="11.44140625" style="45" customWidth="1"/>
    <col min="1298" max="1298" width="1.6640625" style="45" customWidth="1"/>
    <col min="1299" max="1314" width="11.44140625" style="45" customWidth="1"/>
    <col min="1315" max="1320" width="6.6640625" style="45" customWidth="1"/>
    <col min="1321" max="1322" width="11.44140625" style="45" customWidth="1"/>
    <col min="1323" max="1323" width="1.109375" style="45" customWidth="1"/>
    <col min="1324" max="1526" width="11.44140625" style="45"/>
    <col min="1527" max="1527" width="2.33203125" style="45" customWidth="1"/>
    <col min="1528" max="1528" width="48.6640625" style="45" customWidth="1"/>
    <col min="1529" max="1545" width="11.44140625" style="45" customWidth="1"/>
    <col min="1546" max="1551" width="10.6640625" style="45" customWidth="1"/>
    <col min="1552" max="1553" width="11.44140625" style="45" customWidth="1"/>
    <col min="1554" max="1554" width="1.6640625" style="45" customWidth="1"/>
    <col min="1555" max="1570" width="11.44140625" style="45" customWidth="1"/>
    <col min="1571" max="1576" width="6.6640625" style="45" customWidth="1"/>
    <col min="1577" max="1578" width="11.44140625" style="45" customWidth="1"/>
    <col min="1579" max="1579" width="1.109375" style="45" customWidth="1"/>
    <col min="1580" max="1782" width="11.44140625" style="45"/>
    <col min="1783" max="1783" width="2.33203125" style="45" customWidth="1"/>
    <col min="1784" max="1784" width="48.6640625" style="45" customWidth="1"/>
    <col min="1785" max="1801" width="11.44140625" style="45" customWidth="1"/>
    <col min="1802" max="1807" width="10.6640625" style="45" customWidth="1"/>
    <col min="1808" max="1809" width="11.44140625" style="45" customWidth="1"/>
    <col min="1810" max="1810" width="1.6640625" style="45" customWidth="1"/>
    <col min="1811" max="1826" width="11.44140625" style="45" customWidth="1"/>
    <col min="1827" max="1832" width="6.6640625" style="45" customWidth="1"/>
    <col min="1833" max="1834" width="11.44140625" style="45" customWidth="1"/>
    <col min="1835" max="1835" width="1.109375" style="45" customWidth="1"/>
    <col min="1836" max="2038" width="11.44140625" style="45"/>
    <col min="2039" max="2039" width="2.33203125" style="45" customWidth="1"/>
    <col min="2040" max="2040" width="48.6640625" style="45" customWidth="1"/>
    <col min="2041" max="2057" width="11.44140625" style="45" customWidth="1"/>
    <col min="2058" max="2063" width="10.6640625" style="45" customWidth="1"/>
    <col min="2064" max="2065" width="11.44140625" style="45" customWidth="1"/>
    <col min="2066" max="2066" width="1.6640625" style="45" customWidth="1"/>
    <col min="2067" max="2082" width="11.44140625" style="45" customWidth="1"/>
    <col min="2083" max="2088" width="6.6640625" style="45" customWidth="1"/>
    <col min="2089" max="2090" width="11.44140625" style="45" customWidth="1"/>
    <col min="2091" max="2091" width="1.109375" style="45" customWidth="1"/>
    <col min="2092" max="2294" width="11.44140625" style="45"/>
    <col min="2295" max="2295" width="2.33203125" style="45" customWidth="1"/>
    <col min="2296" max="2296" width="48.6640625" style="45" customWidth="1"/>
    <col min="2297" max="2313" width="11.44140625" style="45" customWidth="1"/>
    <col min="2314" max="2319" width="10.6640625" style="45" customWidth="1"/>
    <col min="2320" max="2321" width="11.44140625" style="45" customWidth="1"/>
    <col min="2322" max="2322" width="1.6640625" style="45" customWidth="1"/>
    <col min="2323" max="2338" width="11.44140625" style="45" customWidth="1"/>
    <col min="2339" max="2344" width="6.6640625" style="45" customWidth="1"/>
    <col min="2345" max="2346" width="11.44140625" style="45" customWidth="1"/>
    <col min="2347" max="2347" width="1.109375" style="45" customWidth="1"/>
    <col min="2348" max="2550" width="11.44140625" style="45"/>
    <col min="2551" max="2551" width="2.33203125" style="45" customWidth="1"/>
    <col min="2552" max="2552" width="48.6640625" style="45" customWidth="1"/>
    <col min="2553" max="2569" width="11.44140625" style="45" customWidth="1"/>
    <col min="2570" max="2575" width="10.6640625" style="45" customWidth="1"/>
    <col min="2576" max="2577" width="11.44140625" style="45" customWidth="1"/>
    <col min="2578" max="2578" width="1.6640625" style="45" customWidth="1"/>
    <col min="2579" max="2594" width="11.44140625" style="45" customWidth="1"/>
    <col min="2595" max="2600" width="6.6640625" style="45" customWidth="1"/>
    <col min="2601" max="2602" width="11.44140625" style="45" customWidth="1"/>
    <col min="2603" max="2603" width="1.109375" style="45" customWidth="1"/>
    <col min="2604" max="2806" width="11.44140625" style="45"/>
    <col min="2807" max="2807" width="2.33203125" style="45" customWidth="1"/>
    <col min="2808" max="2808" width="48.6640625" style="45" customWidth="1"/>
    <col min="2809" max="2825" width="11.44140625" style="45" customWidth="1"/>
    <col min="2826" max="2831" width="10.6640625" style="45" customWidth="1"/>
    <col min="2832" max="2833" width="11.44140625" style="45" customWidth="1"/>
    <col min="2834" max="2834" width="1.6640625" style="45" customWidth="1"/>
    <col min="2835" max="2850" width="11.44140625" style="45" customWidth="1"/>
    <col min="2851" max="2856" width="6.6640625" style="45" customWidth="1"/>
    <col min="2857" max="2858" width="11.44140625" style="45" customWidth="1"/>
    <col min="2859" max="2859" width="1.109375" style="45" customWidth="1"/>
    <col min="2860" max="3062" width="11.44140625" style="45"/>
    <col min="3063" max="3063" width="2.33203125" style="45" customWidth="1"/>
    <col min="3064" max="3064" width="48.6640625" style="45" customWidth="1"/>
    <col min="3065" max="3081" width="11.44140625" style="45" customWidth="1"/>
    <col min="3082" max="3087" width="10.6640625" style="45" customWidth="1"/>
    <col min="3088" max="3089" width="11.44140625" style="45" customWidth="1"/>
    <col min="3090" max="3090" width="1.6640625" style="45" customWidth="1"/>
    <col min="3091" max="3106" width="11.44140625" style="45" customWidth="1"/>
    <col min="3107" max="3112" width="6.6640625" style="45" customWidth="1"/>
    <col min="3113" max="3114" width="11.44140625" style="45" customWidth="1"/>
    <col min="3115" max="3115" width="1.109375" style="45" customWidth="1"/>
    <col min="3116" max="3318" width="11.44140625" style="45"/>
    <col min="3319" max="3319" width="2.33203125" style="45" customWidth="1"/>
    <col min="3320" max="3320" width="48.6640625" style="45" customWidth="1"/>
    <col min="3321" max="3337" width="11.44140625" style="45" customWidth="1"/>
    <col min="3338" max="3343" width="10.6640625" style="45" customWidth="1"/>
    <col min="3344" max="3345" width="11.44140625" style="45" customWidth="1"/>
    <col min="3346" max="3346" width="1.6640625" style="45" customWidth="1"/>
    <col min="3347" max="3362" width="11.44140625" style="45" customWidth="1"/>
    <col min="3363" max="3368" width="6.6640625" style="45" customWidth="1"/>
    <col min="3369" max="3370" width="11.44140625" style="45" customWidth="1"/>
    <col min="3371" max="3371" width="1.109375" style="45" customWidth="1"/>
    <col min="3372" max="3574" width="11.44140625" style="45"/>
    <col min="3575" max="3575" width="2.33203125" style="45" customWidth="1"/>
    <col min="3576" max="3576" width="48.6640625" style="45" customWidth="1"/>
    <col min="3577" max="3593" width="11.44140625" style="45" customWidth="1"/>
    <col min="3594" max="3599" width="10.6640625" style="45" customWidth="1"/>
    <col min="3600" max="3601" width="11.44140625" style="45" customWidth="1"/>
    <col min="3602" max="3602" width="1.6640625" style="45" customWidth="1"/>
    <col min="3603" max="3618" width="11.44140625" style="45" customWidth="1"/>
    <col min="3619" max="3624" width="6.6640625" style="45" customWidth="1"/>
    <col min="3625" max="3626" width="11.44140625" style="45" customWidth="1"/>
    <col min="3627" max="3627" width="1.109375" style="45" customWidth="1"/>
    <col min="3628" max="3830" width="11.44140625" style="45"/>
    <col min="3831" max="3831" width="2.33203125" style="45" customWidth="1"/>
    <col min="3832" max="3832" width="48.6640625" style="45" customWidth="1"/>
    <col min="3833" max="3849" width="11.44140625" style="45" customWidth="1"/>
    <col min="3850" max="3855" width="10.6640625" style="45" customWidth="1"/>
    <col min="3856" max="3857" width="11.44140625" style="45" customWidth="1"/>
    <col min="3858" max="3858" width="1.6640625" style="45" customWidth="1"/>
    <col min="3859" max="3874" width="11.44140625" style="45" customWidth="1"/>
    <col min="3875" max="3880" width="6.6640625" style="45" customWidth="1"/>
    <col min="3881" max="3882" width="11.44140625" style="45" customWidth="1"/>
    <col min="3883" max="3883" width="1.109375" style="45" customWidth="1"/>
    <col min="3884" max="4086" width="11.44140625" style="45"/>
    <col min="4087" max="4087" width="2.33203125" style="45" customWidth="1"/>
    <col min="4088" max="4088" width="48.6640625" style="45" customWidth="1"/>
    <col min="4089" max="4105" width="11.44140625" style="45" customWidth="1"/>
    <col min="4106" max="4111" width="10.6640625" style="45" customWidth="1"/>
    <col min="4112" max="4113" width="11.44140625" style="45" customWidth="1"/>
    <col min="4114" max="4114" width="1.6640625" style="45" customWidth="1"/>
    <col min="4115" max="4130" width="11.44140625" style="45" customWidth="1"/>
    <col min="4131" max="4136" width="6.6640625" style="45" customWidth="1"/>
    <col min="4137" max="4138" width="11.44140625" style="45" customWidth="1"/>
    <col min="4139" max="4139" width="1.109375" style="45" customWidth="1"/>
    <col min="4140" max="4342" width="11.44140625" style="45"/>
    <col min="4343" max="4343" width="2.33203125" style="45" customWidth="1"/>
    <col min="4344" max="4344" width="48.6640625" style="45" customWidth="1"/>
    <col min="4345" max="4361" width="11.44140625" style="45" customWidth="1"/>
    <col min="4362" max="4367" width="10.6640625" style="45" customWidth="1"/>
    <col min="4368" max="4369" width="11.44140625" style="45" customWidth="1"/>
    <col min="4370" max="4370" width="1.6640625" style="45" customWidth="1"/>
    <col min="4371" max="4386" width="11.44140625" style="45" customWidth="1"/>
    <col min="4387" max="4392" width="6.6640625" style="45" customWidth="1"/>
    <col min="4393" max="4394" width="11.44140625" style="45" customWidth="1"/>
    <col min="4395" max="4395" width="1.109375" style="45" customWidth="1"/>
    <col min="4396" max="4598" width="11.44140625" style="45"/>
    <col min="4599" max="4599" width="2.33203125" style="45" customWidth="1"/>
    <col min="4600" max="4600" width="48.6640625" style="45" customWidth="1"/>
    <col min="4601" max="4617" width="11.44140625" style="45" customWidth="1"/>
    <col min="4618" max="4623" width="10.6640625" style="45" customWidth="1"/>
    <col min="4624" max="4625" width="11.44140625" style="45" customWidth="1"/>
    <col min="4626" max="4626" width="1.6640625" style="45" customWidth="1"/>
    <col min="4627" max="4642" width="11.44140625" style="45" customWidth="1"/>
    <col min="4643" max="4648" width="6.6640625" style="45" customWidth="1"/>
    <col min="4649" max="4650" width="11.44140625" style="45" customWidth="1"/>
    <col min="4651" max="4651" width="1.109375" style="45" customWidth="1"/>
    <col min="4652" max="4854" width="11.44140625" style="45"/>
    <col min="4855" max="4855" width="2.33203125" style="45" customWidth="1"/>
    <col min="4856" max="4856" width="48.6640625" style="45" customWidth="1"/>
    <col min="4857" max="4873" width="11.44140625" style="45" customWidth="1"/>
    <col min="4874" max="4879" width="10.6640625" style="45" customWidth="1"/>
    <col min="4880" max="4881" width="11.44140625" style="45" customWidth="1"/>
    <col min="4882" max="4882" width="1.6640625" style="45" customWidth="1"/>
    <col min="4883" max="4898" width="11.44140625" style="45" customWidth="1"/>
    <col min="4899" max="4904" width="6.6640625" style="45" customWidth="1"/>
    <col min="4905" max="4906" width="11.44140625" style="45" customWidth="1"/>
    <col min="4907" max="4907" width="1.109375" style="45" customWidth="1"/>
    <col min="4908" max="5110" width="11.44140625" style="45"/>
    <col min="5111" max="5111" width="2.33203125" style="45" customWidth="1"/>
    <col min="5112" max="5112" width="48.6640625" style="45" customWidth="1"/>
    <col min="5113" max="5129" width="11.44140625" style="45" customWidth="1"/>
    <col min="5130" max="5135" width="10.6640625" style="45" customWidth="1"/>
    <col min="5136" max="5137" width="11.44140625" style="45" customWidth="1"/>
    <col min="5138" max="5138" width="1.6640625" style="45" customWidth="1"/>
    <col min="5139" max="5154" width="11.44140625" style="45" customWidth="1"/>
    <col min="5155" max="5160" width="6.6640625" style="45" customWidth="1"/>
    <col min="5161" max="5162" width="11.44140625" style="45" customWidth="1"/>
    <col min="5163" max="5163" width="1.109375" style="45" customWidth="1"/>
    <col min="5164" max="5366" width="11.44140625" style="45"/>
    <col min="5367" max="5367" width="2.33203125" style="45" customWidth="1"/>
    <col min="5368" max="5368" width="48.6640625" style="45" customWidth="1"/>
    <col min="5369" max="5385" width="11.44140625" style="45" customWidth="1"/>
    <col min="5386" max="5391" width="10.6640625" style="45" customWidth="1"/>
    <col min="5392" max="5393" width="11.44140625" style="45" customWidth="1"/>
    <col min="5394" max="5394" width="1.6640625" style="45" customWidth="1"/>
    <col min="5395" max="5410" width="11.44140625" style="45" customWidth="1"/>
    <col min="5411" max="5416" width="6.6640625" style="45" customWidth="1"/>
    <col min="5417" max="5418" width="11.44140625" style="45" customWidth="1"/>
    <col min="5419" max="5419" width="1.109375" style="45" customWidth="1"/>
    <col min="5420" max="5622" width="11.44140625" style="45"/>
    <col min="5623" max="5623" width="2.33203125" style="45" customWidth="1"/>
    <col min="5624" max="5624" width="48.6640625" style="45" customWidth="1"/>
    <col min="5625" max="5641" width="11.44140625" style="45" customWidth="1"/>
    <col min="5642" max="5647" width="10.6640625" style="45" customWidth="1"/>
    <col min="5648" max="5649" width="11.44140625" style="45" customWidth="1"/>
    <col min="5650" max="5650" width="1.6640625" style="45" customWidth="1"/>
    <col min="5651" max="5666" width="11.44140625" style="45" customWidth="1"/>
    <col min="5667" max="5672" width="6.6640625" style="45" customWidth="1"/>
    <col min="5673" max="5674" width="11.44140625" style="45" customWidth="1"/>
    <col min="5675" max="5675" width="1.109375" style="45" customWidth="1"/>
    <col min="5676" max="5878" width="11.44140625" style="45"/>
    <col min="5879" max="5879" width="2.33203125" style="45" customWidth="1"/>
    <col min="5880" max="5880" width="48.6640625" style="45" customWidth="1"/>
    <col min="5881" max="5897" width="11.44140625" style="45" customWidth="1"/>
    <col min="5898" max="5903" width="10.6640625" style="45" customWidth="1"/>
    <col min="5904" max="5905" width="11.44140625" style="45" customWidth="1"/>
    <col min="5906" max="5906" width="1.6640625" style="45" customWidth="1"/>
    <col min="5907" max="5922" width="11.44140625" style="45" customWidth="1"/>
    <col min="5923" max="5928" width="6.6640625" style="45" customWidth="1"/>
    <col min="5929" max="5930" width="11.44140625" style="45" customWidth="1"/>
    <col min="5931" max="5931" width="1.109375" style="45" customWidth="1"/>
    <col min="5932" max="6134" width="11.44140625" style="45"/>
    <col min="6135" max="6135" width="2.33203125" style="45" customWidth="1"/>
    <col min="6136" max="6136" width="48.6640625" style="45" customWidth="1"/>
    <col min="6137" max="6153" width="11.44140625" style="45" customWidth="1"/>
    <col min="6154" max="6159" width="10.6640625" style="45" customWidth="1"/>
    <col min="6160" max="6161" width="11.44140625" style="45" customWidth="1"/>
    <col min="6162" max="6162" width="1.6640625" style="45" customWidth="1"/>
    <col min="6163" max="6178" width="11.44140625" style="45" customWidth="1"/>
    <col min="6179" max="6184" width="6.6640625" style="45" customWidth="1"/>
    <col min="6185" max="6186" width="11.44140625" style="45" customWidth="1"/>
    <col min="6187" max="6187" width="1.109375" style="45" customWidth="1"/>
    <col min="6188" max="6390" width="11.44140625" style="45"/>
    <col min="6391" max="6391" width="2.33203125" style="45" customWidth="1"/>
    <col min="6392" max="6392" width="48.6640625" style="45" customWidth="1"/>
    <col min="6393" max="6409" width="11.44140625" style="45" customWidth="1"/>
    <col min="6410" max="6415" width="10.6640625" style="45" customWidth="1"/>
    <col min="6416" max="6417" width="11.44140625" style="45" customWidth="1"/>
    <col min="6418" max="6418" width="1.6640625" style="45" customWidth="1"/>
    <col min="6419" max="6434" width="11.44140625" style="45" customWidth="1"/>
    <col min="6435" max="6440" width="6.6640625" style="45" customWidth="1"/>
    <col min="6441" max="6442" width="11.44140625" style="45" customWidth="1"/>
    <col min="6443" max="6443" width="1.109375" style="45" customWidth="1"/>
    <col min="6444" max="6646" width="11.44140625" style="45"/>
    <col min="6647" max="6647" width="2.33203125" style="45" customWidth="1"/>
    <col min="6648" max="6648" width="48.6640625" style="45" customWidth="1"/>
    <col min="6649" max="6665" width="11.44140625" style="45" customWidth="1"/>
    <col min="6666" max="6671" width="10.6640625" style="45" customWidth="1"/>
    <col min="6672" max="6673" width="11.44140625" style="45" customWidth="1"/>
    <col min="6674" max="6674" width="1.6640625" style="45" customWidth="1"/>
    <col min="6675" max="6690" width="11.44140625" style="45" customWidth="1"/>
    <col min="6691" max="6696" width="6.6640625" style="45" customWidth="1"/>
    <col min="6697" max="6698" width="11.44140625" style="45" customWidth="1"/>
    <col min="6699" max="6699" width="1.109375" style="45" customWidth="1"/>
    <col min="6700" max="6902" width="11.44140625" style="45"/>
    <col min="6903" max="6903" width="2.33203125" style="45" customWidth="1"/>
    <col min="6904" max="6904" width="48.6640625" style="45" customWidth="1"/>
    <col min="6905" max="6921" width="11.44140625" style="45" customWidth="1"/>
    <col min="6922" max="6927" width="10.6640625" style="45" customWidth="1"/>
    <col min="6928" max="6929" width="11.44140625" style="45" customWidth="1"/>
    <col min="6930" max="6930" width="1.6640625" style="45" customWidth="1"/>
    <col min="6931" max="6946" width="11.44140625" style="45" customWidth="1"/>
    <col min="6947" max="6952" width="6.6640625" style="45" customWidth="1"/>
    <col min="6953" max="6954" width="11.44140625" style="45" customWidth="1"/>
    <col min="6955" max="6955" width="1.109375" style="45" customWidth="1"/>
    <col min="6956" max="7158" width="11.44140625" style="45"/>
    <col min="7159" max="7159" width="2.33203125" style="45" customWidth="1"/>
    <col min="7160" max="7160" width="48.6640625" style="45" customWidth="1"/>
    <col min="7161" max="7177" width="11.44140625" style="45" customWidth="1"/>
    <col min="7178" max="7183" width="10.6640625" style="45" customWidth="1"/>
    <col min="7184" max="7185" width="11.44140625" style="45" customWidth="1"/>
    <col min="7186" max="7186" width="1.6640625" style="45" customWidth="1"/>
    <col min="7187" max="7202" width="11.44140625" style="45" customWidth="1"/>
    <col min="7203" max="7208" width="6.6640625" style="45" customWidth="1"/>
    <col min="7209" max="7210" width="11.44140625" style="45" customWidth="1"/>
    <col min="7211" max="7211" width="1.109375" style="45" customWidth="1"/>
    <col min="7212" max="7414" width="11.44140625" style="45"/>
    <col min="7415" max="7415" width="2.33203125" style="45" customWidth="1"/>
    <col min="7416" max="7416" width="48.6640625" style="45" customWidth="1"/>
    <col min="7417" max="7433" width="11.44140625" style="45" customWidth="1"/>
    <col min="7434" max="7439" width="10.6640625" style="45" customWidth="1"/>
    <col min="7440" max="7441" width="11.44140625" style="45" customWidth="1"/>
    <col min="7442" max="7442" width="1.6640625" style="45" customWidth="1"/>
    <col min="7443" max="7458" width="11.44140625" style="45" customWidth="1"/>
    <col min="7459" max="7464" width="6.6640625" style="45" customWidth="1"/>
    <col min="7465" max="7466" width="11.44140625" style="45" customWidth="1"/>
    <col min="7467" max="7467" width="1.109375" style="45" customWidth="1"/>
    <col min="7468" max="7670" width="11.44140625" style="45"/>
    <col min="7671" max="7671" width="2.33203125" style="45" customWidth="1"/>
    <col min="7672" max="7672" width="48.6640625" style="45" customWidth="1"/>
    <col min="7673" max="7689" width="11.44140625" style="45" customWidth="1"/>
    <col min="7690" max="7695" width="10.6640625" style="45" customWidth="1"/>
    <col min="7696" max="7697" width="11.44140625" style="45" customWidth="1"/>
    <col min="7698" max="7698" width="1.6640625" style="45" customWidth="1"/>
    <col min="7699" max="7714" width="11.44140625" style="45" customWidth="1"/>
    <col min="7715" max="7720" width="6.6640625" style="45" customWidth="1"/>
    <col min="7721" max="7722" width="11.44140625" style="45" customWidth="1"/>
    <col min="7723" max="7723" width="1.109375" style="45" customWidth="1"/>
    <col min="7724" max="7926" width="11.44140625" style="45"/>
    <col min="7927" max="7927" width="2.33203125" style="45" customWidth="1"/>
    <col min="7928" max="7928" width="48.6640625" style="45" customWidth="1"/>
    <col min="7929" max="7945" width="11.44140625" style="45" customWidth="1"/>
    <col min="7946" max="7951" width="10.6640625" style="45" customWidth="1"/>
    <col min="7952" max="7953" width="11.44140625" style="45" customWidth="1"/>
    <col min="7954" max="7954" width="1.6640625" style="45" customWidth="1"/>
    <col min="7955" max="7970" width="11.44140625" style="45" customWidth="1"/>
    <col min="7971" max="7976" width="6.6640625" style="45" customWidth="1"/>
    <col min="7977" max="7978" width="11.44140625" style="45" customWidth="1"/>
    <col min="7979" max="7979" width="1.109375" style="45" customWidth="1"/>
    <col min="7980" max="8182" width="11.44140625" style="45"/>
    <col min="8183" max="8183" width="2.33203125" style="45" customWidth="1"/>
    <col min="8184" max="8184" width="48.6640625" style="45" customWidth="1"/>
    <col min="8185" max="8201" width="11.44140625" style="45" customWidth="1"/>
    <col min="8202" max="8207" width="10.6640625" style="45" customWidth="1"/>
    <col min="8208" max="8209" width="11.44140625" style="45" customWidth="1"/>
    <col min="8210" max="8210" width="1.6640625" style="45" customWidth="1"/>
    <col min="8211" max="8226" width="11.44140625" style="45" customWidth="1"/>
    <col min="8227" max="8232" width="6.6640625" style="45" customWidth="1"/>
    <col min="8233" max="8234" width="11.44140625" style="45" customWidth="1"/>
    <col min="8235" max="8235" width="1.109375" style="45" customWidth="1"/>
    <col min="8236" max="8438" width="11.44140625" style="45"/>
    <col min="8439" max="8439" width="2.33203125" style="45" customWidth="1"/>
    <col min="8440" max="8440" width="48.6640625" style="45" customWidth="1"/>
    <col min="8441" max="8457" width="11.44140625" style="45" customWidth="1"/>
    <col min="8458" max="8463" width="10.6640625" style="45" customWidth="1"/>
    <col min="8464" max="8465" width="11.44140625" style="45" customWidth="1"/>
    <col min="8466" max="8466" width="1.6640625" style="45" customWidth="1"/>
    <col min="8467" max="8482" width="11.44140625" style="45" customWidth="1"/>
    <col min="8483" max="8488" width="6.6640625" style="45" customWidth="1"/>
    <col min="8489" max="8490" width="11.44140625" style="45" customWidth="1"/>
    <col min="8491" max="8491" width="1.109375" style="45" customWidth="1"/>
    <col min="8492" max="8694" width="11.44140625" style="45"/>
    <col min="8695" max="8695" width="2.33203125" style="45" customWidth="1"/>
    <col min="8696" max="8696" width="48.6640625" style="45" customWidth="1"/>
    <col min="8697" max="8713" width="11.44140625" style="45" customWidth="1"/>
    <col min="8714" max="8719" width="10.6640625" style="45" customWidth="1"/>
    <col min="8720" max="8721" width="11.44140625" style="45" customWidth="1"/>
    <col min="8722" max="8722" width="1.6640625" style="45" customWidth="1"/>
    <col min="8723" max="8738" width="11.44140625" style="45" customWidth="1"/>
    <col min="8739" max="8744" width="6.6640625" style="45" customWidth="1"/>
    <col min="8745" max="8746" width="11.44140625" style="45" customWidth="1"/>
    <col min="8747" max="8747" width="1.109375" style="45" customWidth="1"/>
    <col min="8748" max="8950" width="11.44140625" style="45"/>
    <col min="8951" max="8951" width="2.33203125" style="45" customWidth="1"/>
    <col min="8952" max="8952" width="48.6640625" style="45" customWidth="1"/>
    <col min="8953" max="8969" width="11.44140625" style="45" customWidth="1"/>
    <col min="8970" max="8975" width="10.6640625" style="45" customWidth="1"/>
    <col min="8976" max="8977" width="11.44140625" style="45" customWidth="1"/>
    <col min="8978" max="8978" width="1.6640625" style="45" customWidth="1"/>
    <col min="8979" max="8994" width="11.44140625" style="45" customWidth="1"/>
    <col min="8995" max="9000" width="6.6640625" style="45" customWidth="1"/>
    <col min="9001" max="9002" width="11.44140625" style="45" customWidth="1"/>
    <col min="9003" max="9003" width="1.109375" style="45" customWidth="1"/>
    <col min="9004" max="9206" width="11.44140625" style="45"/>
    <col min="9207" max="9207" width="2.33203125" style="45" customWidth="1"/>
    <col min="9208" max="9208" width="48.6640625" style="45" customWidth="1"/>
    <col min="9209" max="9225" width="11.44140625" style="45" customWidth="1"/>
    <col min="9226" max="9231" width="10.6640625" style="45" customWidth="1"/>
    <col min="9232" max="9233" width="11.44140625" style="45" customWidth="1"/>
    <col min="9234" max="9234" width="1.6640625" style="45" customWidth="1"/>
    <col min="9235" max="9250" width="11.44140625" style="45" customWidth="1"/>
    <col min="9251" max="9256" width="6.6640625" style="45" customWidth="1"/>
    <col min="9257" max="9258" width="11.44140625" style="45" customWidth="1"/>
    <col min="9259" max="9259" width="1.109375" style="45" customWidth="1"/>
    <col min="9260" max="9462" width="11.44140625" style="45"/>
    <col min="9463" max="9463" width="2.33203125" style="45" customWidth="1"/>
    <col min="9464" max="9464" width="48.6640625" style="45" customWidth="1"/>
    <col min="9465" max="9481" width="11.44140625" style="45" customWidth="1"/>
    <col min="9482" max="9487" width="10.6640625" style="45" customWidth="1"/>
    <col min="9488" max="9489" width="11.44140625" style="45" customWidth="1"/>
    <col min="9490" max="9490" width="1.6640625" style="45" customWidth="1"/>
    <col min="9491" max="9506" width="11.44140625" style="45" customWidth="1"/>
    <col min="9507" max="9512" width="6.6640625" style="45" customWidth="1"/>
    <col min="9513" max="9514" width="11.44140625" style="45" customWidth="1"/>
    <col min="9515" max="9515" width="1.109375" style="45" customWidth="1"/>
    <col min="9516" max="9718" width="11.44140625" style="45"/>
    <col min="9719" max="9719" width="2.33203125" style="45" customWidth="1"/>
    <col min="9720" max="9720" width="48.6640625" style="45" customWidth="1"/>
    <col min="9721" max="9737" width="11.44140625" style="45" customWidth="1"/>
    <col min="9738" max="9743" width="10.6640625" style="45" customWidth="1"/>
    <col min="9744" max="9745" width="11.44140625" style="45" customWidth="1"/>
    <col min="9746" max="9746" width="1.6640625" style="45" customWidth="1"/>
    <col min="9747" max="9762" width="11.44140625" style="45" customWidth="1"/>
    <col min="9763" max="9768" width="6.6640625" style="45" customWidth="1"/>
    <col min="9769" max="9770" width="11.44140625" style="45" customWidth="1"/>
    <col min="9771" max="9771" width="1.109375" style="45" customWidth="1"/>
    <col min="9772" max="9974" width="11.44140625" style="45"/>
    <col min="9975" max="9975" width="2.33203125" style="45" customWidth="1"/>
    <col min="9976" max="9976" width="48.6640625" style="45" customWidth="1"/>
    <col min="9977" max="9993" width="11.44140625" style="45" customWidth="1"/>
    <col min="9994" max="9999" width="10.6640625" style="45" customWidth="1"/>
    <col min="10000" max="10001" width="11.44140625" style="45" customWidth="1"/>
    <col min="10002" max="10002" width="1.6640625" style="45" customWidth="1"/>
    <col min="10003" max="10018" width="11.44140625" style="45" customWidth="1"/>
    <col min="10019" max="10024" width="6.6640625" style="45" customWidth="1"/>
    <col min="10025" max="10026" width="11.44140625" style="45" customWidth="1"/>
    <col min="10027" max="10027" width="1.109375" style="45" customWidth="1"/>
    <col min="10028" max="10230" width="11.44140625" style="45"/>
    <col min="10231" max="10231" width="2.33203125" style="45" customWidth="1"/>
    <col min="10232" max="10232" width="48.6640625" style="45" customWidth="1"/>
    <col min="10233" max="10249" width="11.44140625" style="45" customWidth="1"/>
    <col min="10250" max="10255" width="10.6640625" style="45" customWidth="1"/>
    <col min="10256" max="10257" width="11.44140625" style="45" customWidth="1"/>
    <col min="10258" max="10258" width="1.6640625" style="45" customWidth="1"/>
    <col min="10259" max="10274" width="11.44140625" style="45" customWidth="1"/>
    <col min="10275" max="10280" width="6.6640625" style="45" customWidth="1"/>
    <col min="10281" max="10282" width="11.44140625" style="45" customWidth="1"/>
    <col min="10283" max="10283" width="1.109375" style="45" customWidth="1"/>
    <col min="10284" max="10486" width="11.44140625" style="45"/>
    <col min="10487" max="10487" width="2.33203125" style="45" customWidth="1"/>
    <col min="10488" max="10488" width="48.6640625" style="45" customWidth="1"/>
    <col min="10489" max="10505" width="11.44140625" style="45" customWidth="1"/>
    <col min="10506" max="10511" width="10.6640625" style="45" customWidth="1"/>
    <col min="10512" max="10513" width="11.44140625" style="45" customWidth="1"/>
    <col min="10514" max="10514" width="1.6640625" style="45" customWidth="1"/>
    <col min="10515" max="10530" width="11.44140625" style="45" customWidth="1"/>
    <col min="10531" max="10536" width="6.6640625" style="45" customWidth="1"/>
    <col min="10537" max="10538" width="11.44140625" style="45" customWidth="1"/>
    <col min="10539" max="10539" width="1.109375" style="45" customWidth="1"/>
    <col min="10540" max="10742" width="11.44140625" style="45"/>
    <col min="10743" max="10743" width="2.33203125" style="45" customWidth="1"/>
    <col min="10744" max="10744" width="48.6640625" style="45" customWidth="1"/>
    <col min="10745" max="10761" width="11.44140625" style="45" customWidth="1"/>
    <col min="10762" max="10767" width="10.6640625" style="45" customWidth="1"/>
    <col min="10768" max="10769" width="11.44140625" style="45" customWidth="1"/>
    <col min="10770" max="10770" width="1.6640625" style="45" customWidth="1"/>
    <col min="10771" max="10786" width="11.44140625" style="45" customWidth="1"/>
    <col min="10787" max="10792" width="6.6640625" style="45" customWidth="1"/>
    <col min="10793" max="10794" width="11.44140625" style="45" customWidth="1"/>
    <col min="10795" max="10795" width="1.109375" style="45" customWidth="1"/>
    <col min="10796" max="10998" width="11.44140625" style="45"/>
    <col min="10999" max="10999" width="2.33203125" style="45" customWidth="1"/>
    <col min="11000" max="11000" width="48.6640625" style="45" customWidth="1"/>
    <col min="11001" max="11017" width="11.44140625" style="45" customWidth="1"/>
    <col min="11018" max="11023" width="10.6640625" style="45" customWidth="1"/>
    <col min="11024" max="11025" width="11.44140625" style="45" customWidth="1"/>
    <col min="11026" max="11026" width="1.6640625" style="45" customWidth="1"/>
    <col min="11027" max="11042" width="11.44140625" style="45" customWidth="1"/>
    <col min="11043" max="11048" width="6.6640625" style="45" customWidth="1"/>
    <col min="11049" max="11050" width="11.44140625" style="45" customWidth="1"/>
    <col min="11051" max="11051" width="1.109375" style="45" customWidth="1"/>
    <col min="11052" max="11254" width="11.44140625" style="45"/>
    <col min="11255" max="11255" width="2.33203125" style="45" customWidth="1"/>
    <col min="11256" max="11256" width="48.6640625" style="45" customWidth="1"/>
    <col min="11257" max="11273" width="11.44140625" style="45" customWidth="1"/>
    <col min="11274" max="11279" width="10.6640625" style="45" customWidth="1"/>
    <col min="11280" max="11281" width="11.44140625" style="45" customWidth="1"/>
    <col min="11282" max="11282" width="1.6640625" style="45" customWidth="1"/>
    <col min="11283" max="11298" width="11.44140625" style="45" customWidth="1"/>
    <col min="11299" max="11304" width="6.6640625" style="45" customWidth="1"/>
    <col min="11305" max="11306" width="11.44140625" style="45" customWidth="1"/>
    <col min="11307" max="11307" width="1.109375" style="45" customWidth="1"/>
    <col min="11308" max="11510" width="11.44140625" style="45"/>
    <col min="11511" max="11511" width="2.33203125" style="45" customWidth="1"/>
    <col min="11512" max="11512" width="48.6640625" style="45" customWidth="1"/>
    <col min="11513" max="11529" width="11.44140625" style="45" customWidth="1"/>
    <col min="11530" max="11535" width="10.6640625" style="45" customWidth="1"/>
    <col min="11536" max="11537" width="11.44140625" style="45" customWidth="1"/>
    <col min="11538" max="11538" width="1.6640625" style="45" customWidth="1"/>
    <col min="11539" max="11554" width="11.44140625" style="45" customWidth="1"/>
    <col min="11555" max="11560" width="6.6640625" style="45" customWidth="1"/>
    <col min="11561" max="11562" width="11.44140625" style="45" customWidth="1"/>
    <col min="11563" max="11563" width="1.109375" style="45" customWidth="1"/>
    <col min="11564" max="11766" width="11.44140625" style="45"/>
    <col min="11767" max="11767" width="2.33203125" style="45" customWidth="1"/>
    <col min="11768" max="11768" width="48.6640625" style="45" customWidth="1"/>
    <col min="11769" max="11785" width="11.44140625" style="45" customWidth="1"/>
    <col min="11786" max="11791" width="10.6640625" style="45" customWidth="1"/>
    <col min="11792" max="11793" width="11.44140625" style="45" customWidth="1"/>
    <col min="11794" max="11794" width="1.6640625" style="45" customWidth="1"/>
    <col min="11795" max="11810" width="11.44140625" style="45" customWidth="1"/>
    <col min="11811" max="11816" width="6.6640625" style="45" customWidth="1"/>
    <col min="11817" max="11818" width="11.44140625" style="45" customWidth="1"/>
    <col min="11819" max="11819" width="1.109375" style="45" customWidth="1"/>
    <col min="11820" max="12022" width="11.44140625" style="45"/>
    <col min="12023" max="12023" width="2.33203125" style="45" customWidth="1"/>
    <col min="12024" max="12024" width="48.6640625" style="45" customWidth="1"/>
    <col min="12025" max="12041" width="11.44140625" style="45" customWidth="1"/>
    <col min="12042" max="12047" width="10.6640625" style="45" customWidth="1"/>
    <col min="12048" max="12049" width="11.44140625" style="45" customWidth="1"/>
    <col min="12050" max="12050" width="1.6640625" style="45" customWidth="1"/>
    <col min="12051" max="12066" width="11.44140625" style="45" customWidth="1"/>
    <col min="12067" max="12072" width="6.6640625" style="45" customWidth="1"/>
    <col min="12073" max="12074" width="11.44140625" style="45" customWidth="1"/>
    <col min="12075" max="12075" width="1.109375" style="45" customWidth="1"/>
    <col min="12076" max="12278" width="11.44140625" style="45"/>
    <col min="12279" max="12279" width="2.33203125" style="45" customWidth="1"/>
    <col min="12280" max="12280" width="48.6640625" style="45" customWidth="1"/>
    <col min="12281" max="12297" width="11.44140625" style="45" customWidth="1"/>
    <col min="12298" max="12303" width="10.6640625" style="45" customWidth="1"/>
    <col min="12304" max="12305" width="11.44140625" style="45" customWidth="1"/>
    <col min="12306" max="12306" width="1.6640625" style="45" customWidth="1"/>
    <col min="12307" max="12322" width="11.44140625" style="45" customWidth="1"/>
    <col min="12323" max="12328" width="6.6640625" style="45" customWidth="1"/>
    <col min="12329" max="12330" width="11.44140625" style="45" customWidth="1"/>
    <col min="12331" max="12331" width="1.109375" style="45" customWidth="1"/>
    <col min="12332" max="12534" width="11.44140625" style="45"/>
    <col min="12535" max="12535" width="2.33203125" style="45" customWidth="1"/>
    <col min="12536" max="12536" width="48.6640625" style="45" customWidth="1"/>
    <col min="12537" max="12553" width="11.44140625" style="45" customWidth="1"/>
    <col min="12554" max="12559" width="10.6640625" style="45" customWidth="1"/>
    <col min="12560" max="12561" width="11.44140625" style="45" customWidth="1"/>
    <col min="12562" max="12562" width="1.6640625" style="45" customWidth="1"/>
    <col min="12563" max="12578" width="11.44140625" style="45" customWidth="1"/>
    <col min="12579" max="12584" width="6.6640625" style="45" customWidth="1"/>
    <col min="12585" max="12586" width="11.44140625" style="45" customWidth="1"/>
    <col min="12587" max="12587" width="1.109375" style="45" customWidth="1"/>
    <col min="12588" max="12790" width="11.44140625" style="45"/>
    <col min="12791" max="12791" width="2.33203125" style="45" customWidth="1"/>
    <col min="12792" max="12792" width="48.6640625" style="45" customWidth="1"/>
    <col min="12793" max="12809" width="11.44140625" style="45" customWidth="1"/>
    <col min="12810" max="12815" width="10.6640625" style="45" customWidth="1"/>
    <col min="12816" max="12817" width="11.44140625" style="45" customWidth="1"/>
    <col min="12818" max="12818" width="1.6640625" style="45" customWidth="1"/>
    <col min="12819" max="12834" width="11.44140625" style="45" customWidth="1"/>
    <col min="12835" max="12840" width="6.6640625" style="45" customWidth="1"/>
    <col min="12841" max="12842" width="11.44140625" style="45" customWidth="1"/>
    <col min="12843" max="12843" width="1.109375" style="45" customWidth="1"/>
    <col min="12844" max="13046" width="11.44140625" style="45"/>
    <col min="13047" max="13047" width="2.33203125" style="45" customWidth="1"/>
    <col min="13048" max="13048" width="48.6640625" style="45" customWidth="1"/>
    <col min="13049" max="13065" width="11.44140625" style="45" customWidth="1"/>
    <col min="13066" max="13071" width="10.6640625" style="45" customWidth="1"/>
    <col min="13072" max="13073" width="11.44140625" style="45" customWidth="1"/>
    <col min="13074" max="13074" width="1.6640625" style="45" customWidth="1"/>
    <col min="13075" max="13090" width="11.44140625" style="45" customWidth="1"/>
    <col min="13091" max="13096" width="6.6640625" style="45" customWidth="1"/>
    <col min="13097" max="13098" width="11.44140625" style="45" customWidth="1"/>
    <col min="13099" max="13099" width="1.109375" style="45" customWidth="1"/>
    <col min="13100" max="13302" width="11.44140625" style="45"/>
    <col min="13303" max="13303" width="2.33203125" style="45" customWidth="1"/>
    <col min="13304" max="13304" width="48.6640625" style="45" customWidth="1"/>
    <col min="13305" max="13321" width="11.44140625" style="45" customWidth="1"/>
    <col min="13322" max="13327" width="10.6640625" style="45" customWidth="1"/>
    <col min="13328" max="13329" width="11.44140625" style="45" customWidth="1"/>
    <col min="13330" max="13330" width="1.6640625" style="45" customWidth="1"/>
    <col min="13331" max="13346" width="11.44140625" style="45" customWidth="1"/>
    <col min="13347" max="13352" width="6.6640625" style="45" customWidth="1"/>
    <col min="13353" max="13354" width="11.44140625" style="45" customWidth="1"/>
    <col min="13355" max="13355" width="1.109375" style="45" customWidth="1"/>
    <col min="13356" max="13558" width="11.44140625" style="45"/>
    <col min="13559" max="13559" width="2.33203125" style="45" customWidth="1"/>
    <col min="13560" max="13560" width="48.6640625" style="45" customWidth="1"/>
    <col min="13561" max="13577" width="11.44140625" style="45" customWidth="1"/>
    <col min="13578" max="13583" width="10.6640625" style="45" customWidth="1"/>
    <col min="13584" max="13585" width="11.44140625" style="45" customWidth="1"/>
    <col min="13586" max="13586" width="1.6640625" style="45" customWidth="1"/>
    <col min="13587" max="13602" width="11.44140625" style="45" customWidth="1"/>
    <col min="13603" max="13608" width="6.6640625" style="45" customWidth="1"/>
    <col min="13609" max="13610" width="11.44140625" style="45" customWidth="1"/>
    <col min="13611" max="13611" width="1.109375" style="45" customWidth="1"/>
    <col min="13612" max="13814" width="11.44140625" style="45"/>
    <col min="13815" max="13815" width="2.33203125" style="45" customWidth="1"/>
    <col min="13816" max="13816" width="48.6640625" style="45" customWidth="1"/>
    <col min="13817" max="13833" width="11.44140625" style="45" customWidth="1"/>
    <col min="13834" max="13839" width="10.6640625" style="45" customWidth="1"/>
    <col min="13840" max="13841" width="11.44140625" style="45" customWidth="1"/>
    <col min="13842" max="13842" width="1.6640625" style="45" customWidth="1"/>
    <col min="13843" max="13858" width="11.44140625" style="45" customWidth="1"/>
    <col min="13859" max="13864" width="6.6640625" style="45" customWidth="1"/>
    <col min="13865" max="13866" width="11.44140625" style="45" customWidth="1"/>
    <col min="13867" max="13867" width="1.109375" style="45" customWidth="1"/>
    <col min="13868" max="14070" width="11.44140625" style="45"/>
    <col min="14071" max="14071" width="2.33203125" style="45" customWidth="1"/>
    <col min="14072" max="14072" width="48.6640625" style="45" customWidth="1"/>
    <col min="14073" max="14089" width="11.44140625" style="45" customWidth="1"/>
    <col min="14090" max="14095" width="10.6640625" style="45" customWidth="1"/>
    <col min="14096" max="14097" width="11.44140625" style="45" customWidth="1"/>
    <col min="14098" max="14098" width="1.6640625" style="45" customWidth="1"/>
    <col min="14099" max="14114" width="11.44140625" style="45" customWidth="1"/>
    <col min="14115" max="14120" width="6.6640625" style="45" customWidth="1"/>
    <col min="14121" max="14122" width="11.44140625" style="45" customWidth="1"/>
    <col min="14123" max="14123" width="1.109375" style="45" customWidth="1"/>
    <col min="14124" max="14326" width="11.44140625" style="45"/>
    <col min="14327" max="14327" width="2.33203125" style="45" customWidth="1"/>
    <col min="14328" max="14328" width="48.6640625" style="45" customWidth="1"/>
    <col min="14329" max="14345" width="11.44140625" style="45" customWidth="1"/>
    <col min="14346" max="14351" width="10.6640625" style="45" customWidth="1"/>
    <col min="14352" max="14353" width="11.44140625" style="45" customWidth="1"/>
    <col min="14354" max="14354" width="1.6640625" style="45" customWidth="1"/>
    <col min="14355" max="14370" width="11.44140625" style="45" customWidth="1"/>
    <col min="14371" max="14376" width="6.6640625" style="45" customWidth="1"/>
    <col min="14377" max="14378" width="11.44140625" style="45" customWidth="1"/>
    <col min="14379" max="14379" width="1.109375" style="45" customWidth="1"/>
    <col min="14380" max="14582" width="11.44140625" style="45"/>
    <col min="14583" max="14583" width="2.33203125" style="45" customWidth="1"/>
    <col min="14584" max="14584" width="48.6640625" style="45" customWidth="1"/>
    <col min="14585" max="14601" width="11.44140625" style="45" customWidth="1"/>
    <col min="14602" max="14607" width="10.6640625" style="45" customWidth="1"/>
    <col min="14608" max="14609" width="11.44140625" style="45" customWidth="1"/>
    <col min="14610" max="14610" width="1.6640625" style="45" customWidth="1"/>
    <col min="14611" max="14626" width="11.44140625" style="45" customWidth="1"/>
    <col min="14627" max="14632" width="6.6640625" style="45" customWidth="1"/>
    <col min="14633" max="14634" width="11.44140625" style="45" customWidth="1"/>
    <col min="14635" max="14635" width="1.109375" style="45" customWidth="1"/>
    <col min="14636" max="14838" width="11.44140625" style="45"/>
    <col min="14839" max="14839" width="2.33203125" style="45" customWidth="1"/>
    <col min="14840" max="14840" width="48.6640625" style="45" customWidth="1"/>
    <col min="14841" max="14857" width="11.44140625" style="45" customWidth="1"/>
    <col min="14858" max="14863" width="10.6640625" style="45" customWidth="1"/>
    <col min="14864" max="14865" width="11.44140625" style="45" customWidth="1"/>
    <col min="14866" max="14866" width="1.6640625" style="45" customWidth="1"/>
    <col min="14867" max="14882" width="11.44140625" style="45" customWidth="1"/>
    <col min="14883" max="14888" width="6.6640625" style="45" customWidth="1"/>
    <col min="14889" max="14890" width="11.44140625" style="45" customWidth="1"/>
    <col min="14891" max="14891" width="1.109375" style="45" customWidth="1"/>
    <col min="14892" max="15094" width="11.44140625" style="45"/>
    <col min="15095" max="15095" width="2.33203125" style="45" customWidth="1"/>
    <col min="15096" max="15096" width="48.6640625" style="45" customWidth="1"/>
    <col min="15097" max="15113" width="11.44140625" style="45" customWidth="1"/>
    <col min="15114" max="15119" width="10.6640625" style="45" customWidth="1"/>
    <col min="15120" max="15121" width="11.44140625" style="45" customWidth="1"/>
    <col min="15122" max="15122" width="1.6640625" style="45" customWidth="1"/>
    <col min="15123" max="15138" width="11.44140625" style="45" customWidth="1"/>
    <col min="15139" max="15144" width="6.6640625" style="45" customWidth="1"/>
    <col min="15145" max="15146" width="11.44140625" style="45" customWidth="1"/>
    <col min="15147" max="15147" width="1.109375" style="45" customWidth="1"/>
    <col min="15148" max="15350" width="11.44140625" style="45"/>
    <col min="15351" max="15351" width="2.33203125" style="45" customWidth="1"/>
    <col min="15352" max="15352" width="48.6640625" style="45" customWidth="1"/>
    <col min="15353" max="15369" width="11.44140625" style="45" customWidth="1"/>
    <col min="15370" max="15375" width="10.6640625" style="45" customWidth="1"/>
    <col min="15376" max="15377" width="11.44140625" style="45" customWidth="1"/>
    <col min="15378" max="15378" width="1.6640625" style="45" customWidth="1"/>
    <col min="15379" max="15394" width="11.44140625" style="45" customWidth="1"/>
    <col min="15395" max="15400" width="6.6640625" style="45" customWidth="1"/>
    <col min="15401" max="15402" width="11.44140625" style="45" customWidth="1"/>
    <col min="15403" max="15403" width="1.109375" style="45" customWidth="1"/>
    <col min="15404" max="15606" width="11.44140625" style="45"/>
    <col min="15607" max="15607" width="2.33203125" style="45" customWidth="1"/>
    <col min="15608" max="15608" width="48.6640625" style="45" customWidth="1"/>
    <col min="15609" max="15625" width="11.44140625" style="45" customWidth="1"/>
    <col min="15626" max="15631" width="10.6640625" style="45" customWidth="1"/>
    <col min="15632" max="15633" width="11.44140625" style="45" customWidth="1"/>
    <col min="15634" max="15634" width="1.6640625" style="45" customWidth="1"/>
    <col min="15635" max="15650" width="11.44140625" style="45" customWidth="1"/>
    <col min="15651" max="15656" width="6.6640625" style="45" customWidth="1"/>
    <col min="15657" max="15658" width="11.44140625" style="45" customWidth="1"/>
    <col min="15659" max="15659" width="1.109375" style="45" customWidth="1"/>
    <col min="15660" max="15862" width="11.44140625" style="45"/>
    <col min="15863" max="15863" width="2.33203125" style="45" customWidth="1"/>
    <col min="15864" max="15864" width="48.6640625" style="45" customWidth="1"/>
    <col min="15865" max="15881" width="11.44140625" style="45" customWidth="1"/>
    <col min="15882" max="15887" width="10.6640625" style="45" customWidth="1"/>
    <col min="15888" max="15889" width="11.44140625" style="45" customWidth="1"/>
    <col min="15890" max="15890" width="1.6640625" style="45" customWidth="1"/>
    <col min="15891" max="15906" width="11.44140625" style="45" customWidth="1"/>
    <col min="15907" max="15912" width="6.6640625" style="45" customWidth="1"/>
    <col min="15913" max="15914" width="11.44140625" style="45" customWidth="1"/>
    <col min="15915" max="15915" width="1.109375" style="45" customWidth="1"/>
    <col min="15916" max="16118" width="11.44140625" style="45"/>
    <col min="16119" max="16119" width="2.33203125" style="45" customWidth="1"/>
    <col min="16120" max="16120" width="48.6640625" style="45" customWidth="1"/>
    <col min="16121" max="16137" width="11.44140625" style="45" customWidth="1"/>
    <col min="16138" max="16143" width="10.6640625" style="45" customWidth="1"/>
    <col min="16144" max="16145" width="11.44140625" style="45" customWidth="1"/>
    <col min="16146" max="16146" width="1.6640625" style="45" customWidth="1"/>
    <col min="16147" max="16162" width="11.44140625" style="45" customWidth="1"/>
    <col min="16163" max="16168" width="6.6640625" style="45" customWidth="1"/>
    <col min="16169" max="16170" width="11.44140625" style="45" customWidth="1"/>
    <col min="16171" max="16171" width="1.109375" style="45" customWidth="1"/>
    <col min="16172" max="16384" width="11.44140625" style="45"/>
  </cols>
  <sheetData>
    <row r="1" spans="1:59" ht="15" customHeight="1">
      <c r="B1" s="1" t="s">
        <v>613</v>
      </c>
      <c r="O1" s="48"/>
      <c r="P1" s="47"/>
      <c r="Q1" s="47"/>
      <c r="R1" s="47"/>
    </row>
    <row r="2" spans="1:59" ht="15" customHeight="1">
      <c r="B2" s="3" t="s">
        <v>766</v>
      </c>
      <c r="C2" s="46"/>
      <c r="I2" s="47"/>
      <c r="J2" s="47"/>
      <c r="K2" s="47"/>
      <c r="L2" s="47"/>
      <c r="M2" s="47"/>
      <c r="N2" s="47"/>
      <c r="O2" s="48"/>
      <c r="P2" s="47"/>
      <c r="Q2" s="47"/>
      <c r="R2" s="47"/>
      <c r="S2" s="47"/>
      <c r="T2" s="47"/>
      <c r="U2" s="47"/>
      <c r="V2" s="47"/>
      <c r="W2" s="47"/>
      <c r="X2" s="47"/>
    </row>
    <row r="3" spans="1:59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7"/>
      <c r="R3" s="48"/>
      <c r="S3" s="48"/>
      <c r="T3" s="48"/>
      <c r="U3" s="48"/>
      <c r="V3" s="48"/>
      <c r="W3"/>
      <c r="X3"/>
      <c r="Z3"/>
      <c r="AA3"/>
      <c r="AB3" s="338"/>
    </row>
    <row r="4" spans="1:59" ht="12" customHeight="1" thickBot="1">
      <c r="B4" s="187" t="s">
        <v>827</v>
      </c>
      <c r="O4" s="48"/>
      <c r="Q4" s="47"/>
      <c r="W4"/>
      <c r="X4"/>
      <c r="Y4"/>
      <c r="Z4"/>
      <c r="AA4"/>
      <c r="AB4"/>
    </row>
    <row r="5" spans="1:5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9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5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9" s="46" customFormat="1" ht="15" customHeight="1">
      <c r="A9"/>
      <c r="B9" s="185" t="s">
        <v>678</v>
      </c>
      <c r="C9" s="63"/>
      <c r="D9" s="63"/>
      <c r="E9" s="63"/>
      <c r="F9" s="63">
        <v>4038.08</v>
      </c>
      <c r="G9" s="63">
        <v>4752.2150000000001</v>
      </c>
      <c r="H9" s="63">
        <v>4646.518</v>
      </c>
      <c r="I9" s="63">
        <v>5244.1059999999998</v>
      </c>
      <c r="J9" s="63">
        <v>12066.715</v>
      </c>
      <c r="K9" s="63">
        <v>13621.794</v>
      </c>
      <c r="L9" s="63">
        <v>16677.885000000002</v>
      </c>
      <c r="M9" s="63">
        <v>18221.025000000001</v>
      </c>
      <c r="N9" s="63">
        <v>20751.686000000002</v>
      </c>
      <c r="O9" s="63">
        <v>23269.558999999997</v>
      </c>
      <c r="P9" s="63">
        <v>27073.791000000001</v>
      </c>
      <c r="Q9" s="63">
        <v>32392.593000000001</v>
      </c>
      <c r="R9" s="63">
        <v>26815.673999999999</v>
      </c>
      <c r="S9" s="63">
        <v>35477.767</v>
      </c>
      <c r="T9" s="63">
        <v>43399.915999999997</v>
      </c>
      <c r="U9" s="63">
        <v>31303.493000000002</v>
      </c>
      <c r="V9" s="63">
        <v>30746.988000000001</v>
      </c>
      <c r="W9" s="63">
        <v>32867.031000000003</v>
      </c>
      <c r="X9" s="63">
        <v>35788.078999999998</v>
      </c>
      <c r="Y9" s="63">
        <v>40152.623999999996</v>
      </c>
      <c r="Z9" s="63">
        <v>41736.538999999997</v>
      </c>
      <c r="AA9" s="63">
        <v>45164.676999999996</v>
      </c>
      <c r="AB9" s="63">
        <v>50234.491999999998</v>
      </c>
      <c r="AC9" s="162"/>
      <c r="AD9" s="184"/>
      <c r="AE9" s="184"/>
      <c r="AF9" s="184"/>
      <c r="AG9" s="163">
        <v>17.685013669862911</v>
      </c>
      <c r="AH9" s="163">
        <v>-2.2241628377503986</v>
      </c>
      <c r="AI9" s="163">
        <v>12.860985365815859</v>
      </c>
      <c r="AJ9" s="163" t="s">
        <v>238</v>
      </c>
      <c r="AK9" s="163">
        <v>12.887343407049887</v>
      </c>
      <c r="AL9" s="163">
        <v>22.435304777035991</v>
      </c>
      <c r="AM9" s="163">
        <v>9.2526120668178198</v>
      </c>
      <c r="AN9" s="163">
        <v>13.888686284114092</v>
      </c>
      <c r="AO9" s="163">
        <v>12.133341840272619</v>
      </c>
      <c r="AP9" s="163">
        <v>16.348535010912773</v>
      </c>
      <c r="AQ9" s="163">
        <v>19.645575309346221</v>
      </c>
      <c r="AR9" s="163">
        <v>-17.216648880193077</v>
      </c>
      <c r="AS9" s="163">
        <v>32.302350483526915</v>
      </c>
      <c r="AT9" s="163">
        <v>22.329897481992028</v>
      </c>
      <c r="AU9" s="163">
        <v>-27.871996342112727</v>
      </c>
      <c r="AV9" s="163">
        <v>-1.7777728511000386</v>
      </c>
      <c r="AW9" s="163">
        <v>6.8951241663085883</v>
      </c>
      <c r="AX9" s="163">
        <v>8.8874714603822742</v>
      </c>
      <c r="AY9" s="163">
        <v>12.195527454826504</v>
      </c>
      <c r="AZ9" s="163">
        <v>3.9447359654502305</v>
      </c>
      <c r="BA9" s="163">
        <v>8.2137572547642232</v>
      </c>
      <c r="BB9" s="163">
        <v>11.225177144519384</v>
      </c>
      <c r="BC9" s="162"/>
      <c r="BF9" s="53"/>
      <c r="BG9" s="53"/>
    </row>
    <row r="10" spans="1:59" s="46" customFormat="1" ht="15" customHeight="1">
      <c r="A10"/>
      <c r="B10" s="16" t="s">
        <v>607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14624.545</v>
      </c>
      <c r="M10" s="17">
        <v>16151.523999999999</v>
      </c>
      <c r="N10" s="17">
        <v>18472.752</v>
      </c>
      <c r="O10" s="17">
        <v>20202.314999999999</v>
      </c>
      <c r="P10" s="17">
        <v>22914.465</v>
      </c>
      <c r="Q10" s="17">
        <v>28361.436000000002</v>
      </c>
      <c r="R10" s="17">
        <v>24355.215</v>
      </c>
      <c r="S10" s="17">
        <v>36261.423999999999</v>
      </c>
      <c r="T10" s="17">
        <v>33588.805</v>
      </c>
      <c r="U10" s="17">
        <v>33161.284</v>
      </c>
      <c r="V10" s="17">
        <v>31901.114000000001</v>
      </c>
      <c r="W10" s="17">
        <v>33238.849000000002</v>
      </c>
      <c r="X10" s="17">
        <v>34028.089999999997</v>
      </c>
      <c r="Y10" s="17">
        <v>37179.637999999999</v>
      </c>
      <c r="Z10" s="17">
        <v>37900.188999999998</v>
      </c>
      <c r="AA10" s="17">
        <v>42235.673999999999</v>
      </c>
      <c r="AB10" s="17">
        <v>44826.618999999999</v>
      </c>
      <c r="AC10"/>
      <c r="AD10" s="18"/>
      <c r="AE10" s="18"/>
      <c r="AF10" s="18"/>
      <c r="AG10" s="18">
        <v>9.4043703938505523</v>
      </c>
      <c r="AH10" s="18">
        <v>3.2496905724884262</v>
      </c>
      <c r="AI10" s="18">
        <v>10.281838785531292</v>
      </c>
      <c r="AJ10" s="18" t="s">
        <v>238</v>
      </c>
      <c r="AK10" s="18">
        <v>12.669520990213611</v>
      </c>
      <c r="AL10" s="18">
        <v>9.5245184908976501</v>
      </c>
      <c r="AM10" s="18">
        <v>10.441206888829699</v>
      </c>
      <c r="AN10" s="18">
        <v>14.371572614448031</v>
      </c>
      <c r="AO10" s="18">
        <v>9.3627792978544733</v>
      </c>
      <c r="AP10" s="18">
        <v>13.424946596466798</v>
      </c>
      <c r="AQ10" s="18">
        <v>23.770884460972582</v>
      </c>
      <c r="AR10" s="18">
        <v>-14.125592935421187</v>
      </c>
      <c r="AS10" s="18">
        <v>48.885665759879345</v>
      </c>
      <c r="AT10" s="18">
        <v>-7.3704193194398515</v>
      </c>
      <c r="AU10" s="18">
        <v>-1.272808008501644</v>
      </c>
      <c r="AV10" s="18">
        <v>-3.8001242653933374</v>
      </c>
      <c r="AW10" s="18">
        <v>4.1933802060956253</v>
      </c>
      <c r="AX10" s="18">
        <v>2.3744534595647235</v>
      </c>
      <c r="AY10" s="18">
        <v>9.2616071016621948</v>
      </c>
      <c r="AZ10" s="18">
        <v>1.938025862435776</v>
      </c>
      <c r="BA10" s="18">
        <v>11.439217361158807</v>
      </c>
      <c r="BB10" s="18">
        <v>6.1344942666239914</v>
      </c>
      <c r="BC10"/>
      <c r="BF10" s="53"/>
      <c r="BG10" s="53"/>
    </row>
    <row r="11" spans="1:59" s="46" customFormat="1" ht="15" customHeight="1">
      <c r="A11"/>
      <c r="B11" s="16" t="s">
        <v>1024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>
        <v>-574.01199999999994</v>
      </c>
      <c r="U11" s="17">
        <v>-574.01099999999997</v>
      </c>
      <c r="V11" s="17">
        <v>-574.01199999999994</v>
      </c>
      <c r="W11" s="17">
        <v>-574.01199999999994</v>
      </c>
      <c r="X11" s="17">
        <v>-574.01199999999994</v>
      </c>
      <c r="Y11" s="17"/>
      <c r="Z11" s="17"/>
      <c r="AA11" s="17"/>
      <c r="AB11" s="17"/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 t="s">
        <v>238</v>
      </c>
      <c r="AP11" s="18" t="s">
        <v>238</v>
      </c>
      <c r="AQ11" s="18" t="s">
        <v>238</v>
      </c>
      <c r="AR11" s="18" t="s">
        <v>238</v>
      </c>
      <c r="AS11" s="18" t="s">
        <v>238</v>
      </c>
      <c r="AT11" s="18"/>
      <c r="AU11" s="18" t="s">
        <v>238</v>
      </c>
      <c r="AV11" s="18" t="s">
        <v>238</v>
      </c>
      <c r="AW11" s="18" t="s">
        <v>238</v>
      </c>
      <c r="AX11" s="18" t="s">
        <v>238</v>
      </c>
      <c r="AY11" s="18"/>
      <c r="AZ11" s="18"/>
      <c r="BA11" s="18"/>
      <c r="BB11" s="18"/>
      <c r="BC11"/>
      <c r="BF11" s="53"/>
      <c r="BG11" s="53"/>
    </row>
    <row r="12" spans="1:59" s="46" customFormat="1" ht="15" customHeight="1">
      <c r="A12"/>
      <c r="B12" s="16" t="s">
        <v>608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2278.9340000000002</v>
      </c>
      <c r="O12" s="17">
        <v>3067.2440000000001</v>
      </c>
      <c r="P12" s="17">
        <v>4159.326</v>
      </c>
      <c r="Q12" s="17">
        <v>4031.1570000000002</v>
      </c>
      <c r="R12" s="17">
        <v>2460.4589999999998</v>
      </c>
      <c r="S12" s="17">
        <v>-783.65700000000004</v>
      </c>
      <c r="T12" s="17">
        <v>10385.123</v>
      </c>
      <c r="U12" s="17">
        <v>-1283.78</v>
      </c>
      <c r="V12" s="17">
        <v>-580.11400000000003</v>
      </c>
      <c r="W12" s="17">
        <v>202.19399999999999</v>
      </c>
      <c r="X12" s="17">
        <v>2334.0010000000002</v>
      </c>
      <c r="Y12" s="17">
        <v>2972.9859999999999</v>
      </c>
      <c r="Z12" s="17">
        <v>3836.35</v>
      </c>
      <c r="AA12" s="17">
        <v>2929.0030000000002</v>
      </c>
      <c r="AB12" s="17">
        <v>5407.8729999999996</v>
      </c>
      <c r="AC12"/>
      <c r="AD12" s="18"/>
      <c r="AE12" s="18"/>
      <c r="AF12" s="18"/>
      <c r="AG12" s="18"/>
      <c r="AH12" s="18">
        <v>-74.545052171338511</v>
      </c>
      <c r="AI12" s="18" t="s">
        <v>238</v>
      </c>
      <c r="AJ12" s="18">
        <v>0.81700263911505855</v>
      </c>
      <c r="AK12" s="18">
        <v>24.868881524594585</v>
      </c>
      <c r="AL12" s="18" t="s">
        <v>238</v>
      </c>
      <c r="AM12" s="18">
        <v>0.78705913292489593</v>
      </c>
      <c r="AN12" s="18">
        <v>10.119975781601457</v>
      </c>
      <c r="AO12" s="18">
        <v>34.591172890483001</v>
      </c>
      <c r="AP12" s="18">
        <v>35.604666599722741</v>
      </c>
      <c r="AQ12" s="18">
        <v>-3.0814848367259473</v>
      </c>
      <c r="AR12" s="18">
        <v>-38.963950052057022</v>
      </c>
      <c r="AS12" s="18" t="s">
        <v>238</v>
      </c>
      <c r="AT12" s="18" t="s">
        <v>238</v>
      </c>
      <c r="AU12" s="18" t="s">
        <v>238</v>
      </c>
      <c r="AV12" s="18" t="s">
        <v>238</v>
      </c>
      <c r="AW12" s="18" t="s">
        <v>238</v>
      </c>
      <c r="AX12" s="18" t="s">
        <v>238</v>
      </c>
      <c r="AY12" s="18">
        <v>27.37723762757598</v>
      </c>
      <c r="AZ12" s="18">
        <v>29.040298205238777</v>
      </c>
      <c r="BA12" s="18">
        <v>-23.65130918711796</v>
      </c>
      <c r="BB12" s="18">
        <v>84.631869615701973</v>
      </c>
      <c r="BC12"/>
      <c r="BF12" s="53"/>
      <c r="BG12" s="53"/>
    </row>
    <row r="13" spans="1:59" s="46" customFormat="1" ht="15" customHeight="1">
      <c r="A13"/>
      <c r="B13" s="66" t="s">
        <v>609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16903.478999999999</v>
      </c>
      <c r="M13" s="17">
        <v>19218.768</v>
      </c>
      <c r="N13" s="17">
        <v>22632.078000000001</v>
      </c>
      <c r="O13" s="17">
        <v>24233.471999999998</v>
      </c>
      <c r="P13" s="17">
        <v>25374.923999999999</v>
      </c>
      <c r="Q13" s="17">
        <v>24707.716</v>
      </c>
      <c r="R13" s="17">
        <v>34740.338000000003</v>
      </c>
      <c r="S13" s="17">
        <v>34977.644</v>
      </c>
      <c r="T13" s="17">
        <v>33008.690999999999</v>
      </c>
      <c r="U13" s="17">
        <v>33363.478000000003</v>
      </c>
      <c r="V13" s="17">
        <v>34235.115000000005</v>
      </c>
      <c r="W13" s="17">
        <v>36211.834999999999</v>
      </c>
      <c r="X13" s="17">
        <v>37864.439999999995</v>
      </c>
      <c r="Y13" s="17">
        <v>40108.640999999996</v>
      </c>
      <c r="Z13" s="17">
        <v>43308.061999999998</v>
      </c>
      <c r="AA13" s="17"/>
      <c r="AB13" s="17"/>
      <c r="AC13"/>
      <c r="AD13" s="18"/>
      <c r="AE13" s="18"/>
      <c r="AF13" s="18"/>
      <c r="AG13" s="18"/>
      <c r="AH13" s="18"/>
      <c r="AI13" s="18"/>
      <c r="AJ13" s="18"/>
      <c r="AK13" s="18">
        <v>6.3750348582394709</v>
      </c>
      <c r="AL13" s="18">
        <v>9.6044224387346535</v>
      </c>
      <c r="AM13" s="18">
        <v>13.697115250653436</v>
      </c>
      <c r="AN13" s="18">
        <v>17.760295561089041</v>
      </c>
      <c r="AO13" s="18">
        <v>7.0757709477671327</v>
      </c>
      <c r="AP13" s="18">
        <v>4.7102288933257324</v>
      </c>
      <c r="AQ13" s="18">
        <v>-2.6293990082492416</v>
      </c>
      <c r="AR13" s="18">
        <v>40.605218224136955</v>
      </c>
      <c r="AS13" s="18">
        <v>0.68308489111417636</v>
      </c>
      <c r="AT13" s="18">
        <v>-5.6291755957033622</v>
      </c>
      <c r="AU13" s="18">
        <v>1.0748290503249702</v>
      </c>
      <c r="AV13" s="18">
        <v>2.6125483680088819</v>
      </c>
      <c r="AW13" s="18">
        <v>5.7739546077178172</v>
      </c>
      <c r="AX13" s="18">
        <v>4.5637151500331203</v>
      </c>
      <c r="AY13" s="18">
        <v>5.9269356684002226</v>
      </c>
      <c r="AZ13" s="18">
        <v>7.9768870752813648</v>
      </c>
      <c r="BA13" s="18"/>
      <c r="BB13" s="18"/>
      <c r="BC13"/>
      <c r="BF13" s="53"/>
      <c r="BG13" s="53"/>
    </row>
    <row r="14" spans="1:59" s="46" customFormat="1" ht="15" customHeight="1">
      <c r="A14"/>
      <c r="B14" s="185" t="s">
        <v>681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13439.049000000001</v>
      </c>
      <c r="L14" s="63">
        <v>14928.62</v>
      </c>
      <c r="M14" s="63">
        <v>17367.182000000001</v>
      </c>
      <c r="N14" s="63">
        <v>18625.671000000002</v>
      </c>
      <c r="O14" s="63">
        <v>21442.588</v>
      </c>
      <c r="P14" s="63">
        <v>22392.754000000001</v>
      </c>
      <c r="Q14" s="63">
        <v>17245.598000000002</v>
      </c>
      <c r="R14" s="63">
        <v>10207.448</v>
      </c>
      <c r="S14" s="63">
        <v>23454.415999999997</v>
      </c>
      <c r="T14" s="63">
        <v>33622.274999999994</v>
      </c>
      <c r="U14" s="63">
        <v>25824.317999999999</v>
      </c>
      <c r="V14" s="63">
        <v>27116.984</v>
      </c>
      <c r="W14" s="63">
        <v>27088.686000000002</v>
      </c>
      <c r="X14" s="63">
        <v>30643.901999999998</v>
      </c>
      <c r="Y14" s="63">
        <v>33681.910000000003</v>
      </c>
      <c r="Z14" s="63">
        <v>35789.597000000002</v>
      </c>
      <c r="AA14" s="63">
        <v>34885.564999999995</v>
      </c>
      <c r="AB14" s="63">
        <v>36762.221999999994</v>
      </c>
      <c r="AC14" s="162"/>
      <c r="AD14" s="184"/>
      <c r="AE14" s="184"/>
      <c r="AF14" s="184"/>
      <c r="AG14" s="163"/>
      <c r="AH14" s="163"/>
      <c r="AI14" s="163"/>
      <c r="AJ14" s="163"/>
      <c r="AK14" s="163">
        <v>20.159259838109715</v>
      </c>
      <c r="AL14" s="163">
        <v>11.083901844542718</v>
      </c>
      <c r="AM14" s="163">
        <v>16.334811925013831</v>
      </c>
      <c r="AN14" s="163">
        <v>7.2463627086996691</v>
      </c>
      <c r="AO14" s="163">
        <v>15.123841712870357</v>
      </c>
      <c r="AP14" s="163">
        <v>4.4312095163139871</v>
      </c>
      <c r="AQ14" s="163">
        <v>-22.985810499235598</v>
      </c>
      <c r="AR14" s="163">
        <v>-40.81128413175351</v>
      </c>
      <c r="AS14" s="163" t="s">
        <v>238</v>
      </c>
      <c r="AT14" s="163">
        <v>43.35157609552077</v>
      </c>
      <c r="AU14" s="163">
        <v>-23.192829753489306</v>
      </c>
      <c r="AV14" s="163">
        <v>5.0056152499361302</v>
      </c>
      <c r="AW14" s="163">
        <v>-0.10435526310742693</v>
      </c>
      <c r="AX14" s="163">
        <v>13.124357526976379</v>
      </c>
      <c r="AY14" s="163">
        <v>9.9139071780088752</v>
      </c>
      <c r="AZ14" s="163">
        <v>6.2576231573565684</v>
      </c>
      <c r="BA14" s="163">
        <v>-2.5259630612772939</v>
      </c>
      <c r="BB14" s="163">
        <v>5.3794656901787299</v>
      </c>
      <c r="BC14" s="162"/>
      <c r="BF14" s="53"/>
      <c r="BG14" s="53"/>
    </row>
    <row r="15" spans="1:59" s="46" customFormat="1" ht="15" customHeight="1">
      <c r="A15"/>
      <c r="B15" s="16" t="s">
        <v>607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14705.781000000001</v>
      </c>
      <c r="M15" s="17">
        <v>16603.411</v>
      </c>
      <c r="N15" s="17">
        <v>17753.878000000001</v>
      </c>
      <c r="O15" s="17">
        <v>20591.47</v>
      </c>
      <c r="P15" s="17">
        <v>21018.351999999999</v>
      </c>
      <c r="Q15" s="17">
        <v>18289.788</v>
      </c>
      <c r="R15" s="17">
        <v>12667.333000000001</v>
      </c>
      <c r="S15" s="17">
        <v>23986.476999999999</v>
      </c>
      <c r="T15" s="17">
        <v>23368.59</v>
      </c>
      <c r="U15" s="17">
        <v>26781.93</v>
      </c>
      <c r="V15" s="17">
        <v>26876.010999999999</v>
      </c>
      <c r="W15" s="17">
        <v>29527.4</v>
      </c>
      <c r="X15" s="17">
        <v>30704.87</v>
      </c>
      <c r="Y15" s="17">
        <v>33056.870000000003</v>
      </c>
      <c r="Z15" s="17">
        <v>35071.75</v>
      </c>
      <c r="AA15" s="17">
        <v>36118.879999999997</v>
      </c>
      <c r="AB15" s="17">
        <v>36745.589999999997</v>
      </c>
      <c r="AC15"/>
      <c r="AD15" s="18"/>
      <c r="AE15" s="18"/>
      <c r="AF15" s="18"/>
      <c r="AG15" s="18"/>
      <c r="AH15" s="18"/>
      <c r="AI15" s="18"/>
      <c r="AJ15" s="18"/>
      <c r="AK15" s="18">
        <v>20.159259838109715</v>
      </c>
      <c r="AL15" s="18">
        <v>9.425756242126953</v>
      </c>
      <c r="AM15" s="18">
        <v>12.903972934181455</v>
      </c>
      <c r="AN15" s="18">
        <v>6.9291002915003466</v>
      </c>
      <c r="AO15" s="18">
        <v>15.982941867686602</v>
      </c>
      <c r="AP15" s="18">
        <v>2.0731011433374973</v>
      </c>
      <c r="AQ15" s="18">
        <v>-12.981817033038549</v>
      </c>
      <c r="AR15" s="18">
        <v>-30.740952273476324</v>
      </c>
      <c r="AS15" s="18">
        <v>89.356962511366831</v>
      </c>
      <c r="AT15" s="18">
        <v>-2.5759806244159944</v>
      </c>
      <c r="AU15" s="18">
        <v>14.606529533874316</v>
      </c>
      <c r="AV15" s="18">
        <v>0.35128536292940171</v>
      </c>
      <c r="AW15" s="18">
        <v>9.8652623709671889</v>
      </c>
      <c r="AX15" s="18">
        <v>3.9877198805177478</v>
      </c>
      <c r="AY15" s="18">
        <v>7.6600226609003839</v>
      </c>
      <c r="AZ15" s="18">
        <v>6.0951929205638562</v>
      </c>
      <c r="BA15" s="18">
        <v>2.9856793573174918</v>
      </c>
      <c r="BB15" s="18">
        <v>1.7351313219014519</v>
      </c>
      <c r="BC15"/>
      <c r="BF15" s="53"/>
      <c r="BG15" s="53"/>
    </row>
    <row r="16" spans="1:59" s="46" customFormat="1" ht="15" customHeight="1">
      <c r="A16"/>
      <c r="B16" s="16" t="s">
        <v>1024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>
        <v>-350.23700000000002</v>
      </c>
      <c r="T16" s="17">
        <v>-1622.1690000000001</v>
      </c>
      <c r="U16" s="17">
        <v>-1622.1690000000001</v>
      </c>
      <c r="V16" s="17">
        <v>-1622.17</v>
      </c>
      <c r="W16" s="17">
        <v>-1622.1690000000001</v>
      </c>
      <c r="X16" s="17">
        <v>-1271.9290000000001</v>
      </c>
      <c r="Y16" s="17"/>
      <c r="Z16" s="17"/>
      <c r="AA16" s="17"/>
      <c r="AB16" s="17"/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 t="s">
        <v>238</v>
      </c>
      <c r="AP16" s="18" t="s">
        <v>238</v>
      </c>
      <c r="AQ16" s="18" t="s">
        <v>238</v>
      </c>
      <c r="AR16" s="18" t="s">
        <v>238</v>
      </c>
      <c r="AS16" s="18"/>
      <c r="AT16" s="18" t="s">
        <v>238</v>
      </c>
      <c r="AU16" s="18" t="s">
        <v>238</v>
      </c>
      <c r="AV16" s="18" t="s">
        <v>238</v>
      </c>
      <c r="AW16" s="18" t="s">
        <v>238</v>
      </c>
      <c r="AX16" s="18" t="s">
        <v>238</v>
      </c>
      <c r="AY16" s="18"/>
      <c r="AZ16" s="18"/>
      <c r="BA16" s="18"/>
      <c r="BB16" s="18"/>
      <c r="BC16"/>
      <c r="BF16" s="53"/>
      <c r="BG16" s="53"/>
    </row>
    <row r="17" spans="1:59" s="46" customFormat="1" ht="15" customHeight="1">
      <c r="A17"/>
      <c r="B17" s="16" t="s">
        <v>608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871.79300000000001</v>
      </c>
      <c r="O17" s="17">
        <v>851.11800000000005</v>
      </c>
      <c r="P17" s="17">
        <v>1374.402</v>
      </c>
      <c r="Q17" s="17">
        <v>-1044.19</v>
      </c>
      <c r="R17" s="17">
        <v>-2459.8850000000002</v>
      </c>
      <c r="S17" s="17">
        <v>-181.82400000000001</v>
      </c>
      <c r="T17" s="17">
        <v>11875.853999999999</v>
      </c>
      <c r="U17" s="17">
        <v>664.55700000000002</v>
      </c>
      <c r="V17" s="17">
        <v>1863.143</v>
      </c>
      <c r="W17" s="17">
        <v>-816.54499999999996</v>
      </c>
      <c r="X17" s="17">
        <v>1210.961</v>
      </c>
      <c r="Y17" s="17">
        <v>625.04</v>
      </c>
      <c r="Z17" s="17">
        <v>717.84699999999998</v>
      </c>
      <c r="AA17" s="17">
        <v>-1233.3150000000001</v>
      </c>
      <c r="AB17" s="17">
        <v>16.632000000000001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 t="s">
        <v>238</v>
      </c>
      <c r="AN17" s="18">
        <v>14.143244506534034</v>
      </c>
      <c r="AO17" s="18">
        <v>-2.3715492095027093</v>
      </c>
      <c r="AP17" s="18">
        <v>61.481956673457731</v>
      </c>
      <c r="AQ17" s="18" t="s">
        <v>238</v>
      </c>
      <c r="AR17" s="18" t="s">
        <v>238</v>
      </c>
      <c r="AS17" s="18" t="s">
        <v>238</v>
      </c>
      <c r="AT17" s="18" t="s">
        <v>238</v>
      </c>
      <c r="AU17" s="18">
        <v>-94.404132957511948</v>
      </c>
      <c r="AV17" s="18" t="s">
        <v>238</v>
      </c>
      <c r="AW17" s="18" t="s">
        <v>238</v>
      </c>
      <c r="AX17" s="18" t="s">
        <v>238</v>
      </c>
      <c r="AY17" s="18">
        <v>-48.384795216361226</v>
      </c>
      <c r="AZ17" s="18">
        <v>14.848169717138106</v>
      </c>
      <c r="BA17" s="18" t="s">
        <v>238</v>
      </c>
      <c r="BB17" s="18" t="s">
        <v>238</v>
      </c>
      <c r="BC17"/>
      <c r="BF17" s="53"/>
      <c r="BG17" s="53"/>
    </row>
    <row r="18" spans="1:59" s="46" customFormat="1" ht="15" customHeight="1">
      <c r="A18"/>
      <c r="B18" s="66" t="s">
        <v>609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15577.574000000001</v>
      </c>
      <c r="M18" s="17">
        <v>17454.528999999999</v>
      </c>
      <c r="N18" s="17">
        <v>19128.28</v>
      </c>
      <c r="O18" s="17">
        <v>19547.280000000002</v>
      </c>
      <c r="P18" s="17">
        <v>16807.268999999997</v>
      </c>
      <c r="Q18" s="17">
        <v>11748.321</v>
      </c>
      <c r="R18" s="17">
        <v>24543.186999999998</v>
      </c>
      <c r="S18" s="17">
        <v>24651.034</v>
      </c>
      <c r="T18" s="17">
        <v>25231.733</v>
      </c>
      <c r="U18" s="17">
        <v>25965.385000000002</v>
      </c>
      <c r="V18" s="17">
        <v>28086.971999999998</v>
      </c>
      <c r="W18" s="17">
        <v>30152.440000000002</v>
      </c>
      <c r="X18" s="17">
        <v>31422.717000000001</v>
      </c>
      <c r="Y18" s="17">
        <v>31823.555000000004</v>
      </c>
      <c r="Z18" s="17">
        <v>35088.381999999998</v>
      </c>
      <c r="AA18" s="17"/>
      <c r="AB18" s="17"/>
      <c r="AC18"/>
      <c r="AD18" s="18"/>
      <c r="AE18" s="18"/>
      <c r="AF18" s="18"/>
      <c r="AG18" s="18"/>
      <c r="AH18" s="18"/>
      <c r="AI18" s="18"/>
      <c r="AJ18" s="18"/>
      <c r="AK18" s="18">
        <v>9.9319424182454696</v>
      </c>
      <c r="AL18" s="18">
        <v>9.6794439414144442</v>
      </c>
      <c r="AM18" s="18">
        <v>12.049084151357574</v>
      </c>
      <c r="AN18" s="18">
        <v>9.589207477325802</v>
      </c>
      <c r="AO18" s="18">
        <v>2.1904739997532641</v>
      </c>
      <c r="AP18" s="18">
        <v>-14.017351774773806</v>
      </c>
      <c r="AQ18" s="18">
        <v>-30.099762192180052</v>
      </c>
      <c r="AR18" s="18" t="s">
        <v>238</v>
      </c>
      <c r="AS18" s="18">
        <v>0.43941726068420367</v>
      </c>
      <c r="AT18" s="18">
        <v>2.3556780620236886</v>
      </c>
      <c r="AU18" s="18">
        <v>2.9076560060301917</v>
      </c>
      <c r="AV18" s="18">
        <v>8.1708282006987218</v>
      </c>
      <c r="AW18" s="18">
        <v>7.3538293839578177</v>
      </c>
      <c r="AX18" s="18">
        <v>4.2128497726883731</v>
      </c>
      <c r="AY18" s="18">
        <v>1.2756312574752953</v>
      </c>
      <c r="AZ18" s="18">
        <v>10.259152379424592</v>
      </c>
      <c r="BA18" s="18"/>
      <c r="BB18" s="18"/>
      <c r="BC18"/>
      <c r="BF18" s="53"/>
      <c r="BG18" s="53"/>
    </row>
    <row r="19" spans="1:59" s="46" customFormat="1" ht="15" customHeight="1">
      <c r="A19"/>
      <c r="B19" s="185" t="s">
        <v>610</v>
      </c>
      <c r="C19" s="63"/>
      <c r="D19" s="63"/>
      <c r="E19" s="63"/>
      <c r="F19" s="63"/>
      <c r="G19" s="63"/>
      <c r="H19" s="63"/>
      <c r="I19" s="63"/>
      <c r="J19" s="63">
        <v>5767.4570000000003</v>
      </c>
      <c r="K19" s="63">
        <v>7065.7290000000003</v>
      </c>
      <c r="L19" s="63">
        <v>7572.5300000000007</v>
      </c>
      <c r="M19" s="63">
        <v>8029.0060000000003</v>
      </c>
      <c r="N19" s="63">
        <v>8449.2639999999992</v>
      </c>
      <c r="O19" s="63">
        <v>8145.4740000000011</v>
      </c>
      <c r="P19" s="63">
        <v>8155.42</v>
      </c>
      <c r="Q19" s="63">
        <v>8984.7649999999994</v>
      </c>
      <c r="R19" s="63">
        <v>9241.0419999999995</v>
      </c>
      <c r="S19" s="63">
        <v>12430.376</v>
      </c>
      <c r="T19" s="63">
        <v>13823.880999999999</v>
      </c>
      <c r="U19" s="63">
        <v>11352.013999999999</v>
      </c>
      <c r="V19" s="63">
        <v>12510.879999999997</v>
      </c>
      <c r="W19" s="63">
        <v>11585.832</v>
      </c>
      <c r="X19" s="63">
        <v>11914.092000000001</v>
      </c>
      <c r="Y19" s="63">
        <v>12730.643</v>
      </c>
      <c r="Z19" s="63">
        <v>12927.134</v>
      </c>
      <c r="AA19" s="63">
        <v>13900.691999999999</v>
      </c>
      <c r="AB19" s="63">
        <v>13607.912</v>
      </c>
      <c r="AC19" s="162"/>
      <c r="AD19" s="184"/>
      <c r="AE19" s="184"/>
      <c r="AF19" s="184"/>
      <c r="AG19" s="163"/>
      <c r="AH19" s="163"/>
      <c r="AI19" s="163"/>
      <c r="AJ19" s="163"/>
      <c r="AK19" s="163">
        <v>22.5103022007793</v>
      </c>
      <c r="AL19" s="163">
        <v>7.1726639954631759</v>
      </c>
      <c r="AM19" s="163">
        <v>6.0280513910146221</v>
      </c>
      <c r="AN19" s="163">
        <v>5.234246929196452</v>
      </c>
      <c r="AO19" s="163">
        <v>-3.5954610957829956</v>
      </c>
      <c r="AP19" s="163">
        <v>0.12210461908047343</v>
      </c>
      <c r="AQ19" s="163">
        <v>10.169249407142727</v>
      </c>
      <c r="AR19" s="163">
        <v>2.8523506179627409</v>
      </c>
      <c r="AS19" s="163">
        <v>34.51270971390457</v>
      </c>
      <c r="AT19" s="163">
        <v>11.210481485033108</v>
      </c>
      <c r="AU19" s="163">
        <v>-17.881136274248892</v>
      </c>
      <c r="AV19" s="163">
        <v>10.20846168794364</v>
      </c>
      <c r="AW19" s="163">
        <v>-7.393948307393222</v>
      </c>
      <c r="AX19" s="163">
        <v>2.8332881056794212</v>
      </c>
      <c r="AY19" s="163">
        <v>6.8536569971089651</v>
      </c>
      <c r="AZ19" s="163">
        <v>1.5434491407857402</v>
      </c>
      <c r="BA19" s="163">
        <v>7.531120200347571</v>
      </c>
      <c r="BB19" s="163">
        <v>-2.1062260785290321</v>
      </c>
      <c r="BC19" s="162"/>
      <c r="BF19" s="53"/>
      <c r="BG19" s="53"/>
    </row>
    <row r="20" spans="1:59" s="46" customFormat="1" ht="15" customHeight="1">
      <c r="A20"/>
      <c r="B20" s="16" t="s">
        <v>607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7434.5429999999997</v>
      </c>
      <c r="M20" s="17">
        <v>7899.43</v>
      </c>
      <c r="N20" s="17">
        <v>8394.4419999999991</v>
      </c>
      <c r="O20" s="17">
        <v>8326.0079999999998</v>
      </c>
      <c r="P20" s="17">
        <v>8526.7430000000004</v>
      </c>
      <c r="Q20" s="17">
        <v>8758.0550000000003</v>
      </c>
      <c r="R20" s="17">
        <v>9228.9359999999997</v>
      </c>
      <c r="S20" s="17">
        <v>12424.551000000001</v>
      </c>
      <c r="T20" s="17">
        <v>11048.285</v>
      </c>
      <c r="U20" s="17">
        <v>12245.759999999998</v>
      </c>
      <c r="V20" s="17">
        <v>12420.404999999999</v>
      </c>
      <c r="W20" s="17">
        <v>12053.134</v>
      </c>
      <c r="X20" s="17">
        <v>12411.62</v>
      </c>
      <c r="Y20" s="17">
        <v>12591.236999999999</v>
      </c>
      <c r="Z20" s="17">
        <v>13000.865</v>
      </c>
      <c r="AA20" s="17">
        <v>14020.19</v>
      </c>
      <c r="AB20" s="17">
        <v>13976.319</v>
      </c>
      <c r="AC20"/>
      <c r="AD20" s="18"/>
      <c r="AE20" s="18"/>
      <c r="AF20" s="18"/>
      <c r="AG20" s="18"/>
      <c r="AH20" s="18"/>
      <c r="AI20" s="18"/>
      <c r="AJ20" s="18"/>
      <c r="AK20" s="18">
        <v>22.5103022007793</v>
      </c>
      <c r="AL20" s="18">
        <v>5.2197586406158418</v>
      </c>
      <c r="AM20" s="18">
        <v>6.2530676061729773</v>
      </c>
      <c r="AN20" s="18">
        <v>6.2664268181374956</v>
      </c>
      <c r="AO20" s="18">
        <v>-0.8152298866321227</v>
      </c>
      <c r="AP20" s="18">
        <v>2.4109393120929092</v>
      </c>
      <c r="AQ20" s="18">
        <v>2.7127825947140649</v>
      </c>
      <c r="AR20" s="18">
        <v>5.3765476467092226</v>
      </c>
      <c r="AS20" s="18">
        <v>34.626039231391374</v>
      </c>
      <c r="AT20" s="18">
        <v>-11.076987812275883</v>
      </c>
      <c r="AU20" s="18">
        <v>10.838560011802723</v>
      </c>
      <c r="AV20" s="18">
        <v>1.4261670978363161</v>
      </c>
      <c r="AW20" s="18">
        <v>-2.956996973931195</v>
      </c>
      <c r="AX20" s="18">
        <v>2.9742140094020426</v>
      </c>
      <c r="AY20" s="18">
        <v>1.4471680570304146</v>
      </c>
      <c r="AZ20" s="18">
        <v>3.2532784507193426</v>
      </c>
      <c r="BA20" s="18">
        <v>7.8404398476562962</v>
      </c>
      <c r="BB20" s="18">
        <v>-0.31291302043696273</v>
      </c>
      <c r="BC20"/>
      <c r="BF20" s="53"/>
      <c r="BG20" s="53"/>
    </row>
    <row r="21" spans="1:59" s="46" customFormat="1" ht="15" customHeight="1">
      <c r="A21"/>
      <c r="B21" s="16" t="s">
        <v>1024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26"/>
      <c r="O21" s="26"/>
      <c r="P21" s="26"/>
      <c r="Q21" s="26"/>
      <c r="R21" s="26"/>
      <c r="S21" s="26"/>
      <c r="T21" s="17">
        <v>-52.658000000000001</v>
      </c>
      <c r="U21" s="17">
        <v>-52.658000000000001</v>
      </c>
      <c r="V21" s="17">
        <v>-52.652999999999999</v>
      </c>
      <c r="W21" s="17">
        <v>-52.656000000000006</v>
      </c>
      <c r="X21" s="17">
        <v>-52.656000000000006</v>
      </c>
      <c r="Y21" s="17"/>
      <c r="Z21" s="17"/>
      <c r="AA21" s="17"/>
      <c r="AB21" s="17"/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 t="s">
        <v>238</v>
      </c>
      <c r="AP21" s="18" t="s">
        <v>238</v>
      </c>
      <c r="AQ21" s="18" t="s">
        <v>238</v>
      </c>
      <c r="AR21" s="18" t="s">
        <v>238</v>
      </c>
      <c r="AS21" s="18" t="s">
        <v>238</v>
      </c>
      <c r="AT21" s="18"/>
      <c r="AU21" s="18" t="s">
        <v>238</v>
      </c>
      <c r="AV21" s="18" t="s">
        <v>238</v>
      </c>
      <c r="AW21" s="18" t="s">
        <v>238</v>
      </c>
      <c r="AX21" s="18" t="s">
        <v>238</v>
      </c>
      <c r="AY21" s="18"/>
      <c r="AZ21" s="18"/>
      <c r="BA21" s="18"/>
      <c r="BB21" s="18"/>
      <c r="BC21"/>
      <c r="BF21" s="53"/>
      <c r="BG21" s="53"/>
    </row>
    <row r="22" spans="1:59" s="46" customFormat="1" ht="15" customHeight="1">
      <c r="A22"/>
      <c r="B22" s="16" t="s">
        <v>608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54.821999999999989</v>
      </c>
      <c r="O22" s="17">
        <v>-180.53399999999999</v>
      </c>
      <c r="P22" s="17">
        <v>-371.32299999999998</v>
      </c>
      <c r="Q22" s="17">
        <v>226.70999999999998</v>
      </c>
      <c r="R22" s="17">
        <v>12.106000000000016</v>
      </c>
      <c r="S22" s="17">
        <v>5.8249999999999957</v>
      </c>
      <c r="T22" s="17">
        <v>2828.2539999999999</v>
      </c>
      <c r="U22" s="17">
        <v>-841.08799999999997</v>
      </c>
      <c r="V22" s="17">
        <v>143.12799999999999</v>
      </c>
      <c r="W22" s="17">
        <v>-414.64600000000002</v>
      </c>
      <c r="X22" s="17">
        <v>-444.87199999999996</v>
      </c>
      <c r="Y22" s="17">
        <v>139.40600000000001</v>
      </c>
      <c r="Z22" s="17">
        <v>-73.730999999999995</v>
      </c>
      <c r="AA22" s="17">
        <v>-119.498</v>
      </c>
      <c r="AB22" s="17">
        <v>-368.40699999999998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>
        <v>-6.0955017501648516</v>
      </c>
      <c r="AN22" s="18">
        <v>-57.69123911835527</v>
      </c>
      <c r="AO22" s="18" t="s">
        <v>238</v>
      </c>
      <c r="AP22" s="18" t="s">
        <v>238</v>
      </c>
      <c r="AQ22" s="18" t="s">
        <v>238</v>
      </c>
      <c r="AR22" s="18">
        <v>-94.66013850293325</v>
      </c>
      <c r="AS22" s="18">
        <v>-51.883363621344884</v>
      </c>
      <c r="AT22" s="18" t="s">
        <v>238</v>
      </c>
      <c r="AU22" s="18" t="s">
        <v>238</v>
      </c>
      <c r="AV22" s="18" t="s">
        <v>238</v>
      </c>
      <c r="AW22" s="18" t="s">
        <v>238</v>
      </c>
      <c r="AX22" s="18" t="s">
        <v>238</v>
      </c>
      <c r="AY22" s="18" t="s">
        <v>238</v>
      </c>
      <c r="AZ22" s="18" t="s">
        <v>238</v>
      </c>
      <c r="BA22" s="18" t="s">
        <v>238</v>
      </c>
      <c r="BB22" s="18" t="s">
        <v>238</v>
      </c>
      <c r="BC22"/>
      <c r="BF22" s="53"/>
      <c r="BG22" s="53"/>
    </row>
    <row r="23" spans="1:59" s="46" customFormat="1" ht="15" customHeight="1">
      <c r="A23"/>
      <c r="B23" s="66" t="s">
        <v>609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7489.3650000000007</v>
      </c>
      <c r="M23" s="17">
        <v>7718.8959999999997</v>
      </c>
      <c r="N23" s="17">
        <v>8023.1189999999997</v>
      </c>
      <c r="O23" s="17">
        <v>8552.7180000000008</v>
      </c>
      <c r="P23" s="17">
        <v>8538.8490000000002</v>
      </c>
      <c r="Q23" s="17">
        <v>8500.5969999999998</v>
      </c>
      <c r="R23" s="17">
        <v>12057.189999999999</v>
      </c>
      <c r="S23" s="17">
        <v>11583.463</v>
      </c>
      <c r="T23" s="17">
        <v>11191.412999999999</v>
      </c>
      <c r="U23" s="17">
        <v>11831.114000000001</v>
      </c>
      <c r="V23" s="17">
        <v>11975.532999999999</v>
      </c>
      <c r="W23" s="17">
        <v>12192.539999999999</v>
      </c>
      <c r="X23" s="17">
        <v>12337.889000000001</v>
      </c>
      <c r="Y23" s="17">
        <v>12471.739</v>
      </c>
      <c r="Z23" s="17">
        <v>12632.458000000001</v>
      </c>
      <c r="AA23" s="17"/>
      <c r="AB23" s="17"/>
      <c r="AC23"/>
      <c r="AD23" s="18"/>
      <c r="AE23" s="18"/>
      <c r="AF23" s="18"/>
      <c r="AG23" s="18"/>
      <c r="AH23" s="18"/>
      <c r="AI23" s="18"/>
      <c r="AJ23" s="18"/>
      <c r="AK23" s="18">
        <v>4.6714205891812801</v>
      </c>
      <c r="AL23" s="18">
        <v>4.0868316214531744</v>
      </c>
      <c r="AM23" s="18">
        <v>3.0647591618247878</v>
      </c>
      <c r="AN23" s="18">
        <v>3.9412760581305921</v>
      </c>
      <c r="AO23" s="18">
        <v>6.6009116903289247</v>
      </c>
      <c r="AP23" s="18">
        <v>-0.16215897683053032</v>
      </c>
      <c r="AQ23" s="18">
        <v>-0.44797606796888439</v>
      </c>
      <c r="AR23" s="18">
        <v>41.839331990447242</v>
      </c>
      <c r="AS23" s="18">
        <v>-3.9290000406396435</v>
      </c>
      <c r="AT23" s="18">
        <v>-3.3845664288822874</v>
      </c>
      <c r="AU23" s="18">
        <v>5.7159985070696866</v>
      </c>
      <c r="AV23" s="18">
        <v>1.2206711895430813</v>
      </c>
      <c r="AW23" s="18">
        <v>1.8120863597469909</v>
      </c>
      <c r="AX23" s="18">
        <v>1.1921141944172584</v>
      </c>
      <c r="AY23" s="18">
        <v>1.0848695429177433</v>
      </c>
      <c r="AZ23" s="18">
        <v>1.2886655180965618</v>
      </c>
      <c r="BA23" s="18"/>
      <c r="BB23" s="18"/>
      <c r="BC23"/>
      <c r="BF23" s="53"/>
      <c r="BG23" s="53"/>
    </row>
    <row r="24" spans="1:59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</v>
      </c>
      <c r="L24" s="14">
        <v>365.21099999999996</v>
      </c>
      <c r="M24" s="14">
        <v>313.70000000000005</v>
      </c>
      <c r="N24" s="14">
        <v>392.10200000000003</v>
      </c>
      <c r="O24" s="14">
        <v>423.18</v>
      </c>
      <c r="P24" s="14">
        <v>373.721</v>
      </c>
      <c r="Q24" s="14">
        <v>334.88499999999999</v>
      </c>
      <c r="R24" s="14">
        <v>273.77</v>
      </c>
      <c r="S24" s="14">
        <v>448.47899999999998</v>
      </c>
      <c r="T24" s="14">
        <v>576.24599999999998</v>
      </c>
      <c r="U24" s="14">
        <v>378.13100000000003</v>
      </c>
      <c r="V24" s="14">
        <v>453.77300000000002</v>
      </c>
      <c r="W24" s="14">
        <v>451.827</v>
      </c>
      <c r="X24" s="14">
        <v>439.935</v>
      </c>
      <c r="Y24" s="14">
        <v>501.08500000000004</v>
      </c>
      <c r="Z24" s="14">
        <v>503.77300000000002</v>
      </c>
      <c r="AA24" s="14">
        <v>481.459</v>
      </c>
      <c r="AB24" s="14">
        <v>429.666</v>
      </c>
      <c r="AC24"/>
      <c r="AD24" s="18"/>
      <c r="AE24" s="18"/>
      <c r="AF24" s="18"/>
      <c r="AG24" s="15"/>
      <c r="AH24" s="15"/>
      <c r="AI24" s="15"/>
      <c r="AJ24" s="15"/>
      <c r="AK24" s="15">
        <v>38.617758307183578</v>
      </c>
      <c r="AL24" s="15">
        <v>1.0696119508725577</v>
      </c>
      <c r="AM24" s="15">
        <v>-14.104449208813513</v>
      </c>
      <c r="AN24" s="15">
        <v>24.992668154287529</v>
      </c>
      <c r="AO24" s="15">
        <v>7.9259988472387217</v>
      </c>
      <c r="AP24" s="15">
        <v>-11.687461600264664</v>
      </c>
      <c r="AQ24" s="15">
        <v>-10.39170932326522</v>
      </c>
      <c r="AR24" s="15">
        <v>-18.249548352419492</v>
      </c>
      <c r="AS24" s="15">
        <v>63.815976914928598</v>
      </c>
      <c r="AT24" s="15">
        <v>28.488959349267187</v>
      </c>
      <c r="AU24" s="15">
        <v>-34.38028203232647</v>
      </c>
      <c r="AV24" s="15">
        <v>20.004178446094077</v>
      </c>
      <c r="AW24" s="15">
        <v>-0.42884878562629913</v>
      </c>
      <c r="AX24" s="15">
        <v>-2.6319808245191183</v>
      </c>
      <c r="AY24" s="15">
        <v>13.899780649414126</v>
      </c>
      <c r="AZ24" s="15">
        <v>0.53643593402316736</v>
      </c>
      <c r="BA24" s="15">
        <v>-4.4293759292379749</v>
      </c>
      <c r="BB24" s="15">
        <v>-10.757509985273931</v>
      </c>
      <c r="BC24"/>
      <c r="BF24" s="53"/>
      <c r="BG24" s="53"/>
    </row>
    <row r="25" spans="1:59" s="46" customFormat="1" ht="15" customHeight="1">
      <c r="A25"/>
      <c r="B25" s="16" t="s">
        <v>607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339.86399999999998</v>
      </c>
      <c r="M25" s="17">
        <v>349.24200000000002</v>
      </c>
      <c r="N25" s="17">
        <v>395.03100000000001</v>
      </c>
      <c r="O25" s="17">
        <v>412.55</v>
      </c>
      <c r="P25" s="17">
        <v>402.976</v>
      </c>
      <c r="Q25" s="17">
        <v>373.57799999999997</v>
      </c>
      <c r="R25" s="17">
        <v>315.56</v>
      </c>
      <c r="S25" s="17">
        <v>471.20400000000001</v>
      </c>
      <c r="T25" s="17">
        <v>428.005</v>
      </c>
      <c r="U25" s="17">
        <v>407.54300000000001</v>
      </c>
      <c r="V25" s="17">
        <v>455.85599999999999</v>
      </c>
      <c r="W25" s="17">
        <v>450.17200000000003</v>
      </c>
      <c r="X25" s="17">
        <v>460.404</v>
      </c>
      <c r="Y25" s="17">
        <v>502.46600000000001</v>
      </c>
      <c r="Z25" s="17">
        <v>509.85500000000002</v>
      </c>
      <c r="AA25" s="17">
        <v>496.78199999999998</v>
      </c>
      <c r="AB25" s="17">
        <v>463.24599999999998</v>
      </c>
      <c r="AC25"/>
      <c r="AD25" s="18"/>
      <c r="AE25" s="18"/>
      <c r="AF25" s="18"/>
      <c r="AG25" s="18"/>
      <c r="AH25" s="18"/>
      <c r="AI25" s="18"/>
      <c r="AJ25" s="18"/>
      <c r="AK25" s="18">
        <v>38.617758307183578</v>
      </c>
      <c r="AL25" s="18">
        <v>-5.9449945481616027</v>
      </c>
      <c r="AM25" s="18">
        <v>2.7593390297295515</v>
      </c>
      <c r="AN25" s="18">
        <v>13.110966035012966</v>
      </c>
      <c r="AO25" s="18">
        <v>4.4348418225405108</v>
      </c>
      <c r="AP25" s="18">
        <v>-2.3206884014058931</v>
      </c>
      <c r="AQ25" s="18">
        <v>-7.2952235368855778</v>
      </c>
      <c r="AR25" s="18">
        <v>-15.530357783381243</v>
      </c>
      <c r="AS25" s="18">
        <v>49.323108125237674</v>
      </c>
      <c r="AT25" s="18">
        <v>-9.1677914448943589</v>
      </c>
      <c r="AU25" s="18">
        <v>-4.7807852712001004</v>
      </c>
      <c r="AV25" s="18">
        <v>11.854699994847168</v>
      </c>
      <c r="AW25" s="18">
        <v>-1.2468849812221336</v>
      </c>
      <c r="AX25" s="18">
        <v>2.2729090214406873</v>
      </c>
      <c r="AY25" s="18">
        <v>9.1358893493540467</v>
      </c>
      <c r="AZ25" s="18">
        <v>1.4705472609091979</v>
      </c>
      <c r="BA25" s="18">
        <v>-2.5640623314471833</v>
      </c>
      <c r="BB25" s="18">
        <v>-6.7506471651549385</v>
      </c>
      <c r="BC25"/>
      <c r="BF25" s="53"/>
      <c r="BG25" s="53"/>
    </row>
    <row r="26" spans="1:59" s="46" customFormat="1" ht="15" customHeight="1">
      <c r="A26"/>
      <c r="B26" s="16" t="s">
        <v>1024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-5.9770000000000003</v>
      </c>
      <c r="U26" s="17">
        <v>-5.9770000000000003</v>
      </c>
      <c r="V26" s="17">
        <v>-5.9770000000000003</v>
      </c>
      <c r="W26" s="17">
        <v>-5.976</v>
      </c>
      <c r="X26" s="17">
        <v>-5.9770000000000003</v>
      </c>
      <c r="Y26" s="17"/>
      <c r="Z26" s="17"/>
      <c r="AA26" s="17"/>
      <c r="AB26" s="17"/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 t="s">
        <v>238</v>
      </c>
      <c r="AP26" s="18" t="s">
        <v>238</v>
      </c>
      <c r="AQ26" s="18" t="s">
        <v>238</v>
      </c>
      <c r="AR26" s="18" t="s">
        <v>238</v>
      </c>
      <c r="AS26" s="18" t="s">
        <v>238</v>
      </c>
      <c r="AT26" s="18"/>
      <c r="AU26" s="18" t="s">
        <v>238</v>
      </c>
      <c r="AV26" s="18" t="s">
        <v>238</v>
      </c>
      <c r="AW26" s="18" t="s">
        <v>238</v>
      </c>
      <c r="AX26" s="18" t="s">
        <v>238</v>
      </c>
      <c r="AY26" s="18"/>
      <c r="AZ26" s="18"/>
      <c r="BA26" s="18"/>
      <c r="BB26" s="18"/>
      <c r="BC26"/>
      <c r="BF26" s="53"/>
      <c r="BG26" s="53"/>
    </row>
    <row r="27" spans="1:59" s="46" customFormat="1" ht="15" customHeight="1">
      <c r="A27"/>
      <c r="B27" s="16" t="s">
        <v>608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-2.9289999999999998</v>
      </c>
      <c r="O27" s="17">
        <v>10.63</v>
      </c>
      <c r="P27" s="17">
        <v>-29.254999999999999</v>
      </c>
      <c r="Q27" s="17">
        <v>-38.692999999999998</v>
      </c>
      <c r="R27" s="17">
        <v>-41.79</v>
      </c>
      <c r="S27" s="17">
        <v>-22.725000000000001</v>
      </c>
      <c r="T27" s="17">
        <v>154.21799999999999</v>
      </c>
      <c r="U27" s="17">
        <v>-23.434999999999999</v>
      </c>
      <c r="V27" s="17">
        <v>3.8940000000000001</v>
      </c>
      <c r="W27" s="17">
        <v>7.6310000000000002</v>
      </c>
      <c r="X27" s="17">
        <v>-14.492000000000001</v>
      </c>
      <c r="Y27" s="17">
        <v>-1.381</v>
      </c>
      <c r="Z27" s="17">
        <v>-6.0819999999999999</v>
      </c>
      <c r="AA27" s="17">
        <v>-15.323</v>
      </c>
      <c r="AB27" s="17">
        <v>-33.58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 t="s">
        <v>238</v>
      </c>
      <c r="AN27" s="18" t="s">
        <v>238</v>
      </c>
      <c r="AO27" s="18" t="s">
        <v>238</v>
      </c>
      <c r="AP27" s="18" t="s">
        <v>238</v>
      </c>
      <c r="AQ27" s="18" t="s">
        <v>238</v>
      </c>
      <c r="AR27" s="18" t="s">
        <v>238</v>
      </c>
      <c r="AS27" s="18" t="s">
        <v>238</v>
      </c>
      <c r="AT27" s="18" t="s">
        <v>238</v>
      </c>
      <c r="AU27" s="18" t="s">
        <v>238</v>
      </c>
      <c r="AV27" s="18" t="s">
        <v>238</v>
      </c>
      <c r="AW27" s="18">
        <v>95.968156137647654</v>
      </c>
      <c r="AX27" s="18" t="s">
        <v>238</v>
      </c>
      <c r="AY27" s="18" t="s">
        <v>238</v>
      </c>
      <c r="AZ27" s="18" t="s">
        <v>238</v>
      </c>
      <c r="BA27" s="18" t="s">
        <v>238</v>
      </c>
      <c r="BB27" s="18" t="s">
        <v>238</v>
      </c>
      <c r="BC27"/>
      <c r="BF27" s="53"/>
      <c r="BG27" s="53"/>
    </row>
    <row r="28" spans="1:59" s="46" customFormat="1" ht="15" customHeight="1">
      <c r="A28"/>
      <c r="B28" s="66" t="s">
        <v>609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336.935</v>
      </c>
      <c r="M28" s="17">
        <v>359.87300000000005</v>
      </c>
      <c r="N28" s="17">
        <v>365.77600000000001</v>
      </c>
      <c r="O28" s="17">
        <v>373.858</v>
      </c>
      <c r="P28" s="17">
        <v>361.18599999999998</v>
      </c>
      <c r="Q28" s="17">
        <v>320.96699999999993</v>
      </c>
      <c r="R28" s="17">
        <v>469.77800000000002</v>
      </c>
      <c r="S28" s="17">
        <v>447.76900000000001</v>
      </c>
      <c r="T28" s="17">
        <v>431.899</v>
      </c>
      <c r="U28" s="17">
        <v>415.17399999999998</v>
      </c>
      <c r="V28" s="17">
        <v>441.36399999999998</v>
      </c>
      <c r="W28" s="17">
        <v>448.79100000000005</v>
      </c>
      <c r="X28" s="17">
        <v>454.322</v>
      </c>
      <c r="Y28" s="17">
        <v>487.14300000000003</v>
      </c>
      <c r="Z28" s="17">
        <v>476.27500000000003</v>
      </c>
      <c r="AA28" s="17"/>
      <c r="AB28" s="17"/>
      <c r="AC28"/>
      <c r="AD28" s="18"/>
      <c r="AE28" s="18"/>
      <c r="AF28" s="18"/>
      <c r="AG28" s="18"/>
      <c r="AH28" s="18"/>
      <c r="AI28" s="18"/>
      <c r="AJ28" s="18"/>
      <c r="AK28" s="18">
        <v>0.60398705565574518</v>
      </c>
      <c r="AL28" s="18">
        <v>3.4164712526549796</v>
      </c>
      <c r="AM28" s="18">
        <v>6.8078412750233861</v>
      </c>
      <c r="AN28" s="18">
        <v>1.6403008839229289</v>
      </c>
      <c r="AO28" s="18">
        <v>2.2095490136039526</v>
      </c>
      <c r="AP28" s="18">
        <v>-3.3895222250159218</v>
      </c>
      <c r="AQ28" s="18">
        <v>-11.13525994916748</v>
      </c>
      <c r="AR28" s="18">
        <v>46.363333302177523</v>
      </c>
      <c r="AS28" s="18">
        <v>-4.6849788623562647</v>
      </c>
      <c r="AT28" s="18">
        <v>-3.5442382121138363</v>
      </c>
      <c r="AU28" s="18">
        <v>-3.8724331383031734</v>
      </c>
      <c r="AV28" s="18">
        <v>6.3081984902715496</v>
      </c>
      <c r="AW28" s="18">
        <v>1.6827380574763864</v>
      </c>
      <c r="AX28" s="18">
        <v>1.2324222188056242</v>
      </c>
      <c r="AY28" s="18">
        <v>7.224171402661554</v>
      </c>
      <c r="AZ28" s="18">
        <v>-2.2309670876929348</v>
      </c>
      <c r="BA28" s="18"/>
      <c r="BB28" s="18"/>
      <c r="BC28"/>
      <c r="BF28" s="53"/>
      <c r="BG28" s="53"/>
    </row>
    <row r="29" spans="1:59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67.835999999999999</v>
      </c>
      <c r="K29" s="14">
        <v>88.317999999999998</v>
      </c>
      <c r="L29" s="14">
        <v>95.094999999999999</v>
      </c>
      <c r="M29" s="14">
        <v>99.320999999999998</v>
      </c>
      <c r="N29" s="14">
        <v>115.27199999999999</v>
      </c>
      <c r="O29" s="14">
        <v>112.292</v>
      </c>
      <c r="P29" s="14">
        <v>118.032</v>
      </c>
      <c r="Q29" s="14">
        <v>117.949</v>
      </c>
      <c r="R29" s="14">
        <v>99.492000000000004</v>
      </c>
      <c r="S29" s="14">
        <v>164.22500000000002</v>
      </c>
      <c r="T29" s="14">
        <v>215.04899999999998</v>
      </c>
      <c r="U29" s="14">
        <v>152.84100000000001</v>
      </c>
      <c r="V29" s="14">
        <v>169.38300000000001</v>
      </c>
      <c r="W29" s="14">
        <v>168.65300000000002</v>
      </c>
      <c r="X29" s="14">
        <v>186.40200000000002</v>
      </c>
      <c r="Y29" s="14">
        <v>183.92499999999998</v>
      </c>
      <c r="Z29" s="14">
        <v>183.84</v>
      </c>
      <c r="AA29" s="14">
        <v>196.28399999999999</v>
      </c>
      <c r="AB29" s="14">
        <v>193.37899999999999</v>
      </c>
      <c r="AC29"/>
      <c r="AD29" s="18"/>
      <c r="AE29" s="18"/>
      <c r="AF29" s="18"/>
      <c r="AG29" s="15"/>
      <c r="AH29" s="15"/>
      <c r="AI29" s="15"/>
      <c r="AJ29" s="15"/>
      <c r="AK29" s="15">
        <v>30.19340763016687</v>
      </c>
      <c r="AL29" s="15">
        <v>7.6734074594080486</v>
      </c>
      <c r="AM29" s="15">
        <v>4.4439770755560222</v>
      </c>
      <c r="AN29" s="15">
        <v>16.060047724046267</v>
      </c>
      <c r="AO29" s="15">
        <v>-2.5851898119230947</v>
      </c>
      <c r="AP29" s="15">
        <v>5.111673137890496</v>
      </c>
      <c r="AQ29" s="15">
        <v>-7.0319913243864718E-2</v>
      </c>
      <c r="AR29" s="15">
        <v>-15.648288667135791</v>
      </c>
      <c r="AS29" s="15">
        <v>65.063522695292107</v>
      </c>
      <c r="AT29" s="15">
        <v>30.94778505099708</v>
      </c>
      <c r="AU29" s="15">
        <v>-28.927360741040406</v>
      </c>
      <c r="AV29" s="15">
        <v>10.823012149881251</v>
      </c>
      <c r="AW29" s="15">
        <v>-0.4309759539032782</v>
      </c>
      <c r="AX29" s="15">
        <v>10.523975262817736</v>
      </c>
      <c r="AY29" s="15">
        <v>-1.328848402914149</v>
      </c>
      <c r="AZ29" s="15">
        <v>-4.621448960172872E-2</v>
      </c>
      <c r="BA29" s="15">
        <v>6.7689295039164419</v>
      </c>
      <c r="BB29" s="15">
        <v>-1.4799983697091976</v>
      </c>
      <c r="BC29"/>
      <c r="BF29" s="53"/>
      <c r="BG29" s="53"/>
    </row>
    <row r="30" spans="1:59" s="46" customFormat="1" ht="15" customHeight="1">
      <c r="A30"/>
      <c r="B30" s="16" t="s">
        <v>607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89.376000000000005</v>
      </c>
      <c r="M30" s="17">
        <v>96.034999999999997</v>
      </c>
      <c r="N30" s="17">
        <v>111.35</v>
      </c>
      <c r="O30" s="17">
        <v>111.05800000000001</v>
      </c>
      <c r="P30" s="17">
        <v>117.6</v>
      </c>
      <c r="Q30" s="17">
        <v>114.46299999999999</v>
      </c>
      <c r="R30" s="17">
        <v>103.096</v>
      </c>
      <c r="S30" s="17">
        <v>165.97300000000001</v>
      </c>
      <c r="T30" s="17">
        <v>156.88</v>
      </c>
      <c r="U30" s="17">
        <v>157.447</v>
      </c>
      <c r="V30" s="17">
        <v>162.56100000000001</v>
      </c>
      <c r="W30" s="17">
        <v>167.10900000000001</v>
      </c>
      <c r="X30" s="17">
        <v>179.613</v>
      </c>
      <c r="Y30" s="17">
        <v>179.04599999999999</v>
      </c>
      <c r="Z30" s="17">
        <v>187.572</v>
      </c>
      <c r="AA30" s="17">
        <v>193.256</v>
      </c>
      <c r="AB30" s="17">
        <v>195.53</v>
      </c>
      <c r="AC30"/>
      <c r="AD30" s="18"/>
      <c r="AE30" s="18"/>
      <c r="AF30" s="18"/>
      <c r="AG30" s="18"/>
      <c r="AH30" s="18"/>
      <c r="AI30" s="18"/>
      <c r="AJ30" s="18"/>
      <c r="AK30" s="18">
        <v>30.19340763016687</v>
      </c>
      <c r="AL30" s="18">
        <v>1.1979437940170825</v>
      </c>
      <c r="AM30" s="18">
        <v>7.4505460078768255</v>
      </c>
      <c r="AN30" s="18">
        <v>15.947310876243035</v>
      </c>
      <c r="AO30" s="18">
        <v>-0.26223619218678706</v>
      </c>
      <c r="AP30" s="18">
        <v>5.8906157143114291</v>
      </c>
      <c r="AQ30" s="18">
        <v>-2.6675170068027216</v>
      </c>
      <c r="AR30" s="18">
        <v>-9.9307199706455265</v>
      </c>
      <c r="AS30" s="18">
        <v>60.988787149840931</v>
      </c>
      <c r="AT30" s="18">
        <v>-5.4786019412796163</v>
      </c>
      <c r="AU30" s="18">
        <v>0.36142274349821985</v>
      </c>
      <c r="AV30" s="18">
        <v>3.248077130717006</v>
      </c>
      <c r="AW30" s="18">
        <v>2.7977190100946729</v>
      </c>
      <c r="AX30" s="18">
        <v>7.4825413352961192</v>
      </c>
      <c r="AY30" s="18">
        <v>-0.31567870922483743</v>
      </c>
      <c r="AZ30" s="18">
        <v>4.7619047619047681</v>
      </c>
      <c r="BA30" s="18">
        <v>3.0303030303030289</v>
      </c>
      <c r="BB30" s="18">
        <v>1.1766775675787562</v>
      </c>
      <c r="BC30"/>
      <c r="BF30" s="53"/>
      <c r="BG30" s="53"/>
    </row>
    <row r="31" spans="1:59" s="46" customFormat="1" ht="15" customHeight="1">
      <c r="A31"/>
      <c r="B31" s="16" t="s">
        <v>1024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-0.41199999999999998</v>
      </c>
      <c r="U31" s="17">
        <v>-0.41099999999999998</v>
      </c>
      <c r="V31" s="17">
        <v>-0.40899999999999997</v>
      </c>
      <c r="W31" s="17">
        <v>-0.41099999999999998</v>
      </c>
      <c r="X31" s="17">
        <v>-0.40899999999999997</v>
      </c>
      <c r="Y31" s="17"/>
      <c r="Z31" s="17"/>
      <c r="AA31" s="17"/>
      <c r="AB31" s="17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 t="s">
        <v>238</v>
      </c>
      <c r="AP31" s="18" t="s">
        <v>238</v>
      </c>
      <c r="AQ31" s="18" t="s">
        <v>238</v>
      </c>
      <c r="AR31" s="18" t="s">
        <v>238</v>
      </c>
      <c r="AS31" s="18" t="s">
        <v>238</v>
      </c>
      <c r="AT31" s="18"/>
      <c r="AU31" s="18" t="s">
        <v>238</v>
      </c>
      <c r="AV31" s="18" t="s">
        <v>238</v>
      </c>
      <c r="AW31" s="18" t="s">
        <v>238</v>
      </c>
      <c r="AX31" s="18" t="s">
        <v>238</v>
      </c>
      <c r="AY31" s="18"/>
      <c r="AZ31" s="18"/>
      <c r="BA31" s="18"/>
      <c r="BB31" s="18"/>
      <c r="BC31"/>
      <c r="BF31" s="53"/>
      <c r="BG31" s="53"/>
    </row>
    <row r="32" spans="1:59" s="46" customFormat="1" ht="15" customHeight="1">
      <c r="A32"/>
      <c r="B32" s="16" t="s">
        <v>608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3.9220000000000002</v>
      </c>
      <c r="O32" s="17">
        <v>1.234</v>
      </c>
      <c r="P32" s="17">
        <v>0.432</v>
      </c>
      <c r="Q32" s="17">
        <v>3.4860000000000002</v>
      </c>
      <c r="R32" s="17">
        <v>-3.6040000000000001</v>
      </c>
      <c r="S32" s="17">
        <v>-1.748</v>
      </c>
      <c r="T32" s="17">
        <v>58.581000000000003</v>
      </c>
      <c r="U32" s="17">
        <v>-4.1950000000000003</v>
      </c>
      <c r="V32" s="17">
        <v>7.2309999999999999</v>
      </c>
      <c r="W32" s="17">
        <v>1.9550000000000001</v>
      </c>
      <c r="X32" s="17">
        <v>7.1980000000000004</v>
      </c>
      <c r="Y32" s="17">
        <v>4.8789999999999996</v>
      </c>
      <c r="Z32" s="17">
        <v>-3.7320000000000002</v>
      </c>
      <c r="AA32" s="17">
        <v>3.028</v>
      </c>
      <c r="AB32" s="17">
        <v>-2.1509999999999998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>
        <v>-42.542402517922717</v>
      </c>
      <c r="AN32" s="18">
        <v>19.354838709677423</v>
      </c>
      <c r="AO32" s="18">
        <v>-68.536460989291172</v>
      </c>
      <c r="AP32" s="18">
        <v>-64.99189627228526</v>
      </c>
      <c r="AQ32" s="18" t="s">
        <v>238</v>
      </c>
      <c r="AR32" s="18" t="s">
        <v>238</v>
      </c>
      <c r="AS32" s="18" t="s">
        <v>238</v>
      </c>
      <c r="AT32" s="18" t="s">
        <v>238</v>
      </c>
      <c r="AU32" s="18" t="s">
        <v>238</v>
      </c>
      <c r="AV32" s="18" t="s">
        <v>238</v>
      </c>
      <c r="AW32" s="18">
        <v>-72.963628820356803</v>
      </c>
      <c r="AX32" s="18" t="s">
        <v>238</v>
      </c>
      <c r="AY32" s="18">
        <v>-32.217282578494036</v>
      </c>
      <c r="AZ32" s="18" t="s">
        <v>238</v>
      </c>
      <c r="BA32" s="18" t="s">
        <v>238</v>
      </c>
      <c r="BB32" s="18" t="s">
        <v>238</v>
      </c>
      <c r="BC32"/>
      <c r="BF32" s="53"/>
      <c r="BG32" s="53"/>
    </row>
    <row r="33" spans="1:59" s="46" customFormat="1" ht="15" customHeight="1">
      <c r="A33"/>
      <c r="B33" s="66" t="s">
        <v>609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93.298000000000002</v>
      </c>
      <c r="M33" s="17">
        <v>97.268000000000001</v>
      </c>
      <c r="N33" s="17">
        <v>111.782</v>
      </c>
      <c r="O33" s="17">
        <v>114.54300000000001</v>
      </c>
      <c r="P33" s="17">
        <v>113.996</v>
      </c>
      <c r="Q33" s="17">
        <v>110.66299999999998</v>
      </c>
      <c r="R33" s="17">
        <v>161.67700000000002</v>
      </c>
      <c r="S33" s="17">
        <v>161.77800000000002</v>
      </c>
      <c r="T33" s="17">
        <v>164.11099999999999</v>
      </c>
      <c r="U33" s="17">
        <v>159.40200000000002</v>
      </c>
      <c r="V33" s="17">
        <v>169.75900000000001</v>
      </c>
      <c r="W33" s="17">
        <v>171.988</v>
      </c>
      <c r="X33" s="17">
        <v>175.881</v>
      </c>
      <c r="Y33" s="17">
        <v>182.07399999999998</v>
      </c>
      <c r="Z33" s="17">
        <v>185.42099999999999</v>
      </c>
      <c r="AA33" s="17"/>
      <c r="AB33" s="17"/>
      <c r="AC33"/>
      <c r="AD33" s="18"/>
      <c r="AE33" s="18"/>
      <c r="AF33" s="18"/>
      <c r="AG33" s="18"/>
      <c r="AH33" s="18"/>
      <c r="AI33" s="18"/>
      <c r="AJ33" s="18"/>
      <c r="AK33" s="18">
        <v>10.058631295655518</v>
      </c>
      <c r="AL33" s="18">
        <v>1.8492642242696855</v>
      </c>
      <c r="AM33" s="18">
        <v>4.2551823190207712</v>
      </c>
      <c r="AN33" s="18">
        <v>14.921659744211864</v>
      </c>
      <c r="AO33" s="18">
        <v>2.4699862231844216</v>
      </c>
      <c r="AP33" s="18">
        <v>-0.47754991575217276</v>
      </c>
      <c r="AQ33" s="18">
        <v>-2.923786799536837</v>
      </c>
      <c r="AR33" s="18">
        <v>46.098515312254364</v>
      </c>
      <c r="AS33" s="18">
        <v>6.2470233861340249E-2</v>
      </c>
      <c r="AT33" s="18">
        <v>1.4420996674454931</v>
      </c>
      <c r="AU33" s="18">
        <v>-2.8693993699386238</v>
      </c>
      <c r="AV33" s="18">
        <v>6.4974090663856146</v>
      </c>
      <c r="AW33" s="18">
        <v>1.3130378948980523</v>
      </c>
      <c r="AX33" s="18">
        <v>2.2635300137218879</v>
      </c>
      <c r="AY33" s="18">
        <v>3.5211307645510224</v>
      </c>
      <c r="AZ33" s="18">
        <v>1.8382635631666293</v>
      </c>
      <c r="BA33" s="18"/>
      <c r="BB33" s="18"/>
      <c r="BC33"/>
      <c r="BF33" s="53"/>
      <c r="BG33" s="53"/>
    </row>
    <row r="34" spans="1:59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7.7489999999999997</v>
      </c>
      <c r="M34" s="14">
        <v>8.6539999999999999</v>
      </c>
      <c r="N34" s="14">
        <v>7.89</v>
      </c>
      <c r="O34" s="14">
        <v>7.8030000000000008</v>
      </c>
      <c r="P34" s="14">
        <v>8.8789999999999996</v>
      </c>
      <c r="Q34" s="14">
        <v>8.0449999999999999</v>
      </c>
      <c r="R34" s="14">
        <v>5.9450000000000003</v>
      </c>
      <c r="S34" s="14">
        <v>10.333</v>
      </c>
      <c r="T34" s="14">
        <v>12.973999999999998</v>
      </c>
      <c r="U34" s="14">
        <v>8.208000000000002</v>
      </c>
      <c r="V34" s="14">
        <v>10.414</v>
      </c>
      <c r="W34" s="14">
        <v>12.433</v>
      </c>
      <c r="X34" s="14">
        <v>12.151</v>
      </c>
      <c r="Y34" s="14">
        <v>14.067</v>
      </c>
      <c r="Z34" s="14">
        <v>15.307</v>
      </c>
      <c r="AA34" s="14">
        <v>12.028</v>
      </c>
      <c r="AB34" s="14">
        <v>10.613999999999999</v>
      </c>
      <c r="AC34"/>
      <c r="AD34" s="18"/>
      <c r="AE34" s="18"/>
      <c r="AF34" s="18"/>
      <c r="AG34" s="15"/>
      <c r="AH34" s="15"/>
      <c r="AI34" s="15"/>
      <c r="AJ34" s="15"/>
      <c r="AK34" s="15">
        <v>11.027316909669858</v>
      </c>
      <c r="AL34" s="15">
        <v>16.966037735849049</v>
      </c>
      <c r="AM34" s="15">
        <v>11.678926313072658</v>
      </c>
      <c r="AN34" s="15">
        <v>-8.8282874971111642</v>
      </c>
      <c r="AO34" s="15">
        <v>-1.1026615969581604</v>
      </c>
      <c r="AP34" s="15">
        <v>13.789568114827613</v>
      </c>
      <c r="AQ34" s="15">
        <v>-9.3929496564928439</v>
      </c>
      <c r="AR34" s="15">
        <v>-26.103169670602856</v>
      </c>
      <c r="AS34" s="15">
        <v>73.809924306139607</v>
      </c>
      <c r="AT34" s="15">
        <v>25.558888996419221</v>
      </c>
      <c r="AU34" s="15">
        <v>-36.73500847849543</v>
      </c>
      <c r="AV34" s="15">
        <v>26.876218323586709</v>
      </c>
      <c r="AW34" s="15">
        <v>19.387363164970232</v>
      </c>
      <c r="AX34" s="15">
        <v>-2.2681573232526344</v>
      </c>
      <c r="AY34" s="15">
        <v>15.768249526787921</v>
      </c>
      <c r="AZ34" s="15">
        <v>8.8149569915404875</v>
      </c>
      <c r="BA34" s="15">
        <v>-21.421571829881753</v>
      </c>
      <c r="BB34" s="15">
        <v>-11.755902893249097</v>
      </c>
      <c r="BC34"/>
      <c r="BF34" s="53"/>
      <c r="BG34" s="53"/>
    </row>
    <row r="35" spans="1:59" s="46" customFormat="1" ht="15" customHeight="1">
      <c r="A35"/>
      <c r="B35" s="16" t="s">
        <v>607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7.84</v>
      </c>
      <c r="M35" s="17">
        <v>7.9749999999999996</v>
      </c>
      <c r="N35" s="17">
        <v>8.3949999999999996</v>
      </c>
      <c r="O35" s="17">
        <v>8.5210000000000008</v>
      </c>
      <c r="P35" s="17">
        <v>9.016</v>
      </c>
      <c r="Q35" s="17">
        <v>8.2330000000000005</v>
      </c>
      <c r="R35" s="17">
        <v>7.056</v>
      </c>
      <c r="S35" s="17">
        <v>10.8</v>
      </c>
      <c r="T35" s="17">
        <v>9.6639999999999997</v>
      </c>
      <c r="U35" s="17">
        <v>9.0950000000000006</v>
      </c>
      <c r="V35" s="17">
        <v>10.231</v>
      </c>
      <c r="W35" s="17">
        <v>11.37</v>
      </c>
      <c r="X35" s="17">
        <v>11.369</v>
      </c>
      <c r="Y35" s="17">
        <v>13.641999999999999</v>
      </c>
      <c r="Z35" s="17">
        <v>14.21</v>
      </c>
      <c r="AA35" s="17">
        <v>13.073</v>
      </c>
      <c r="AB35" s="17">
        <v>12.504</v>
      </c>
      <c r="AC35"/>
      <c r="AD35" s="18"/>
      <c r="AE35" s="18"/>
      <c r="AF35" s="18"/>
      <c r="AG35" s="18"/>
      <c r="AH35" s="18"/>
      <c r="AI35" s="18"/>
      <c r="AJ35" s="18"/>
      <c r="AK35" s="18">
        <v>11.027316909669858</v>
      </c>
      <c r="AL35" s="18">
        <v>18.339622641509433</v>
      </c>
      <c r="AM35" s="18">
        <v>1.7219387755102014</v>
      </c>
      <c r="AN35" s="18">
        <v>5.2664576802507828</v>
      </c>
      <c r="AO35" s="18">
        <v>1.500893388921992</v>
      </c>
      <c r="AP35" s="18">
        <v>5.809177326604849</v>
      </c>
      <c r="AQ35" s="18">
        <v>-8.684560780834067</v>
      </c>
      <c r="AR35" s="18">
        <v>-14.296125349204425</v>
      </c>
      <c r="AS35" s="18">
        <v>53.061224489795933</v>
      </c>
      <c r="AT35" s="18">
        <v>-10.518518518518528</v>
      </c>
      <c r="AU35" s="18">
        <v>-5.8878311258278053</v>
      </c>
      <c r="AV35" s="18">
        <v>12.490379329301804</v>
      </c>
      <c r="AW35" s="18">
        <v>11.132831590264875</v>
      </c>
      <c r="AX35" s="18">
        <v>-8.7950747581305704E-3</v>
      </c>
      <c r="AY35" s="18">
        <v>19.992963321312338</v>
      </c>
      <c r="AZ35" s="18">
        <v>4.1636123735522759</v>
      </c>
      <c r="BA35" s="18">
        <v>-8.0014074595355407</v>
      </c>
      <c r="BB35" s="18">
        <v>-4.3524822152528175</v>
      </c>
      <c r="BC35"/>
      <c r="BD35" s="54"/>
      <c r="BE35" s="54"/>
      <c r="BF35" s="53"/>
      <c r="BG35" s="53"/>
    </row>
    <row r="36" spans="1:59" s="54" customFormat="1" ht="15" customHeight="1">
      <c r="A36"/>
      <c r="B36" s="16" t="s">
        <v>1024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>
        <v>-9.8000000000000004E-2</v>
      </c>
      <c r="U36" s="17">
        <v>-9.7000000000000003E-2</v>
      </c>
      <c r="V36" s="17">
        <v>-9.7000000000000003E-2</v>
      </c>
      <c r="W36" s="17">
        <v>-9.7000000000000003E-2</v>
      </c>
      <c r="X36" s="17">
        <v>-9.8000000000000004E-2</v>
      </c>
      <c r="Y36" s="17"/>
      <c r="Z36" s="17"/>
      <c r="AA36" s="17"/>
      <c r="AB36" s="17"/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 t="s">
        <v>238</v>
      </c>
      <c r="AP36" s="18" t="s">
        <v>238</v>
      </c>
      <c r="AQ36" s="18" t="s">
        <v>238</v>
      </c>
      <c r="AR36" s="18" t="s">
        <v>238</v>
      </c>
      <c r="AS36" s="18" t="s">
        <v>238</v>
      </c>
      <c r="AT36" s="18"/>
      <c r="AU36" s="18" t="s">
        <v>238</v>
      </c>
      <c r="AV36" s="18" t="s">
        <v>238</v>
      </c>
      <c r="AW36" s="18" t="s">
        <v>238</v>
      </c>
      <c r="AX36" s="18" t="s">
        <v>238</v>
      </c>
      <c r="AY36" s="18"/>
      <c r="AZ36" s="18"/>
      <c r="BA36" s="18"/>
      <c r="BB36" s="18"/>
      <c r="BC36"/>
      <c r="BD36" s="46"/>
      <c r="BE36" s="46"/>
      <c r="BF36" s="53"/>
      <c r="BG36" s="53"/>
    </row>
    <row r="37" spans="1:59" s="46" customFormat="1" ht="15" customHeight="1">
      <c r="A37"/>
      <c r="B37" s="16" t="s">
        <v>608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-0.505</v>
      </c>
      <c r="O37" s="17">
        <v>-0.71799999999999997</v>
      </c>
      <c r="P37" s="17">
        <v>-0.13700000000000001</v>
      </c>
      <c r="Q37" s="17">
        <v>-0.188</v>
      </c>
      <c r="R37" s="17">
        <v>-1.111</v>
      </c>
      <c r="S37" s="17">
        <v>-0.46700000000000003</v>
      </c>
      <c r="T37" s="17">
        <v>3.4079999999999999</v>
      </c>
      <c r="U37" s="17">
        <v>-0.79</v>
      </c>
      <c r="V37" s="17">
        <v>0.28000000000000003</v>
      </c>
      <c r="W37" s="17">
        <v>1.1599999999999999</v>
      </c>
      <c r="X37" s="17">
        <v>0.88</v>
      </c>
      <c r="Y37" s="17">
        <v>0.42499999999999999</v>
      </c>
      <c r="Z37" s="17">
        <v>1.097</v>
      </c>
      <c r="AA37" s="17">
        <v>-1.0449999999999999</v>
      </c>
      <c r="AB37" s="17">
        <v>-1.89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 t="s">
        <v>238</v>
      </c>
      <c r="AN37" s="18" t="s">
        <v>238</v>
      </c>
      <c r="AO37" s="18" t="s">
        <v>238</v>
      </c>
      <c r="AP37" s="18" t="s">
        <v>238</v>
      </c>
      <c r="AQ37" s="18" t="s">
        <v>238</v>
      </c>
      <c r="AR37" s="18" t="s">
        <v>238</v>
      </c>
      <c r="AS37" s="18" t="s">
        <v>238</v>
      </c>
      <c r="AT37" s="18" t="s">
        <v>238</v>
      </c>
      <c r="AU37" s="18" t="s">
        <v>238</v>
      </c>
      <c r="AV37" s="18" t="s">
        <v>238</v>
      </c>
      <c r="AW37" s="18" t="s">
        <v>238</v>
      </c>
      <c r="AX37" s="18">
        <v>-24.137931034482754</v>
      </c>
      <c r="AY37" s="18">
        <v>-51.704545454545453</v>
      </c>
      <c r="AZ37" s="18" t="s">
        <v>238</v>
      </c>
      <c r="BA37" s="18" t="s">
        <v>238</v>
      </c>
      <c r="BB37" s="18" t="s">
        <v>238</v>
      </c>
      <c r="BC37"/>
      <c r="BD37" s="7"/>
      <c r="BE37" s="7"/>
      <c r="BF37" s="53"/>
      <c r="BG37" s="53"/>
    </row>
    <row r="38" spans="1:59" s="7" customFormat="1" ht="15" customHeight="1">
      <c r="A38"/>
      <c r="B38" s="66" t="s">
        <v>609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7.335</v>
      </c>
      <c r="M38" s="17">
        <v>7.2569999999999997</v>
      </c>
      <c r="N38" s="17">
        <v>8.2579999999999991</v>
      </c>
      <c r="O38" s="17">
        <v>8.3330000000000002</v>
      </c>
      <c r="P38" s="17">
        <v>7.9050000000000002</v>
      </c>
      <c r="Q38" s="17">
        <v>7.2810000000000006</v>
      </c>
      <c r="R38" s="17">
        <v>10.464</v>
      </c>
      <c r="S38" s="17">
        <v>10.010000000000002</v>
      </c>
      <c r="T38" s="17">
        <v>9.9439999999999991</v>
      </c>
      <c r="U38" s="17">
        <v>10.255000000000001</v>
      </c>
      <c r="V38" s="17">
        <v>11.111000000000001</v>
      </c>
      <c r="W38" s="17">
        <v>11.795</v>
      </c>
      <c r="X38" s="17">
        <v>12.465999999999999</v>
      </c>
      <c r="Y38" s="17">
        <v>12.597</v>
      </c>
      <c r="Z38" s="17">
        <v>12.32</v>
      </c>
      <c r="AA38" s="17"/>
      <c r="AB38" s="17"/>
      <c r="AC38"/>
      <c r="AD38" s="15"/>
      <c r="AE38" s="15"/>
      <c r="AF38" s="15"/>
      <c r="AG38" s="18"/>
      <c r="AH38" s="18"/>
      <c r="AI38" s="18"/>
      <c r="AJ38" s="18"/>
      <c r="AK38" s="18">
        <v>8.3197389885807631</v>
      </c>
      <c r="AL38" s="18">
        <v>0.42442497261773948</v>
      </c>
      <c r="AM38" s="18">
        <v>-1.0633946830265888</v>
      </c>
      <c r="AN38" s="18">
        <v>13.793578613752231</v>
      </c>
      <c r="AO38" s="18">
        <v>0.90821022039235977</v>
      </c>
      <c r="AP38" s="18">
        <v>-5.136205448217928</v>
      </c>
      <c r="AQ38" s="18">
        <v>-7.8937381404174527</v>
      </c>
      <c r="AR38" s="18">
        <v>43.716522455706624</v>
      </c>
      <c r="AS38" s="18">
        <v>-4.3386850152905083</v>
      </c>
      <c r="AT38" s="18">
        <v>-0.6593406593406842</v>
      </c>
      <c r="AU38" s="18">
        <v>3.1275140788415299</v>
      </c>
      <c r="AV38" s="18">
        <v>8.3471477328132604</v>
      </c>
      <c r="AW38" s="18">
        <v>6.1560615606155986</v>
      </c>
      <c r="AX38" s="18">
        <v>5.6888512081390363</v>
      </c>
      <c r="AY38" s="18">
        <v>1.0508583346703051</v>
      </c>
      <c r="AZ38" s="18">
        <v>-2.1989362546638032</v>
      </c>
      <c r="BA38" s="18"/>
      <c r="BB38" s="18"/>
      <c r="BC38"/>
      <c r="BD38" s="55"/>
      <c r="BE38" s="55"/>
      <c r="BF38" s="53"/>
      <c r="BG38" s="53"/>
    </row>
    <row r="39" spans="1:59" s="55" customFormat="1" ht="15" customHeight="1">
      <c r="A39"/>
      <c r="B39" s="13" t="s">
        <v>38</v>
      </c>
      <c r="F39" s="14"/>
      <c r="G39" s="14"/>
      <c r="H39" s="14"/>
      <c r="I39" s="14"/>
      <c r="J39" s="14">
        <v>3159.027</v>
      </c>
      <c r="K39" s="14">
        <v>3841.4430000000002</v>
      </c>
      <c r="L39" s="14">
        <v>4059.1819999999998</v>
      </c>
      <c r="M39" s="14">
        <v>4259.8040000000001</v>
      </c>
      <c r="N39" s="14">
        <v>4405.4229999999998</v>
      </c>
      <c r="O39" s="14">
        <v>4202.2370000000001</v>
      </c>
      <c r="P39" s="14">
        <v>4077.3360000000002</v>
      </c>
      <c r="Q39" s="14">
        <v>4092.9979999999996</v>
      </c>
      <c r="R39" s="14">
        <v>3909.0819999999999</v>
      </c>
      <c r="S39" s="14">
        <v>5658.8289999999997</v>
      </c>
      <c r="T39" s="14">
        <v>6786.3469999999998</v>
      </c>
      <c r="U39" s="14">
        <v>5869.152</v>
      </c>
      <c r="V39" s="14">
        <v>5699.2919999999995</v>
      </c>
      <c r="W39" s="14">
        <v>6160.2169999999996</v>
      </c>
      <c r="X39" s="14">
        <v>6639.625</v>
      </c>
      <c r="Y39" s="14">
        <v>6549.2080000000005</v>
      </c>
      <c r="Z39" s="14">
        <v>6940.2759999999998</v>
      </c>
      <c r="AA39" s="14">
        <v>8334.5989999999983</v>
      </c>
      <c r="AB39" s="14">
        <v>8156.4929999999995</v>
      </c>
      <c r="AC39"/>
      <c r="AG39" s="15"/>
      <c r="AH39" s="15"/>
      <c r="AI39" s="15"/>
      <c r="AJ39" s="15"/>
      <c r="AK39" s="15">
        <v>21.602094568992293</v>
      </c>
      <c r="AL39" s="15">
        <v>5.6681564714093007</v>
      </c>
      <c r="AM39" s="15">
        <v>4.942424360376064</v>
      </c>
      <c r="AN39" s="15">
        <v>3.4184436654831933</v>
      </c>
      <c r="AO39" s="15">
        <v>-4.6121791255913385</v>
      </c>
      <c r="AP39" s="15">
        <v>-2.9722502562325692</v>
      </c>
      <c r="AQ39" s="15">
        <v>0.38412335897751254</v>
      </c>
      <c r="AR39" s="15">
        <v>-4.4934299992328288</v>
      </c>
      <c r="AS39" s="15">
        <v>44.761071781047313</v>
      </c>
      <c r="AT39" s="15">
        <v>19.924934999802964</v>
      </c>
      <c r="AU39" s="15">
        <v>-13.515297699926039</v>
      </c>
      <c r="AV39" s="15">
        <v>-2.8941148567970396</v>
      </c>
      <c r="AW39" s="15">
        <v>8.0874080499823524</v>
      </c>
      <c r="AX39" s="15">
        <v>7.7823232525737378</v>
      </c>
      <c r="AY39" s="15">
        <v>-1.3617787149123552</v>
      </c>
      <c r="AZ39" s="15">
        <v>5.9712258337191191</v>
      </c>
      <c r="BA39" s="15">
        <v>20.090310529437136</v>
      </c>
      <c r="BB39" s="15">
        <v>-2.1369474404227353</v>
      </c>
      <c r="BC39"/>
      <c r="BD39" s="46"/>
      <c r="BE39" s="46"/>
      <c r="BF39" s="53"/>
      <c r="BG39" s="53"/>
    </row>
    <row r="40" spans="1:59" s="46" customFormat="1" ht="15" customHeight="1">
      <c r="A40"/>
      <c r="B40" s="16" t="s">
        <v>607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3984.288</v>
      </c>
      <c r="M40" s="17">
        <v>4185.2640000000001</v>
      </c>
      <c r="N40" s="17">
        <v>4340.5940000000001</v>
      </c>
      <c r="O40" s="17">
        <v>4303.4960000000001</v>
      </c>
      <c r="P40" s="17">
        <v>4252.4170000000004</v>
      </c>
      <c r="Q40" s="17">
        <v>4110.5119999999997</v>
      </c>
      <c r="R40" s="17">
        <v>4100.7129999999997</v>
      </c>
      <c r="S40" s="17">
        <v>5671.4949999999999</v>
      </c>
      <c r="T40" s="17">
        <v>5169.03</v>
      </c>
      <c r="U40" s="17">
        <v>6184.4660000000003</v>
      </c>
      <c r="V40" s="17">
        <v>5914.848</v>
      </c>
      <c r="W40" s="17">
        <v>6364.6890000000003</v>
      </c>
      <c r="X40" s="17">
        <v>6475.6440000000002</v>
      </c>
      <c r="Y40" s="17">
        <v>6552.9070000000002</v>
      </c>
      <c r="Z40" s="17">
        <v>6881.384</v>
      </c>
      <c r="AA40" s="17">
        <v>8245.7009999999991</v>
      </c>
      <c r="AB40" s="17">
        <v>8217.9269999999997</v>
      </c>
      <c r="AC40"/>
      <c r="AD40" s="18"/>
      <c r="AE40" s="18"/>
      <c r="AF40" s="18"/>
      <c r="AG40" s="18"/>
      <c r="AH40" s="18"/>
      <c r="AI40" s="18"/>
      <c r="AJ40" s="18"/>
      <c r="AK40" s="18">
        <v>21.602094568992293</v>
      </c>
      <c r="AL40" s="18">
        <v>3.7185245232065083</v>
      </c>
      <c r="AM40" s="18">
        <v>5.0442136713008727</v>
      </c>
      <c r="AN40" s="18">
        <v>3.7113548870513289</v>
      </c>
      <c r="AO40" s="18">
        <v>-0.8546756503833336</v>
      </c>
      <c r="AP40" s="18">
        <v>-1.1869187284012748</v>
      </c>
      <c r="AQ40" s="18">
        <v>-3.3370433802705763</v>
      </c>
      <c r="AR40" s="18">
        <v>-0.23838879438863039</v>
      </c>
      <c r="AS40" s="18">
        <v>38.305094748157217</v>
      </c>
      <c r="AT40" s="18">
        <v>-8.8594806131363981</v>
      </c>
      <c r="AU40" s="18">
        <v>19.644614173258827</v>
      </c>
      <c r="AV40" s="18">
        <v>-4.3596003276596615</v>
      </c>
      <c r="AW40" s="18">
        <v>7.605284193270907</v>
      </c>
      <c r="AX40" s="18">
        <v>1.7432902063242983</v>
      </c>
      <c r="AY40" s="18">
        <v>1.193132296957645</v>
      </c>
      <c r="AZ40" s="18">
        <v>5.0126913139466165</v>
      </c>
      <c r="BA40" s="18">
        <v>19.826200659634733</v>
      </c>
      <c r="BB40" s="18">
        <v>-0.33683006453907843</v>
      </c>
      <c r="BC40"/>
      <c r="BF40" s="53"/>
      <c r="BG40" s="53"/>
    </row>
    <row r="41" spans="1:59" s="46" customFormat="1" ht="15" customHeight="1">
      <c r="A41"/>
      <c r="B41" s="16" t="s">
        <v>1024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>
        <v>-31.466000000000001</v>
      </c>
      <c r="U41" s="17">
        <v>-31.466000000000001</v>
      </c>
      <c r="V41" s="17">
        <v>-31.466000000000001</v>
      </c>
      <c r="W41" s="17">
        <v>-31.466000000000001</v>
      </c>
      <c r="X41" s="17">
        <v>-31.466000000000001</v>
      </c>
      <c r="Y41" s="17"/>
      <c r="Z41" s="17"/>
      <c r="AA41" s="17"/>
      <c r="AB41" s="17"/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 t="s">
        <v>238</v>
      </c>
      <c r="AP41" s="18" t="s">
        <v>238</v>
      </c>
      <c r="AQ41" s="18" t="s">
        <v>238</v>
      </c>
      <c r="AR41" s="18" t="s">
        <v>238</v>
      </c>
      <c r="AS41" s="18" t="s">
        <v>238</v>
      </c>
      <c r="AT41" s="18"/>
      <c r="AU41" s="18" t="s">
        <v>238</v>
      </c>
      <c r="AV41" s="18" t="s">
        <v>238</v>
      </c>
      <c r="AW41" s="18" t="s">
        <v>238</v>
      </c>
      <c r="AX41" s="18" t="s">
        <v>238</v>
      </c>
      <c r="AY41" s="18"/>
      <c r="AZ41" s="18"/>
      <c r="BA41" s="18"/>
      <c r="BB41" s="18"/>
      <c r="BC41"/>
      <c r="BF41" s="53"/>
      <c r="BG41" s="53"/>
    </row>
    <row r="42" spans="1:59" s="46" customFormat="1" ht="15" customHeight="1">
      <c r="A42"/>
      <c r="B42" s="16" t="s">
        <v>608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64.828999999999994</v>
      </c>
      <c r="O42" s="17">
        <v>-101.259</v>
      </c>
      <c r="P42" s="17">
        <v>-175.08099999999999</v>
      </c>
      <c r="Q42" s="17">
        <v>-17.513999999999999</v>
      </c>
      <c r="R42" s="17">
        <v>-191.631</v>
      </c>
      <c r="S42" s="17">
        <v>-12.666</v>
      </c>
      <c r="T42" s="17">
        <v>1648.7829999999999</v>
      </c>
      <c r="U42" s="17">
        <v>-283.84800000000001</v>
      </c>
      <c r="V42" s="17">
        <v>-184.09</v>
      </c>
      <c r="W42" s="17">
        <v>-173.006</v>
      </c>
      <c r="X42" s="17">
        <v>195.447</v>
      </c>
      <c r="Y42" s="17">
        <v>-3.6989999999999998</v>
      </c>
      <c r="Z42" s="17">
        <v>58.892000000000003</v>
      </c>
      <c r="AA42" s="17">
        <v>88.897999999999996</v>
      </c>
      <c r="AB42" s="17">
        <v>-61.433999999999997</v>
      </c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>
        <v>-0.47266803749298897</v>
      </c>
      <c r="AN42" s="18">
        <v>-13.027904480815685</v>
      </c>
      <c r="AO42" s="18" t="s">
        <v>238</v>
      </c>
      <c r="AP42" s="18" t="s">
        <v>238</v>
      </c>
      <c r="AQ42" s="18" t="s">
        <v>238</v>
      </c>
      <c r="AR42" s="18" t="s">
        <v>238</v>
      </c>
      <c r="AS42" s="18" t="s">
        <v>238</v>
      </c>
      <c r="AT42" s="18" t="s">
        <v>238</v>
      </c>
      <c r="AU42" s="18" t="s">
        <v>238</v>
      </c>
      <c r="AV42" s="18" t="s">
        <v>238</v>
      </c>
      <c r="AW42" s="18" t="s">
        <v>238</v>
      </c>
      <c r="AX42" s="18" t="s">
        <v>238</v>
      </c>
      <c r="AY42" s="18" t="s">
        <v>238</v>
      </c>
      <c r="AZ42" s="18" t="s">
        <v>238</v>
      </c>
      <c r="BA42" s="18">
        <v>50.950893160361325</v>
      </c>
      <c r="BB42" s="18" t="s">
        <v>238</v>
      </c>
      <c r="BC42"/>
      <c r="BF42" s="53"/>
      <c r="BG42" s="53"/>
    </row>
    <row r="43" spans="1:59" s="46" customFormat="1" ht="15" customHeight="1">
      <c r="A43"/>
      <c r="B43" s="66" t="s">
        <v>609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4049.1170000000002</v>
      </c>
      <c r="M43" s="17">
        <v>4084.0050000000001</v>
      </c>
      <c r="N43" s="17">
        <v>4165.5129999999999</v>
      </c>
      <c r="O43" s="17">
        <v>4285.982</v>
      </c>
      <c r="P43" s="17">
        <v>4060.7860000000005</v>
      </c>
      <c r="Q43" s="17">
        <v>3940.5139999999997</v>
      </c>
      <c r="R43" s="17">
        <v>5749.4959999999992</v>
      </c>
      <c r="S43" s="17">
        <v>5387.6469999999999</v>
      </c>
      <c r="T43" s="17">
        <v>4984.9399999999996</v>
      </c>
      <c r="U43" s="17">
        <v>6011.46</v>
      </c>
      <c r="V43" s="17">
        <v>6110.2950000000001</v>
      </c>
      <c r="W43" s="17">
        <v>6360.9900000000007</v>
      </c>
      <c r="X43" s="17">
        <v>6534.5360000000001</v>
      </c>
      <c r="Y43" s="17">
        <v>6641.8050000000003</v>
      </c>
      <c r="Z43" s="17">
        <v>6819.95</v>
      </c>
      <c r="AA43" s="17"/>
      <c r="AB43" s="17"/>
      <c r="AC43"/>
      <c r="AD43" s="18"/>
      <c r="AE43" s="18"/>
      <c r="AF43" s="18"/>
      <c r="AG43" s="18"/>
      <c r="AH43" s="18"/>
      <c r="AI43" s="18"/>
      <c r="AJ43" s="18"/>
      <c r="AK43" s="18">
        <v>2.9970265923380466</v>
      </c>
      <c r="AL43" s="18">
        <v>3.399759396299729</v>
      </c>
      <c r="AM43" s="18">
        <v>0.86161995318979223</v>
      </c>
      <c r="AN43" s="18">
        <v>1.9957859992825624</v>
      </c>
      <c r="AO43" s="18">
        <v>2.8920567526736818</v>
      </c>
      <c r="AP43" s="18">
        <v>-5.2542451181549401</v>
      </c>
      <c r="AQ43" s="18">
        <v>-2.9617911409269246</v>
      </c>
      <c r="AR43" s="18">
        <v>45.907259814328782</v>
      </c>
      <c r="AS43" s="18">
        <v>-6.2935777327264733</v>
      </c>
      <c r="AT43" s="18">
        <v>-7.474635958888924</v>
      </c>
      <c r="AU43" s="18">
        <v>20.592424382239315</v>
      </c>
      <c r="AV43" s="18">
        <v>1.644109750376781</v>
      </c>
      <c r="AW43" s="18">
        <v>4.1028297324433698</v>
      </c>
      <c r="AX43" s="18">
        <v>2.7282860057946854</v>
      </c>
      <c r="AY43" s="18">
        <v>1.6415702660449072</v>
      </c>
      <c r="AZ43" s="18">
        <v>2.6821775104809538</v>
      </c>
      <c r="BA43" s="18"/>
      <c r="BB43" s="18"/>
      <c r="BC43"/>
      <c r="BF43" s="53"/>
      <c r="BG43" s="53"/>
    </row>
    <row r="44" spans="1:59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1701.2819999999999</v>
      </c>
      <c r="K44" s="14">
        <v>2062.3510000000001</v>
      </c>
      <c r="L44" s="14">
        <v>2223.5409999999997</v>
      </c>
      <c r="M44" s="14">
        <v>2425.4480000000003</v>
      </c>
      <c r="N44" s="14">
        <v>2550.5149999999999</v>
      </c>
      <c r="O44" s="14">
        <v>2416.3490000000002</v>
      </c>
      <c r="P44" s="14">
        <v>2424.3710000000001</v>
      </c>
      <c r="Q44" s="14">
        <v>3137.1130000000003</v>
      </c>
      <c r="R44" s="14">
        <v>3533.4989999999998</v>
      </c>
      <c r="S44" s="14">
        <v>4704.22</v>
      </c>
      <c r="T44" s="14">
        <v>4876.4869999999992</v>
      </c>
      <c r="U44" s="14">
        <v>3524.8269999999998</v>
      </c>
      <c r="V44" s="14">
        <v>4402.8929999999991</v>
      </c>
      <c r="W44" s="14">
        <v>3380.4389999999999</v>
      </c>
      <c r="X44" s="14">
        <v>3468.855</v>
      </c>
      <c r="Y44" s="14">
        <v>4116.7439999999997</v>
      </c>
      <c r="Z44" s="14">
        <v>4027.4639999999999</v>
      </c>
      <c r="AA44" s="14">
        <v>3655.7350000000001</v>
      </c>
      <c r="AB44" s="14">
        <v>3493.5630000000001</v>
      </c>
      <c r="AC44"/>
      <c r="AD44" s="18"/>
      <c r="AE44" s="18"/>
      <c r="AF44" s="18"/>
      <c r="AG44" s="15"/>
      <c r="AH44" s="15"/>
      <c r="AI44" s="15"/>
      <c r="AJ44" s="15"/>
      <c r="AK44" s="15">
        <v>21.223348039889927</v>
      </c>
      <c r="AL44" s="15">
        <v>7.8158373623112452</v>
      </c>
      <c r="AM44" s="15">
        <v>9.0804262210591418</v>
      </c>
      <c r="AN44" s="15">
        <v>5.1564494476896447</v>
      </c>
      <c r="AO44" s="15">
        <v>-5.2603493804192381</v>
      </c>
      <c r="AP44" s="15">
        <v>0.331988466897784</v>
      </c>
      <c r="AQ44" s="15">
        <v>29.399048247978552</v>
      </c>
      <c r="AR44" s="15">
        <v>12.635375263817384</v>
      </c>
      <c r="AS44" s="15">
        <v>33.13205975153808</v>
      </c>
      <c r="AT44" s="15">
        <v>3.6619673399628185</v>
      </c>
      <c r="AU44" s="15">
        <v>-27.717904302831109</v>
      </c>
      <c r="AV44" s="15">
        <v>24.910896336188966</v>
      </c>
      <c r="AW44" s="15">
        <v>-23.22232223222321</v>
      </c>
      <c r="AX44" s="15">
        <v>2.6155182803180348</v>
      </c>
      <c r="AY44" s="15">
        <v>18.677315713686493</v>
      </c>
      <c r="AZ44" s="15">
        <v>-2.1687041992409477</v>
      </c>
      <c r="BA44" s="15">
        <v>-9.2298528304660152</v>
      </c>
      <c r="BB44" s="15">
        <v>-4.4360983495794972</v>
      </c>
      <c r="BC44"/>
      <c r="BF44" s="53"/>
      <c r="BG44" s="53"/>
    </row>
    <row r="45" spans="1:59" s="46" customFormat="1" ht="15" customHeight="1">
      <c r="A45"/>
      <c r="B45" s="16" t="s">
        <v>607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2223.4229999999998</v>
      </c>
      <c r="M45" s="17">
        <v>2390.6570000000002</v>
      </c>
      <c r="N45" s="17">
        <v>2579.1210000000001</v>
      </c>
      <c r="O45" s="17">
        <v>2490.194</v>
      </c>
      <c r="P45" s="17">
        <v>2603.663</v>
      </c>
      <c r="Q45" s="17">
        <v>2921.1840000000002</v>
      </c>
      <c r="R45" s="17">
        <v>3327.6869999999999</v>
      </c>
      <c r="S45" s="17">
        <v>4702.942</v>
      </c>
      <c r="T45" s="17">
        <v>3912.8649999999998</v>
      </c>
      <c r="U45" s="17">
        <v>4035.0709999999999</v>
      </c>
      <c r="V45" s="17">
        <v>4232.8729999999996</v>
      </c>
      <c r="W45" s="17">
        <v>3636.623</v>
      </c>
      <c r="X45" s="17">
        <v>3852.6170000000002</v>
      </c>
      <c r="Y45" s="17">
        <v>3936.7379999999998</v>
      </c>
      <c r="Z45" s="17">
        <v>4007.22</v>
      </c>
      <c r="AA45" s="17">
        <v>3748.029</v>
      </c>
      <c r="AB45" s="17">
        <v>3711.652</v>
      </c>
      <c r="AC45"/>
      <c r="AD45" s="18"/>
      <c r="AE45" s="18"/>
      <c r="AF45" s="18"/>
      <c r="AG45" s="18"/>
      <c r="AH45" s="18"/>
      <c r="AI45" s="18"/>
      <c r="AJ45" s="18"/>
      <c r="AK45" s="18">
        <v>21.223348039889927</v>
      </c>
      <c r="AL45" s="18">
        <v>7.8101157368459422</v>
      </c>
      <c r="AM45" s="18">
        <v>7.5214657759679735</v>
      </c>
      <c r="AN45" s="18">
        <v>7.883355914294687</v>
      </c>
      <c r="AO45" s="18">
        <v>-3.4479576568916359</v>
      </c>
      <c r="AP45" s="18">
        <v>4.5566329370322176</v>
      </c>
      <c r="AQ45" s="18">
        <v>12.195165042480545</v>
      </c>
      <c r="AR45" s="18">
        <v>13.915693088829725</v>
      </c>
      <c r="AS45" s="18">
        <v>41.327654914659945</v>
      </c>
      <c r="AT45" s="18">
        <v>-16.799633080739678</v>
      </c>
      <c r="AU45" s="18">
        <v>3.1231846741454188</v>
      </c>
      <c r="AV45" s="18">
        <v>4.9020698768373512</v>
      </c>
      <c r="AW45" s="18">
        <v>-14.086177402440367</v>
      </c>
      <c r="AX45" s="18">
        <v>5.9394113714839332</v>
      </c>
      <c r="AY45" s="18">
        <v>2.1834768418454167</v>
      </c>
      <c r="AZ45" s="18">
        <v>1.790365525976074</v>
      </c>
      <c r="BA45" s="18">
        <v>-6.4681000793567565</v>
      </c>
      <c r="BB45" s="18">
        <v>-0.97056346148869055</v>
      </c>
      <c r="BC45"/>
      <c r="BF45" s="53"/>
      <c r="BG45" s="53"/>
    </row>
    <row r="46" spans="1:59" s="46" customFormat="1" ht="15" customHeight="1">
      <c r="A46"/>
      <c r="B46" s="16" t="s">
        <v>1024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-14.012</v>
      </c>
      <c r="U46" s="17">
        <v>-14.012</v>
      </c>
      <c r="V46" s="17">
        <v>-14.01</v>
      </c>
      <c r="W46" s="17">
        <v>-14.012</v>
      </c>
      <c r="X46" s="17">
        <v>-14.012</v>
      </c>
      <c r="Y46" s="17"/>
      <c r="Z46" s="17"/>
      <c r="AA46" s="17"/>
      <c r="AB46" s="17"/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 t="s">
        <v>238</v>
      </c>
      <c r="AP46" s="18" t="s">
        <v>238</v>
      </c>
      <c r="AQ46" s="18" t="s">
        <v>238</v>
      </c>
      <c r="AR46" s="18" t="s">
        <v>238</v>
      </c>
      <c r="AS46" s="18" t="s">
        <v>238</v>
      </c>
      <c r="AT46" s="18"/>
      <c r="AU46" s="18" t="s">
        <v>238</v>
      </c>
      <c r="AV46" s="18" t="s">
        <v>238</v>
      </c>
      <c r="AW46" s="18" t="s">
        <v>238</v>
      </c>
      <c r="AX46" s="18" t="s">
        <v>238</v>
      </c>
      <c r="AY46" s="18"/>
      <c r="AZ46" s="18"/>
      <c r="BA46" s="18"/>
      <c r="BB46" s="18"/>
      <c r="BC46"/>
      <c r="BF46" s="53"/>
      <c r="BG46" s="53"/>
    </row>
    <row r="47" spans="1:59" s="46" customFormat="1" ht="15" customHeight="1">
      <c r="A47"/>
      <c r="B47" s="16" t="s">
        <v>608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-28.606000000000002</v>
      </c>
      <c r="O47" s="17">
        <v>-73.844999999999999</v>
      </c>
      <c r="P47" s="17">
        <v>-179.292</v>
      </c>
      <c r="Q47" s="17">
        <v>215.929</v>
      </c>
      <c r="R47" s="17">
        <v>205.81200000000001</v>
      </c>
      <c r="S47" s="17">
        <v>1.278</v>
      </c>
      <c r="T47" s="17">
        <v>977.63400000000001</v>
      </c>
      <c r="U47" s="17">
        <v>-496.23200000000003</v>
      </c>
      <c r="V47" s="17">
        <v>184.03</v>
      </c>
      <c r="W47" s="17">
        <v>-242.172</v>
      </c>
      <c r="X47" s="17">
        <v>-369.75</v>
      </c>
      <c r="Y47" s="17">
        <v>180.006</v>
      </c>
      <c r="Z47" s="17">
        <v>20.244</v>
      </c>
      <c r="AA47" s="17">
        <v>-92.293999999999997</v>
      </c>
      <c r="AB47" s="17">
        <v>-218.089</v>
      </c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 t="s">
        <v>238</v>
      </c>
      <c r="AN47" s="18" t="s">
        <v>238</v>
      </c>
      <c r="AO47" s="18" t="s">
        <v>238</v>
      </c>
      <c r="AP47" s="18" t="s">
        <v>238</v>
      </c>
      <c r="AQ47" s="18" t="s">
        <v>238</v>
      </c>
      <c r="AR47" s="18">
        <v>-4.6853363837187176</v>
      </c>
      <c r="AS47" s="18">
        <v>-99.379044953647025</v>
      </c>
      <c r="AT47" s="18" t="s">
        <v>238</v>
      </c>
      <c r="AU47" s="18" t="s">
        <v>238</v>
      </c>
      <c r="AV47" s="18" t="s">
        <v>238</v>
      </c>
      <c r="AW47" s="18" t="s">
        <v>238</v>
      </c>
      <c r="AX47" s="18" t="s">
        <v>238</v>
      </c>
      <c r="AY47" s="18" t="s">
        <v>238</v>
      </c>
      <c r="AZ47" s="18">
        <v>-88.753708209726341</v>
      </c>
      <c r="BA47" s="18" t="s">
        <v>238</v>
      </c>
      <c r="BB47" s="18" t="s">
        <v>238</v>
      </c>
      <c r="BC47"/>
      <c r="BF47" s="53"/>
      <c r="BG47" s="53"/>
    </row>
    <row r="48" spans="1:59" s="46" customFormat="1" ht="15" customHeight="1">
      <c r="A48"/>
      <c r="B48" s="66" t="s">
        <v>609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2194.8169999999996</v>
      </c>
      <c r="M48" s="17">
        <v>2316.8120000000004</v>
      </c>
      <c r="N48" s="17">
        <v>2399.8290000000002</v>
      </c>
      <c r="O48" s="17">
        <v>2706.123</v>
      </c>
      <c r="P48" s="17">
        <v>2809.4749999999999</v>
      </c>
      <c r="Q48" s="17">
        <v>2852.4029999999998</v>
      </c>
      <c r="R48" s="17">
        <v>4305.3209999999999</v>
      </c>
      <c r="S48" s="17">
        <v>4206.71</v>
      </c>
      <c r="T48" s="17">
        <v>4096.8949999999995</v>
      </c>
      <c r="U48" s="17">
        <v>3792.8989999999999</v>
      </c>
      <c r="V48" s="17">
        <v>3863.1229999999996</v>
      </c>
      <c r="W48" s="17">
        <v>3816.6289999999999</v>
      </c>
      <c r="X48" s="17">
        <v>3872.8610000000003</v>
      </c>
      <c r="Y48" s="17">
        <v>3844.444</v>
      </c>
      <c r="Z48" s="17">
        <v>3789.1309999999999</v>
      </c>
      <c r="AA48" s="17"/>
      <c r="AB48" s="17"/>
      <c r="AC48"/>
      <c r="AD48" s="18"/>
      <c r="AE48" s="18"/>
      <c r="AF48" s="18"/>
      <c r="AG48" s="18"/>
      <c r="AH48" s="18"/>
      <c r="AI48" s="18"/>
      <c r="AJ48" s="18"/>
      <c r="AK48" s="18">
        <v>6.5846235789679355</v>
      </c>
      <c r="AL48" s="18">
        <v>4.657529151578637</v>
      </c>
      <c r="AM48" s="18">
        <v>5.5583221744683415</v>
      </c>
      <c r="AN48" s="18">
        <v>3.5832428354134827</v>
      </c>
      <c r="AO48" s="18">
        <v>12.76315937510547</v>
      </c>
      <c r="AP48" s="18">
        <v>3.8191907758812094</v>
      </c>
      <c r="AQ48" s="18">
        <v>1.5279723079934822</v>
      </c>
      <c r="AR48" s="18">
        <v>50.936631324535846</v>
      </c>
      <c r="AS48" s="18">
        <v>-2.2904447775206513</v>
      </c>
      <c r="AT48" s="18">
        <v>-2.6104723168461934</v>
      </c>
      <c r="AU48" s="18">
        <v>-7.420155996187348</v>
      </c>
      <c r="AV48" s="18">
        <v>1.8514597936828718</v>
      </c>
      <c r="AW48" s="18">
        <v>-1.2035340319218335</v>
      </c>
      <c r="AX48" s="18">
        <v>1.4733420513233124</v>
      </c>
      <c r="AY48" s="18">
        <v>-0.7337469638079025</v>
      </c>
      <c r="AZ48" s="18">
        <v>-1.4387776229800746</v>
      </c>
      <c r="BA48" s="18"/>
      <c r="BB48" s="18"/>
      <c r="BC48"/>
      <c r="BD48" s="55"/>
      <c r="BE48" s="55"/>
      <c r="BF48" s="53"/>
      <c r="BG48" s="53"/>
    </row>
    <row r="49" spans="1:59" s="55" customFormat="1" ht="15" customHeight="1">
      <c r="A49"/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572.66700000000003</v>
      </c>
      <c r="K49" s="14">
        <v>705.64599999999996</v>
      </c>
      <c r="L49" s="14">
        <v>821.75199999999995</v>
      </c>
      <c r="M49" s="14">
        <v>922.07899999999995</v>
      </c>
      <c r="N49" s="14">
        <v>978.06200000000001</v>
      </c>
      <c r="O49" s="14">
        <v>983.61299999999994</v>
      </c>
      <c r="P49" s="14">
        <v>1153.0809999999999</v>
      </c>
      <c r="Q49" s="14">
        <v>1293.7750000000001</v>
      </c>
      <c r="R49" s="14">
        <v>1419.2540000000001</v>
      </c>
      <c r="S49" s="14">
        <v>1444.29</v>
      </c>
      <c r="T49" s="14">
        <v>1356.778</v>
      </c>
      <c r="U49" s="14">
        <v>1418.855</v>
      </c>
      <c r="V49" s="14">
        <v>1775.125</v>
      </c>
      <c r="W49" s="14">
        <v>1412.2630000000001</v>
      </c>
      <c r="X49" s="14">
        <v>1167.124</v>
      </c>
      <c r="Y49" s="14">
        <v>1365.614</v>
      </c>
      <c r="Z49" s="14">
        <v>1256.4739999999999</v>
      </c>
      <c r="AA49" s="14">
        <v>1220.587</v>
      </c>
      <c r="AB49" s="14">
        <v>1324.1970000000001</v>
      </c>
      <c r="AC49"/>
      <c r="AG49" s="15"/>
      <c r="AH49" s="15"/>
      <c r="AI49" s="15"/>
      <c r="AJ49" s="15"/>
      <c r="AK49" s="15">
        <v>23.220999289290273</v>
      </c>
      <c r="AL49" s="15">
        <v>16.453859300555802</v>
      </c>
      <c r="AM49" s="15">
        <v>12.208914611707669</v>
      </c>
      <c r="AN49" s="15">
        <v>6.0713886771090184</v>
      </c>
      <c r="AO49" s="15">
        <v>0.56755093235397458</v>
      </c>
      <c r="AP49" s="15">
        <v>17.229133815840168</v>
      </c>
      <c r="AQ49" s="15">
        <v>12.201571268627287</v>
      </c>
      <c r="AR49" s="15">
        <v>9.6986724894204972</v>
      </c>
      <c r="AS49" s="15">
        <v>1.7640253259811018</v>
      </c>
      <c r="AT49" s="15">
        <v>-6.0591709421238074</v>
      </c>
      <c r="AU49" s="15">
        <v>4.575324776787359</v>
      </c>
      <c r="AV49" s="15">
        <v>25.109683512409653</v>
      </c>
      <c r="AW49" s="15">
        <v>-20.441490035912953</v>
      </c>
      <c r="AX49" s="15">
        <v>-17.357885889526251</v>
      </c>
      <c r="AY49" s="15">
        <v>17.006761920755636</v>
      </c>
      <c r="AZ49" s="15">
        <v>-7.9920094550876097</v>
      </c>
      <c r="BA49" s="15">
        <v>-2.856167338122392</v>
      </c>
      <c r="BB49" s="15">
        <v>8.4885387112922004</v>
      </c>
      <c r="BC49"/>
      <c r="BD49" s="46"/>
      <c r="BE49" s="46"/>
      <c r="BF49" s="53"/>
      <c r="BG49" s="53"/>
    </row>
    <row r="50" spans="1:59" s="46" customFormat="1" ht="15" customHeight="1">
      <c r="A50"/>
      <c r="B50" s="16" t="s">
        <v>607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/>
      <c r="AD50" s="18"/>
      <c r="AE50" s="18"/>
      <c r="AF50" s="18"/>
      <c r="AG50" s="18"/>
      <c r="AH50" s="18"/>
      <c r="AI50" s="18"/>
      <c r="AJ50" s="18"/>
      <c r="AK50" s="18">
        <v>23.220999289290273</v>
      </c>
      <c r="AL50" s="18">
        <v>11.919007547693885</v>
      </c>
      <c r="AM50" s="18">
        <v>10.193706378711292</v>
      </c>
      <c r="AN50" s="18">
        <v>10.306610575956306</v>
      </c>
      <c r="AO50" s="18">
        <v>4.1916722832727862</v>
      </c>
      <c r="AP50" s="18">
        <v>14.085537833349493</v>
      </c>
      <c r="AQ50" s="18">
        <v>7.8009168579343555</v>
      </c>
      <c r="AR50" s="18">
        <v>11.76658523597963</v>
      </c>
      <c r="AS50" s="18">
        <v>1.9866542917493346</v>
      </c>
      <c r="AT50" s="18">
        <v>-2.1607018429725517</v>
      </c>
      <c r="AU50" s="18">
        <v>5.8532293465496386</v>
      </c>
      <c r="AV50" s="18">
        <v>13.214859744735016</v>
      </c>
      <c r="AW50" s="18">
        <v>-13.434316523482453</v>
      </c>
      <c r="AX50" s="18">
        <v>0.61847803250627698</v>
      </c>
      <c r="AY50" s="18">
        <v>-1.7832040129248146</v>
      </c>
      <c r="AZ50" s="18">
        <v>-0.41338473505409251</v>
      </c>
      <c r="BA50" s="18">
        <v>-5.5171837695198773</v>
      </c>
      <c r="BB50" s="18">
        <v>3.9378123231286764</v>
      </c>
      <c r="BC50"/>
      <c r="BF50" s="53"/>
      <c r="BG50" s="53"/>
    </row>
    <row r="51" spans="1:59" s="46" customFormat="1" ht="15" customHeight="1">
      <c r="A51"/>
      <c r="B51" s="16" t="s">
        <v>1024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/>
      <c r="Z51" s="17"/>
      <c r="AA51" s="17"/>
      <c r="AB51" s="17"/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 t="s">
        <v>238</v>
      </c>
      <c r="AP51" s="18" t="s">
        <v>238</v>
      </c>
      <c r="AQ51" s="18" t="s">
        <v>238</v>
      </c>
      <c r="AR51" s="18" t="s">
        <v>238</v>
      </c>
      <c r="AS51" s="18" t="s">
        <v>238</v>
      </c>
      <c r="AT51" s="18"/>
      <c r="AU51" s="18" t="s">
        <v>238</v>
      </c>
      <c r="AV51" s="18" t="s">
        <v>238</v>
      </c>
      <c r="AW51" s="18" t="s">
        <v>238</v>
      </c>
      <c r="AX51" s="18" t="s">
        <v>238</v>
      </c>
      <c r="AY51" s="18"/>
      <c r="AZ51" s="18"/>
      <c r="BA51" s="18"/>
      <c r="BB51" s="18"/>
      <c r="BC51"/>
      <c r="BF51" s="53"/>
      <c r="BG51" s="53"/>
    </row>
    <row r="52" spans="1:59" s="46" customFormat="1" ht="15" customHeight="1">
      <c r="A52"/>
      <c r="B52" s="16" t="s">
        <v>608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/>
      <c r="AD52" s="18"/>
      <c r="AE52" s="18"/>
      <c r="AF52" s="18"/>
      <c r="AG52" s="18"/>
      <c r="AH52" s="18"/>
      <c r="AI52" s="18"/>
      <c r="AJ52" s="18"/>
      <c r="AK52" s="18"/>
      <c r="AL52" s="18"/>
      <c r="AM52" s="18">
        <v>61.943750000000009</v>
      </c>
      <c r="AN52" s="18">
        <v>-65.051522519393302</v>
      </c>
      <c r="AO52" s="18" t="s">
        <v>238</v>
      </c>
      <c r="AP52" s="18" t="s">
        <v>238</v>
      </c>
      <c r="AQ52" s="18" t="s">
        <v>238</v>
      </c>
      <c r="AR52" s="18">
        <v>-30.240226095148373</v>
      </c>
      <c r="AS52" s="18">
        <v>-5.1249155975692124</v>
      </c>
      <c r="AT52" s="18" t="s">
        <v>238</v>
      </c>
      <c r="AU52" s="18" t="s">
        <v>238</v>
      </c>
      <c r="AV52" s="18" t="s">
        <v>238</v>
      </c>
      <c r="AW52" s="18" t="s">
        <v>238</v>
      </c>
      <c r="AX52" s="18" t="s">
        <v>238</v>
      </c>
      <c r="AY52" s="18" t="s">
        <v>238</v>
      </c>
      <c r="AZ52" s="18" t="s">
        <v>238</v>
      </c>
      <c r="BA52" s="18" t="s">
        <v>238</v>
      </c>
      <c r="BB52" s="18" t="s">
        <v>238</v>
      </c>
      <c r="BC52"/>
      <c r="BF52" s="53"/>
      <c r="BG52" s="53"/>
    </row>
    <row r="53" spans="1:59" s="46" customFormat="1" ht="15" customHeight="1">
      <c r="A53"/>
      <c r="B53" s="66" t="s">
        <v>609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/>
      <c r="AB53" s="17"/>
      <c r="AC53"/>
      <c r="AD53" s="18"/>
      <c r="AE53" s="18"/>
      <c r="AF53" s="18"/>
      <c r="AG53" s="18"/>
      <c r="AH53" s="18"/>
      <c r="AI53" s="18"/>
      <c r="AJ53" s="18"/>
      <c r="AK53" s="18">
        <v>9.6602054894671046</v>
      </c>
      <c r="AL53" s="18">
        <v>6.653086335000288</v>
      </c>
      <c r="AM53" s="18">
        <v>5.6715061835979599</v>
      </c>
      <c r="AN53" s="18">
        <v>13.85529255073032</v>
      </c>
      <c r="AO53" s="18">
        <v>9.4569638082186298</v>
      </c>
      <c r="AP53" s="18">
        <v>11.431939158494536</v>
      </c>
      <c r="AQ53" s="18">
        <v>7.0238658592443217</v>
      </c>
      <c r="AR53" s="18">
        <v>7.2262957244384269</v>
      </c>
      <c r="AS53" s="18">
        <v>0.66852683001408342</v>
      </c>
      <c r="AT53" s="18">
        <v>9.7897190973086623</v>
      </c>
      <c r="AU53" s="18">
        <v>-4.1034194718892376</v>
      </c>
      <c r="AV53" s="18">
        <v>-4.3027926575880482</v>
      </c>
      <c r="AW53" s="18">
        <v>0.17871106276554966</v>
      </c>
      <c r="AX53" s="18">
        <v>-6.8379357715537505</v>
      </c>
      <c r="AY53" s="18">
        <v>1.2309921472127998</v>
      </c>
      <c r="AZ53" s="18"/>
      <c r="BA53" s="18"/>
      <c r="BB53" s="18"/>
      <c r="BC53"/>
      <c r="BD53" s="7"/>
      <c r="BE53" s="7"/>
      <c r="BF53" s="53"/>
      <c r="BG53" s="53"/>
    </row>
    <row r="54" spans="1:59" s="7" customFormat="1" ht="6" customHeight="1">
      <c r="A54"/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/>
      <c r="AD54" s="15"/>
      <c r="AE54" s="15"/>
      <c r="AF54" s="15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/>
      <c r="BD54" s="55"/>
      <c r="BE54" s="55"/>
      <c r="BF54" s="53"/>
      <c r="BG54" s="53"/>
    </row>
    <row r="55" spans="1:59" s="55" customFormat="1" ht="15" customHeight="1">
      <c r="A55"/>
      <c r="B55" s="155" t="s">
        <v>611</v>
      </c>
      <c r="F55" s="14">
        <v>4038.08</v>
      </c>
      <c r="G55" s="14">
        <v>4752.2150000000001</v>
      </c>
      <c r="H55" s="14">
        <v>4646.518</v>
      </c>
      <c r="I55" s="14">
        <v>5244.1059999999998</v>
      </c>
      <c r="J55" s="14">
        <v>29018.536</v>
      </c>
      <c r="K55" s="14">
        <v>34126.572</v>
      </c>
      <c r="L55" s="14">
        <v>39179.035000000003</v>
      </c>
      <c r="M55" s="14">
        <v>43617.213000000003</v>
      </c>
      <c r="N55" s="14">
        <v>47826.620999999999</v>
      </c>
      <c r="O55" s="14">
        <v>52857.620999999999</v>
      </c>
      <c r="P55" s="14">
        <v>57621.964999999997</v>
      </c>
      <c r="Q55" s="14">
        <v>58622.956000000006</v>
      </c>
      <c r="R55" s="14">
        <v>46264.164000000004</v>
      </c>
      <c r="S55" s="14">
        <v>71362.558999999994</v>
      </c>
      <c r="T55" s="14">
        <v>90846.071999999986</v>
      </c>
      <c r="U55" s="14">
        <v>68479.824999999997</v>
      </c>
      <c r="V55" s="14">
        <v>70374.851999999999</v>
      </c>
      <c r="W55" s="14">
        <v>71541.548999999999</v>
      </c>
      <c r="X55" s="14">
        <v>78346.073000000004</v>
      </c>
      <c r="Y55" s="14">
        <v>86565.176999999996</v>
      </c>
      <c r="Z55" s="14">
        <v>90453.27</v>
      </c>
      <c r="AA55" s="14">
        <v>93950.933999999994</v>
      </c>
      <c r="AB55" s="14">
        <v>100604.62599999999</v>
      </c>
      <c r="AC55"/>
      <c r="AG55" s="15">
        <v>17.685013669862911</v>
      </c>
      <c r="AH55" s="15">
        <v>-2.2241628377503986</v>
      </c>
      <c r="AI55" s="15">
        <v>12.860985365815859</v>
      </c>
      <c r="AJ55" s="15" t="s">
        <v>238</v>
      </c>
      <c r="AK55" s="15">
        <v>17.60266610279719</v>
      </c>
      <c r="AL55" s="15">
        <v>14.805070371556813</v>
      </c>
      <c r="AM55" s="15">
        <v>11.327941078691701</v>
      </c>
      <c r="AN55" s="15">
        <v>9.6507954325279695</v>
      </c>
      <c r="AO55" s="15">
        <v>10.51924617463567</v>
      </c>
      <c r="AP55" s="15">
        <v>9.0135422477678233</v>
      </c>
      <c r="AQ55" s="15">
        <v>1.7371691506876052</v>
      </c>
      <c r="AR55" s="15">
        <v>-21.081830128115683</v>
      </c>
      <c r="AS55" s="15">
        <v>54.250185953862669</v>
      </c>
      <c r="AT55" s="15">
        <v>27.302150137300981</v>
      </c>
      <c r="AU55" s="15">
        <v>-24.619938438284919</v>
      </c>
      <c r="AV55" s="15">
        <v>2.7672778077338864</v>
      </c>
      <c r="AW55" s="15">
        <v>1.6578322608763711</v>
      </c>
      <c r="AX55" s="15">
        <v>9.511289726198136</v>
      </c>
      <c r="AY55" s="15">
        <v>10.490767035636862</v>
      </c>
      <c r="AZ55" s="15">
        <v>4.4915208802726854</v>
      </c>
      <c r="BA55" s="15">
        <v>3.8668187451929485</v>
      </c>
      <c r="BB55" s="15">
        <v>7.0820924462549728</v>
      </c>
      <c r="BC55"/>
      <c r="BD55" s="46"/>
      <c r="BE55" s="46"/>
      <c r="BF55" s="53"/>
      <c r="BG55" s="53"/>
    </row>
    <row r="56" spans="1:59" s="46" customFormat="1" ht="15" customHeight="1">
      <c r="A56"/>
      <c r="B56" s="16" t="s">
        <v>607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36764.868999999999</v>
      </c>
      <c r="M56" s="17">
        <v>40654.364999999998</v>
      </c>
      <c r="N56" s="17">
        <v>44621.072</v>
      </c>
      <c r="O56" s="17">
        <v>49119.793000000005</v>
      </c>
      <c r="P56" s="17">
        <v>52459.56</v>
      </c>
      <c r="Q56" s="17">
        <v>55409.279000000002</v>
      </c>
      <c r="R56" s="17">
        <v>46251.484000000004</v>
      </c>
      <c r="S56" s="17">
        <v>72672.452000000005</v>
      </c>
      <c r="T56" s="17">
        <v>68005.680000000008</v>
      </c>
      <c r="U56" s="17">
        <v>72188.974000000002</v>
      </c>
      <c r="V56" s="17">
        <v>71197.53</v>
      </c>
      <c r="W56" s="17">
        <v>74819.383000000002</v>
      </c>
      <c r="X56" s="17">
        <v>77144.579999999987</v>
      </c>
      <c r="Y56" s="17">
        <v>82827.744999999995</v>
      </c>
      <c r="Z56" s="17">
        <v>85972.804000000004</v>
      </c>
      <c r="AA56" s="17">
        <v>92374.744000000006</v>
      </c>
      <c r="AB56" s="17">
        <v>95548.528000000006</v>
      </c>
      <c r="AC56"/>
      <c r="AD56" s="18"/>
      <c r="AE56" s="18"/>
      <c r="AF56" s="18"/>
      <c r="AG56" s="18">
        <v>9.4043703938505523</v>
      </c>
      <c r="AH56" s="18">
        <v>3.2496905724884262</v>
      </c>
      <c r="AI56" s="18">
        <v>10.281838785531292</v>
      </c>
      <c r="AJ56" s="18" t="s">
        <v>238</v>
      </c>
      <c r="AK56" s="18">
        <v>17.548313058998342</v>
      </c>
      <c r="AL56" s="18">
        <v>8.5869565763156199</v>
      </c>
      <c r="AM56" s="18">
        <v>10.579382181397136</v>
      </c>
      <c r="AN56" s="18">
        <v>9.7571490785798822</v>
      </c>
      <c r="AO56" s="18">
        <v>10.082054953767146</v>
      </c>
      <c r="AP56" s="18">
        <v>6.7992285716676211</v>
      </c>
      <c r="AQ56" s="18">
        <v>5.6228435770334428</v>
      </c>
      <c r="AR56" s="18">
        <v>-16.527547669407497</v>
      </c>
      <c r="AS56" s="18">
        <v>57.124584370092862</v>
      </c>
      <c r="AT56" s="18">
        <v>-6.4216520449867263</v>
      </c>
      <c r="AU56" s="18">
        <v>6.1513891192617942</v>
      </c>
      <c r="AV56" s="18">
        <v>-1.3734008742110715</v>
      </c>
      <c r="AW56" s="18">
        <v>5.0870486658736658</v>
      </c>
      <c r="AX56" s="18">
        <v>3.1077468254449325</v>
      </c>
      <c r="AY56" s="18">
        <v>7.3669012132803227</v>
      </c>
      <c r="AZ56" s="18">
        <v>3.7971080825634074</v>
      </c>
      <c r="BA56" s="18">
        <v>7.4464710956734663</v>
      </c>
      <c r="BB56" s="18">
        <v>3.4357702793741973</v>
      </c>
      <c r="BC56"/>
      <c r="BF56" s="53"/>
      <c r="BG56" s="53"/>
    </row>
    <row r="57" spans="1:59" s="46" customFormat="1" ht="15" customHeight="1">
      <c r="A57"/>
      <c r="B57" s="16" t="s">
        <v>1024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>
        <v>-350.23700000000002</v>
      </c>
      <c r="T57" s="17">
        <v>-2248.8389999999999</v>
      </c>
      <c r="U57" s="17">
        <v>-2248.8380000000002</v>
      </c>
      <c r="V57" s="17">
        <v>-2248.8349999999996</v>
      </c>
      <c r="W57" s="17">
        <v>-2248.837</v>
      </c>
      <c r="X57" s="17">
        <v>-1898.597</v>
      </c>
      <c r="Y57" s="17"/>
      <c r="Z57" s="17"/>
      <c r="AA57" s="17"/>
      <c r="AB57" s="17"/>
      <c r="AC57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 t="s">
        <v>238</v>
      </c>
      <c r="AP57" s="18" t="s">
        <v>238</v>
      </c>
      <c r="AQ57" s="18" t="s">
        <v>238</v>
      </c>
      <c r="AR57" s="18" t="s">
        <v>238</v>
      </c>
      <c r="AS57" s="18"/>
      <c r="AT57" s="18" t="s">
        <v>238</v>
      </c>
      <c r="AU57" s="18" t="s">
        <v>238</v>
      </c>
      <c r="AV57" s="18" t="s">
        <v>238</v>
      </c>
      <c r="AW57" s="18" t="s">
        <v>238</v>
      </c>
      <c r="AX57" s="18" t="s">
        <v>238</v>
      </c>
      <c r="AY57" s="18"/>
      <c r="AZ57" s="18"/>
      <c r="BA57" s="18"/>
      <c r="BB57" s="18"/>
      <c r="BC57"/>
      <c r="BD57" s="7"/>
      <c r="BE57" s="7"/>
      <c r="BF57" s="53"/>
      <c r="BG57" s="53"/>
    </row>
    <row r="58" spans="1:59" s="7" customFormat="1" ht="15" customHeight="1">
      <c r="A58"/>
      <c r="B58" s="16" t="s">
        <v>608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3205.5490000000004</v>
      </c>
      <c r="O58" s="17">
        <v>3737.828</v>
      </c>
      <c r="P58" s="17">
        <v>5162.4049999999997</v>
      </c>
      <c r="Q58" s="17">
        <v>3213.6770000000001</v>
      </c>
      <c r="R58" s="17">
        <v>12.67999999999963</v>
      </c>
      <c r="S58" s="17">
        <v>-959.65599999999995</v>
      </c>
      <c r="T58" s="17">
        <v>25089.231</v>
      </c>
      <c r="U58" s="17">
        <v>-1460.3109999999999</v>
      </c>
      <c r="V58" s="17">
        <v>1426.1569999999999</v>
      </c>
      <c r="W58" s="17">
        <v>-1028.9970000000001</v>
      </c>
      <c r="X58" s="17">
        <v>3100.0900000000006</v>
      </c>
      <c r="Y58" s="17">
        <v>3737.4319999999998</v>
      </c>
      <c r="Z58" s="17">
        <v>4480.4660000000003</v>
      </c>
      <c r="AA58" s="17">
        <v>1576.19</v>
      </c>
      <c r="AB58" s="17">
        <v>5056.097999999999</v>
      </c>
      <c r="AC58"/>
      <c r="AD58" s="18"/>
      <c r="AE58" s="18"/>
      <c r="AF58" s="18"/>
      <c r="AG58" s="18"/>
      <c r="AH58" s="18">
        <v>-74.545052171338511</v>
      </c>
      <c r="AI58" s="18" t="s">
        <v>238</v>
      </c>
      <c r="AJ58" s="18">
        <v>0.81700263911505855</v>
      </c>
      <c r="AK58" s="18">
        <v>24.868881524594585</v>
      </c>
      <c r="AL58" s="18" t="s">
        <v>238</v>
      </c>
      <c r="AM58" s="18">
        <v>22.72760033899905</v>
      </c>
      <c r="AN58" s="18">
        <v>8.1914765792912938</v>
      </c>
      <c r="AO58" s="18">
        <v>16.604924772636434</v>
      </c>
      <c r="AP58" s="18">
        <v>38.112427859173827</v>
      </c>
      <c r="AQ58" s="18">
        <v>-37.748452513896133</v>
      </c>
      <c r="AR58" s="18">
        <v>-99.605436389531363</v>
      </c>
      <c r="AS58" s="18" t="s">
        <v>238</v>
      </c>
      <c r="AT58" s="18" t="s">
        <v>238</v>
      </c>
      <c r="AU58" s="18" t="s">
        <v>238</v>
      </c>
      <c r="AV58" s="18" t="s">
        <v>238</v>
      </c>
      <c r="AW58" s="18" t="s">
        <v>238</v>
      </c>
      <c r="AX58" s="18" t="s">
        <v>238</v>
      </c>
      <c r="AY58" s="18">
        <v>20.558822485798768</v>
      </c>
      <c r="AZ58" s="18">
        <v>19.880870073355197</v>
      </c>
      <c r="BA58" s="18">
        <v>-64.820846760136121</v>
      </c>
      <c r="BB58" s="18" t="s">
        <v>238</v>
      </c>
      <c r="BC58"/>
      <c r="BD58" s="55"/>
      <c r="BE58" s="55"/>
      <c r="BF58" s="53"/>
      <c r="BG58" s="53"/>
    </row>
    <row r="59" spans="1:59" s="55" customFormat="1" ht="15" customHeight="1">
      <c r="A59"/>
      <c r="B59" s="66" t="s">
        <v>609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39970.417999999998</v>
      </c>
      <c r="M59" s="17">
        <v>44392.192999999999</v>
      </c>
      <c r="N59" s="17">
        <v>49783.476999999999</v>
      </c>
      <c r="O59" s="17">
        <v>52333.47</v>
      </c>
      <c r="P59" s="17">
        <v>50721.042000000001</v>
      </c>
      <c r="Q59" s="17">
        <v>44956.633999999998</v>
      </c>
      <c r="R59" s="17">
        <v>71340.714999999997</v>
      </c>
      <c r="S59" s="17">
        <v>71212.141000000003</v>
      </c>
      <c r="T59" s="17">
        <v>69431.837</v>
      </c>
      <c r="U59" s="17">
        <v>71159.977000000014</v>
      </c>
      <c r="V59" s="17">
        <v>74297.62</v>
      </c>
      <c r="W59" s="17">
        <v>78556.814999999988</v>
      </c>
      <c r="X59" s="17">
        <v>81625.045999999988</v>
      </c>
      <c r="Y59" s="17">
        <v>84403.934999999998</v>
      </c>
      <c r="Z59" s="17">
        <v>91028.901999999987</v>
      </c>
      <c r="AA59" s="17"/>
      <c r="AB59" s="17"/>
      <c r="AC59"/>
      <c r="AG59" s="18"/>
      <c r="AH59" s="18"/>
      <c r="AI59" s="18"/>
      <c r="AJ59" s="18"/>
      <c r="AK59" s="18">
        <v>7.3736117614926506</v>
      </c>
      <c r="AL59" s="18">
        <v>8.5551332502362367</v>
      </c>
      <c r="AM59" s="18">
        <v>11.062618859777752</v>
      </c>
      <c r="AN59" s="18">
        <v>12.144666968806877</v>
      </c>
      <c r="AO59" s="18">
        <v>5.1221673407825694</v>
      </c>
      <c r="AP59" s="18">
        <v>-3.0810645653727908</v>
      </c>
      <c r="AQ59" s="18">
        <v>-11.364924245838646</v>
      </c>
      <c r="AR59" s="18">
        <v>58.687847938081838</v>
      </c>
      <c r="AS59" s="18">
        <v>-0.18022527528634</v>
      </c>
      <c r="AT59" s="18">
        <v>-2.5000006670210966</v>
      </c>
      <c r="AU59" s="18">
        <v>2.4889734661636767</v>
      </c>
      <c r="AV59" s="18">
        <v>4.4092805145229059</v>
      </c>
      <c r="AW59" s="18">
        <v>5.7326129692983336</v>
      </c>
      <c r="AX59" s="18">
        <v>3.9057477062938464</v>
      </c>
      <c r="AY59" s="18">
        <v>3.4044562743646241</v>
      </c>
      <c r="AZ59" s="18">
        <v>7.8491210155071451</v>
      </c>
      <c r="BA59" s="18"/>
      <c r="BB59" s="18"/>
      <c r="BC59"/>
      <c r="BD59" s="45"/>
      <c r="BE59" s="45"/>
      <c r="BF59" s="53"/>
      <c r="BG59" s="53"/>
    </row>
    <row r="60" spans="1:59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7"/>
      <c r="Z60" s="32"/>
      <c r="AA60" s="32"/>
      <c r="AB60" s="32"/>
      <c r="AC60"/>
      <c r="AD60" s="34" t="s">
        <v>238</v>
      </c>
      <c r="AE60" s="34" t="s">
        <v>238</v>
      </c>
      <c r="AF60" s="34" t="s">
        <v>238</v>
      </c>
      <c r="AG60" s="34" t="s">
        <v>238</v>
      </c>
      <c r="AH60" s="34" t="s">
        <v>238</v>
      </c>
      <c r="AI60" s="34" t="s">
        <v>238</v>
      </c>
      <c r="AJ60" s="34" t="s">
        <v>238</v>
      </c>
      <c r="AK60" s="34" t="s">
        <v>238</v>
      </c>
      <c r="AL60" s="34" t="s">
        <v>238</v>
      </c>
      <c r="AM60" s="34" t="s">
        <v>238</v>
      </c>
      <c r="AN60" s="34" t="s">
        <v>238</v>
      </c>
      <c r="AO60" s="34" t="s">
        <v>238</v>
      </c>
      <c r="AP60" s="34" t="s">
        <v>238</v>
      </c>
      <c r="AQ60" s="34" t="s">
        <v>238</v>
      </c>
      <c r="AR60" s="34" t="s">
        <v>238</v>
      </c>
      <c r="AS60" s="34" t="s">
        <v>238</v>
      </c>
      <c r="AT60" s="34" t="s">
        <v>238</v>
      </c>
      <c r="AU60" s="34" t="s">
        <v>238</v>
      </c>
      <c r="AV60" s="34" t="s">
        <v>238</v>
      </c>
      <c r="AW60" s="34" t="s">
        <v>238</v>
      </c>
      <c r="AX60" s="34" t="s">
        <v>238</v>
      </c>
      <c r="AY60" s="34"/>
      <c r="AZ60" s="34"/>
      <c r="BA60" s="34"/>
      <c r="BB60" s="34"/>
      <c r="BC60"/>
    </row>
    <row r="61" spans="1:59" s="55" customFormat="1" ht="6" customHeight="1">
      <c r="A61"/>
      <c r="Y61" s="306"/>
      <c r="AC61"/>
      <c r="BC61"/>
    </row>
    <row r="62" spans="1:59" ht="12" customHeight="1">
      <c r="B62" s="35" t="s">
        <v>768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36"/>
      <c r="AZ62" s="36"/>
      <c r="BA62" s="36"/>
      <c r="BB62" s="36"/>
      <c r="BC62"/>
    </row>
    <row r="63" spans="1:59" s="55" customFormat="1" ht="12" customHeight="1">
      <c r="A63"/>
      <c r="B63" s="35" t="s">
        <v>769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/>
      <c r="BC63"/>
    </row>
    <row r="64" spans="1:59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/>
      <c r="BC64"/>
    </row>
    <row r="65" spans="1:55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/>
      <c r="BC65"/>
    </row>
    <row r="66" spans="1:55" s="55" customFormat="1" ht="12" customHeight="1">
      <c r="A66"/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/>
      <c r="BC66"/>
    </row>
    <row r="67" spans="1:55" s="55" customFormat="1" ht="12" customHeight="1">
      <c r="A67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/>
      <c r="BC67"/>
    </row>
    <row r="68" spans="1:55" s="55" customFormat="1" ht="12" customHeight="1">
      <c r="A68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/>
      <c r="BC68"/>
    </row>
    <row r="69" spans="1:55" s="55" customFormat="1" ht="12" customHeight="1">
      <c r="A6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/>
      <c r="BC69"/>
    </row>
    <row r="70" spans="1:55" s="55" customFormat="1" ht="12" customHeight="1">
      <c r="A70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/>
      <c r="BC70"/>
    </row>
    <row r="71" spans="1:55" ht="12" customHeight="1">
      <c r="B71" s="37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/>
    </row>
    <row r="72" spans="1:55" ht="12" customHeight="1">
      <c r="B72" s="37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/>
    </row>
    <row r="73" spans="1:55" ht="12" customHeight="1">
      <c r="B73" s="37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/>
    </row>
    <row r="74" spans="1:55" ht="15" customHeight="1">
      <c r="B74" s="61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/>
    </row>
    <row r="75" spans="1:55" ht="15" customHeight="1">
      <c r="B75" s="3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/>
    </row>
    <row r="76" spans="1:55">
      <c r="B76" s="3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/>
    </row>
    <row r="77" spans="1:55">
      <c r="B77" s="41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/>
    </row>
    <row r="78" spans="1:55">
      <c r="B78" s="43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/>
    </row>
    <row r="79" spans="1:55">
      <c r="B79" s="43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C79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/>
    </row>
    <row r="80" spans="1:55">
      <c r="B80" s="43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26"/>
      <c r="Z80" s="59"/>
      <c r="AA80" s="59"/>
      <c r="AB80" s="59"/>
      <c r="AC80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/>
    </row>
    <row r="81" spans="2:55">
      <c r="B81" s="43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2"/>
      <c r="AC81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/>
    </row>
    <row r="82" spans="2:55">
      <c r="B82" s="40"/>
      <c r="C82" s="4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/>
    </row>
    <row r="83" spans="2:55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/>
    </row>
    <row r="84" spans="2:55">
      <c r="B84" s="41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/>
    </row>
    <row r="85" spans="2:55">
      <c r="B85" s="41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/>
    </row>
    <row r="86" spans="2:55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/>
    </row>
    <row r="87" spans="2:55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/>
    </row>
    <row r="88" spans="2:55">
      <c r="B88" s="40"/>
      <c r="C88" s="4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/>
    </row>
    <row r="89" spans="2:55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/>
    </row>
    <row r="90" spans="2:55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/>
    </row>
    <row r="91" spans="2:55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/>
    </row>
    <row r="92" spans="2:55">
      <c r="B92" s="43"/>
      <c r="C92" s="4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/>
    </row>
    <row r="93" spans="2:55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/>
    </row>
    <row r="94" spans="2:55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</row>
    <row r="95" spans="2:55">
      <c r="B95" s="40"/>
      <c r="C95" s="4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</row>
    <row r="96" spans="2:55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</row>
    <row r="97" spans="2:55">
      <c r="B97" s="44"/>
      <c r="C97" s="4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</row>
    <row r="98" spans="2:55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C98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/>
    </row>
    <row r="99" spans="2:55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C99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/>
    </row>
    <row r="100" spans="2:55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C100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/>
    </row>
    <row r="101" spans="2:55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C101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/>
    </row>
    <row r="102" spans="2:55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C10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/>
    </row>
    <row r="103" spans="2:55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C103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/>
    </row>
    <row r="104" spans="2:55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C104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/>
    </row>
    <row r="105" spans="2:55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C105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/>
    </row>
    <row r="106" spans="2:55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C106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/>
    </row>
    <row r="107" spans="2:55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C107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/>
    </row>
    <row r="108" spans="2:55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C108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/>
    </row>
    <row r="109" spans="2:55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C109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/>
    </row>
    <row r="110" spans="2:55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C110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/>
    </row>
    <row r="111" spans="2:55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C111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/>
    </row>
    <row r="112" spans="2:55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C11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/>
    </row>
    <row r="113" spans="2:55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C113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/>
    </row>
    <row r="114" spans="2:55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C114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/>
    </row>
    <row r="115" spans="2:55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C115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/>
    </row>
    <row r="116" spans="2:55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C116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/>
    </row>
    <row r="117" spans="2:55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C117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/>
    </row>
    <row r="118" spans="2:55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C118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/>
    </row>
    <row r="119" spans="2:55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C119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/>
    </row>
    <row r="120" spans="2:55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C120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/>
    </row>
    <row r="121" spans="2:55">
      <c r="B121" s="2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C121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/>
    </row>
    <row r="122" spans="2:55">
      <c r="C122" s="49"/>
      <c r="AC12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/>
    </row>
    <row r="123" spans="2:55">
      <c r="C123" s="49"/>
      <c r="AC123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/>
    </row>
    <row r="124" spans="2:55">
      <c r="C124" s="49"/>
      <c r="AC124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/>
    </row>
    <row r="125" spans="2:55">
      <c r="C125" s="49"/>
      <c r="AC125"/>
      <c r="BC125"/>
    </row>
    <row r="126" spans="2:55">
      <c r="C126" s="49"/>
      <c r="AC126"/>
      <c r="BC126"/>
    </row>
    <row r="127" spans="2:55">
      <c r="AC127"/>
      <c r="BC127"/>
    </row>
    <row r="128" spans="2:55">
      <c r="AC128"/>
      <c r="BC128"/>
    </row>
    <row r="129" spans="29:55">
      <c r="AC129"/>
      <c r="BC129"/>
    </row>
    <row r="130" spans="29:55">
      <c r="AC130"/>
      <c r="BC130"/>
    </row>
    <row r="131" spans="29:55">
      <c r="AC131"/>
      <c r="BC131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26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43" width="11.44140625" style="45"/>
    <col min="244" max="244" width="2.33203125" style="45" customWidth="1"/>
    <col min="245" max="245" width="48.6640625" style="45" customWidth="1"/>
    <col min="246" max="262" width="11.44140625" style="45" customWidth="1"/>
    <col min="263" max="268" width="10.6640625" style="45" customWidth="1"/>
    <col min="269" max="270" width="11.44140625" style="45" customWidth="1"/>
    <col min="271" max="271" width="1.6640625" style="45" customWidth="1"/>
    <col min="272" max="287" width="11.44140625" style="45" customWidth="1"/>
    <col min="288" max="293" width="6.6640625" style="45" customWidth="1"/>
    <col min="294" max="295" width="11.44140625" style="45" customWidth="1"/>
    <col min="296" max="296" width="1.109375" style="45" customWidth="1"/>
    <col min="297" max="499" width="11.44140625" style="45"/>
    <col min="500" max="500" width="2.33203125" style="45" customWidth="1"/>
    <col min="501" max="501" width="48.6640625" style="45" customWidth="1"/>
    <col min="502" max="518" width="11.44140625" style="45" customWidth="1"/>
    <col min="519" max="524" width="10.6640625" style="45" customWidth="1"/>
    <col min="525" max="526" width="11.44140625" style="45" customWidth="1"/>
    <col min="527" max="527" width="1.6640625" style="45" customWidth="1"/>
    <col min="528" max="543" width="11.44140625" style="45" customWidth="1"/>
    <col min="544" max="549" width="6.6640625" style="45" customWidth="1"/>
    <col min="550" max="551" width="11.44140625" style="45" customWidth="1"/>
    <col min="552" max="552" width="1.109375" style="45" customWidth="1"/>
    <col min="553" max="755" width="11.44140625" style="45"/>
    <col min="756" max="756" width="2.33203125" style="45" customWidth="1"/>
    <col min="757" max="757" width="48.6640625" style="45" customWidth="1"/>
    <col min="758" max="774" width="11.44140625" style="45" customWidth="1"/>
    <col min="775" max="780" width="10.6640625" style="45" customWidth="1"/>
    <col min="781" max="782" width="11.44140625" style="45" customWidth="1"/>
    <col min="783" max="783" width="1.6640625" style="45" customWidth="1"/>
    <col min="784" max="799" width="11.44140625" style="45" customWidth="1"/>
    <col min="800" max="805" width="6.6640625" style="45" customWidth="1"/>
    <col min="806" max="807" width="11.44140625" style="45" customWidth="1"/>
    <col min="808" max="808" width="1.109375" style="45" customWidth="1"/>
    <col min="809" max="1011" width="11.44140625" style="45"/>
    <col min="1012" max="1012" width="2.33203125" style="45" customWidth="1"/>
    <col min="1013" max="1013" width="48.6640625" style="45" customWidth="1"/>
    <col min="1014" max="1030" width="11.44140625" style="45" customWidth="1"/>
    <col min="1031" max="1036" width="10.6640625" style="45" customWidth="1"/>
    <col min="1037" max="1038" width="11.44140625" style="45" customWidth="1"/>
    <col min="1039" max="1039" width="1.6640625" style="45" customWidth="1"/>
    <col min="1040" max="1055" width="11.44140625" style="45" customWidth="1"/>
    <col min="1056" max="1061" width="6.6640625" style="45" customWidth="1"/>
    <col min="1062" max="1063" width="11.44140625" style="45" customWidth="1"/>
    <col min="1064" max="1064" width="1.109375" style="45" customWidth="1"/>
    <col min="1065" max="1267" width="11.44140625" style="45"/>
    <col min="1268" max="1268" width="2.33203125" style="45" customWidth="1"/>
    <col min="1269" max="1269" width="48.6640625" style="45" customWidth="1"/>
    <col min="1270" max="1286" width="11.44140625" style="45" customWidth="1"/>
    <col min="1287" max="1292" width="10.6640625" style="45" customWidth="1"/>
    <col min="1293" max="1294" width="11.44140625" style="45" customWidth="1"/>
    <col min="1295" max="1295" width="1.6640625" style="45" customWidth="1"/>
    <col min="1296" max="1311" width="11.44140625" style="45" customWidth="1"/>
    <col min="1312" max="1317" width="6.6640625" style="45" customWidth="1"/>
    <col min="1318" max="1319" width="11.44140625" style="45" customWidth="1"/>
    <col min="1320" max="1320" width="1.109375" style="45" customWidth="1"/>
    <col min="1321" max="1523" width="11.44140625" style="45"/>
    <col min="1524" max="1524" width="2.33203125" style="45" customWidth="1"/>
    <col min="1525" max="1525" width="48.6640625" style="45" customWidth="1"/>
    <col min="1526" max="1542" width="11.44140625" style="45" customWidth="1"/>
    <col min="1543" max="1548" width="10.6640625" style="45" customWidth="1"/>
    <col min="1549" max="1550" width="11.44140625" style="45" customWidth="1"/>
    <col min="1551" max="1551" width="1.6640625" style="45" customWidth="1"/>
    <col min="1552" max="1567" width="11.44140625" style="45" customWidth="1"/>
    <col min="1568" max="1573" width="6.6640625" style="45" customWidth="1"/>
    <col min="1574" max="1575" width="11.44140625" style="45" customWidth="1"/>
    <col min="1576" max="1576" width="1.109375" style="45" customWidth="1"/>
    <col min="1577" max="1779" width="11.44140625" style="45"/>
    <col min="1780" max="1780" width="2.33203125" style="45" customWidth="1"/>
    <col min="1781" max="1781" width="48.6640625" style="45" customWidth="1"/>
    <col min="1782" max="1798" width="11.44140625" style="45" customWidth="1"/>
    <col min="1799" max="1804" width="10.6640625" style="45" customWidth="1"/>
    <col min="1805" max="1806" width="11.44140625" style="45" customWidth="1"/>
    <col min="1807" max="1807" width="1.6640625" style="45" customWidth="1"/>
    <col min="1808" max="1823" width="11.44140625" style="45" customWidth="1"/>
    <col min="1824" max="1829" width="6.6640625" style="45" customWidth="1"/>
    <col min="1830" max="1831" width="11.44140625" style="45" customWidth="1"/>
    <col min="1832" max="1832" width="1.109375" style="45" customWidth="1"/>
    <col min="1833" max="2035" width="11.44140625" style="45"/>
    <col min="2036" max="2036" width="2.33203125" style="45" customWidth="1"/>
    <col min="2037" max="2037" width="48.6640625" style="45" customWidth="1"/>
    <col min="2038" max="2054" width="11.44140625" style="45" customWidth="1"/>
    <col min="2055" max="2060" width="10.6640625" style="45" customWidth="1"/>
    <col min="2061" max="2062" width="11.44140625" style="45" customWidth="1"/>
    <col min="2063" max="2063" width="1.6640625" style="45" customWidth="1"/>
    <col min="2064" max="2079" width="11.44140625" style="45" customWidth="1"/>
    <col min="2080" max="2085" width="6.6640625" style="45" customWidth="1"/>
    <col min="2086" max="2087" width="11.44140625" style="45" customWidth="1"/>
    <col min="2088" max="2088" width="1.109375" style="45" customWidth="1"/>
    <col min="2089" max="2291" width="11.44140625" style="45"/>
    <col min="2292" max="2292" width="2.33203125" style="45" customWidth="1"/>
    <col min="2293" max="2293" width="48.6640625" style="45" customWidth="1"/>
    <col min="2294" max="2310" width="11.44140625" style="45" customWidth="1"/>
    <col min="2311" max="2316" width="10.6640625" style="45" customWidth="1"/>
    <col min="2317" max="2318" width="11.44140625" style="45" customWidth="1"/>
    <col min="2319" max="2319" width="1.6640625" style="45" customWidth="1"/>
    <col min="2320" max="2335" width="11.44140625" style="45" customWidth="1"/>
    <col min="2336" max="2341" width="6.6640625" style="45" customWidth="1"/>
    <col min="2342" max="2343" width="11.44140625" style="45" customWidth="1"/>
    <col min="2344" max="2344" width="1.109375" style="45" customWidth="1"/>
    <col min="2345" max="2547" width="11.44140625" style="45"/>
    <col min="2548" max="2548" width="2.33203125" style="45" customWidth="1"/>
    <col min="2549" max="2549" width="48.6640625" style="45" customWidth="1"/>
    <col min="2550" max="2566" width="11.44140625" style="45" customWidth="1"/>
    <col min="2567" max="2572" width="10.6640625" style="45" customWidth="1"/>
    <col min="2573" max="2574" width="11.44140625" style="45" customWidth="1"/>
    <col min="2575" max="2575" width="1.6640625" style="45" customWidth="1"/>
    <col min="2576" max="2591" width="11.44140625" style="45" customWidth="1"/>
    <col min="2592" max="2597" width="6.6640625" style="45" customWidth="1"/>
    <col min="2598" max="2599" width="11.44140625" style="45" customWidth="1"/>
    <col min="2600" max="2600" width="1.109375" style="45" customWidth="1"/>
    <col min="2601" max="2803" width="11.44140625" style="45"/>
    <col min="2804" max="2804" width="2.33203125" style="45" customWidth="1"/>
    <col min="2805" max="2805" width="48.6640625" style="45" customWidth="1"/>
    <col min="2806" max="2822" width="11.44140625" style="45" customWidth="1"/>
    <col min="2823" max="2828" width="10.6640625" style="45" customWidth="1"/>
    <col min="2829" max="2830" width="11.44140625" style="45" customWidth="1"/>
    <col min="2831" max="2831" width="1.6640625" style="45" customWidth="1"/>
    <col min="2832" max="2847" width="11.44140625" style="45" customWidth="1"/>
    <col min="2848" max="2853" width="6.6640625" style="45" customWidth="1"/>
    <col min="2854" max="2855" width="11.44140625" style="45" customWidth="1"/>
    <col min="2856" max="2856" width="1.109375" style="45" customWidth="1"/>
    <col min="2857" max="3059" width="11.44140625" style="45"/>
    <col min="3060" max="3060" width="2.33203125" style="45" customWidth="1"/>
    <col min="3061" max="3061" width="48.6640625" style="45" customWidth="1"/>
    <col min="3062" max="3078" width="11.44140625" style="45" customWidth="1"/>
    <col min="3079" max="3084" width="10.6640625" style="45" customWidth="1"/>
    <col min="3085" max="3086" width="11.44140625" style="45" customWidth="1"/>
    <col min="3087" max="3087" width="1.6640625" style="45" customWidth="1"/>
    <col min="3088" max="3103" width="11.44140625" style="45" customWidth="1"/>
    <col min="3104" max="3109" width="6.6640625" style="45" customWidth="1"/>
    <col min="3110" max="3111" width="11.44140625" style="45" customWidth="1"/>
    <col min="3112" max="3112" width="1.109375" style="45" customWidth="1"/>
    <col min="3113" max="3315" width="11.44140625" style="45"/>
    <col min="3316" max="3316" width="2.33203125" style="45" customWidth="1"/>
    <col min="3317" max="3317" width="48.6640625" style="45" customWidth="1"/>
    <col min="3318" max="3334" width="11.44140625" style="45" customWidth="1"/>
    <col min="3335" max="3340" width="10.6640625" style="45" customWidth="1"/>
    <col min="3341" max="3342" width="11.44140625" style="45" customWidth="1"/>
    <col min="3343" max="3343" width="1.6640625" style="45" customWidth="1"/>
    <col min="3344" max="3359" width="11.44140625" style="45" customWidth="1"/>
    <col min="3360" max="3365" width="6.6640625" style="45" customWidth="1"/>
    <col min="3366" max="3367" width="11.44140625" style="45" customWidth="1"/>
    <col min="3368" max="3368" width="1.109375" style="45" customWidth="1"/>
    <col min="3369" max="3571" width="11.44140625" style="45"/>
    <col min="3572" max="3572" width="2.33203125" style="45" customWidth="1"/>
    <col min="3573" max="3573" width="48.6640625" style="45" customWidth="1"/>
    <col min="3574" max="3590" width="11.44140625" style="45" customWidth="1"/>
    <col min="3591" max="3596" width="10.6640625" style="45" customWidth="1"/>
    <col min="3597" max="3598" width="11.44140625" style="45" customWidth="1"/>
    <col min="3599" max="3599" width="1.6640625" style="45" customWidth="1"/>
    <col min="3600" max="3615" width="11.44140625" style="45" customWidth="1"/>
    <col min="3616" max="3621" width="6.6640625" style="45" customWidth="1"/>
    <col min="3622" max="3623" width="11.44140625" style="45" customWidth="1"/>
    <col min="3624" max="3624" width="1.109375" style="45" customWidth="1"/>
    <col min="3625" max="3827" width="11.44140625" style="45"/>
    <col min="3828" max="3828" width="2.33203125" style="45" customWidth="1"/>
    <col min="3829" max="3829" width="48.6640625" style="45" customWidth="1"/>
    <col min="3830" max="3846" width="11.44140625" style="45" customWidth="1"/>
    <col min="3847" max="3852" width="10.6640625" style="45" customWidth="1"/>
    <col min="3853" max="3854" width="11.44140625" style="45" customWidth="1"/>
    <col min="3855" max="3855" width="1.6640625" style="45" customWidth="1"/>
    <col min="3856" max="3871" width="11.44140625" style="45" customWidth="1"/>
    <col min="3872" max="3877" width="6.6640625" style="45" customWidth="1"/>
    <col min="3878" max="3879" width="11.44140625" style="45" customWidth="1"/>
    <col min="3880" max="3880" width="1.109375" style="45" customWidth="1"/>
    <col min="3881" max="4083" width="11.44140625" style="45"/>
    <col min="4084" max="4084" width="2.33203125" style="45" customWidth="1"/>
    <col min="4085" max="4085" width="48.6640625" style="45" customWidth="1"/>
    <col min="4086" max="4102" width="11.44140625" style="45" customWidth="1"/>
    <col min="4103" max="4108" width="10.6640625" style="45" customWidth="1"/>
    <col min="4109" max="4110" width="11.44140625" style="45" customWidth="1"/>
    <col min="4111" max="4111" width="1.6640625" style="45" customWidth="1"/>
    <col min="4112" max="4127" width="11.44140625" style="45" customWidth="1"/>
    <col min="4128" max="4133" width="6.6640625" style="45" customWidth="1"/>
    <col min="4134" max="4135" width="11.44140625" style="45" customWidth="1"/>
    <col min="4136" max="4136" width="1.109375" style="45" customWidth="1"/>
    <col min="4137" max="4339" width="11.44140625" style="45"/>
    <col min="4340" max="4340" width="2.33203125" style="45" customWidth="1"/>
    <col min="4341" max="4341" width="48.6640625" style="45" customWidth="1"/>
    <col min="4342" max="4358" width="11.44140625" style="45" customWidth="1"/>
    <col min="4359" max="4364" width="10.6640625" style="45" customWidth="1"/>
    <col min="4365" max="4366" width="11.44140625" style="45" customWidth="1"/>
    <col min="4367" max="4367" width="1.6640625" style="45" customWidth="1"/>
    <col min="4368" max="4383" width="11.44140625" style="45" customWidth="1"/>
    <col min="4384" max="4389" width="6.6640625" style="45" customWidth="1"/>
    <col min="4390" max="4391" width="11.44140625" style="45" customWidth="1"/>
    <col min="4392" max="4392" width="1.109375" style="45" customWidth="1"/>
    <col min="4393" max="4595" width="11.44140625" style="45"/>
    <col min="4596" max="4596" width="2.33203125" style="45" customWidth="1"/>
    <col min="4597" max="4597" width="48.6640625" style="45" customWidth="1"/>
    <col min="4598" max="4614" width="11.44140625" style="45" customWidth="1"/>
    <col min="4615" max="4620" width="10.6640625" style="45" customWidth="1"/>
    <col min="4621" max="4622" width="11.44140625" style="45" customWidth="1"/>
    <col min="4623" max="4623" width="1.6640625" style="45" customWidth="1"/>
    <col min="4624" max="4639" width="11.44140625" style="45" customWidth="1"/>
    <col min="4640" max="4645" width="6.6640625" style="45" customWidth="1"/>
    <col min="4646" max="4647" width="11.44140625" style="45" customWidth="1"/>
    <col min="4648" max="4648" width="1.109375" style="45" customWidth="1"/>
    <col min="4649" max="4851" width="11.44140625" style="45"/>
    <col min="4852" max="4852" width="2.33203125" style="45" customWidth="1"/>
    <col min="4853" max="4853" width="48.6640625" style="45" customWidth="1"/>
    <col min="4854" max="4870" width="11.44140625" style="45" customWidth="1"/>
    <col min="4871" max="4876" width="10.6640625" style="45" customWidth="1"/>
    <col min="4877" max="4878" width="11.44140625" style="45" customWidth="1"/>
    <col min="4879" max="4879" width="1.6640625" style="45" customWidth="1"/>
    <col min="4880" max="4895" width="11.44140625" style="45" customWidth="1"/>
    <col min="4896" max="4901" width="6.6640625" style="45" customWidth="1"/>
    <col min="4902" max="4903" width="11.44140625" style="45" customWidth="1"/>
    <col min="4904" max="4904" width="1.109375" style="45" customWidth="1"/>
    <col min="4905" max="5107" width="11.44140625" style="45"/>
    <col min="5108" max="5108" width="2.33203125" style="45" customWidth="1"/>
    <col min="5109" max="5109" width="48.6640625" style="45" customWidth="1"/>
    <col min="5110" max="5126" width="11.44140625" style="45" customWidth="1"/>
    <col min="5127" max="5132" width="10.6640625" style="45" customWidth="1"/>
    <col min="5133" max="5134" width="11.44140625" style="45" customWidth="1"/>
    <col min="5135" max="5135" width="1.6640625" style="45" customWidth="1"/>
    <col min="5136" max="5151" width="11.44140625" style="45" customWidth="1"/>
    <col min="5152" max="5157" width="6.6640625" style="45" customWidth="1"/>
    <col min="5158" max="5159" width="11.44140625" style="45" customWidth="1"/>
    <col min="5160" max="5160" width="1.109375" style="45" customWidth="1"/>
    <col min="5161" max="5363" width="11.44140625" style="45"/>
    <col min="5364" max="5364" width="2.33203125" style="45" customWidth="1"/>
    <col min="5365" max="5365" width="48.6640625" style="45" customWidth="1"/>
    <col min="5366" max="5382" width="11.44140625" style="45" customWidth="1"/>
    <col min="5383" max="5388" width="10.6640625" style="45" customWidth="1"/>
    <col min="5389" max="5390" width="11.44140625" style="45" customWidth="1"/>
    <col min="5391" max="5391" width="1.6640625" style="45" customWidth="1"/>
    <col min="5392" max="5407" width="11.44140625" style="45" customWidth="1"/>
    <col min="5408" max="5413" width="6.6640625" style="45" customWidth="1"/>
    <col min="5414" max="5415" width="11.44140625" style="45" customWidth="1"/>
    <col min="5416" max="5416" width="1.109375" style="45" customWidth="1"/>
    <col min="5417" max="5619" width="11.44140625" style="45"/>
    <col min="5620" max="5620" width="2.33203125" style="45" customWidth="1"/>
    <col min="5621" max="5621" width="48.6640625" style="45" customWidth="1"/>
    <col min="5622" max="5638" width="11.44140625" style="45" customWidth="1"/>
    <col min="5639" max="5644" width="10.6640625" style="45" customWidth="1"/>
    <col min="5645" max="5646" width="11.44140625" style="45" customWidth="1"/>
    <col min="5647" max="5647" width="1.6640625" style="45" customWidth="1"/>
    <col min="5648" max="5663" width="11.44140625" style="45" customWidth="1"/>
    <col min="5664" max="5669" width="6.6640625" style="45" customWidth="1"/>
    <col min="5670" max="5671" width="11.44140625" style="45" customWidth="1"/>
    <col min="5672" max="5672" width="1.109375" style="45" customWidth="1"/>
    <col min="5673" max="5875" width="11.44140625" style="45"/>
    <col min="5876" max="5876" width="2.33203125" style="45" customWidth="1"/>
    <col min="5877" max="5877" width="48.6640625" style="45" customWidth="1"/>
    <col min="5878" max="5894" width="11.44140625" style="45" customWidth="1"/>
    <col min="5895" max="5900" width="10.6640625" style="45" customWidth="1"/>
    <col min="5901" max="5902" width="11.44140625" style="45" customWidth="1"/>
    <col min="5903" max="5903" width="1.6640625" style="45" customWidth="1"/>
    <col min="5904" max="5919" width="11.44140625" style="45" customWidth="1"/>
    <col min="5920" max="5925" width="6.6640625" style="45" customWidth="1"/>
    <col min="5926" max="5927" width="11.44140625" style="45" customWidth="1"/>
    <col min="5928" max="5928" width="1.109375" style="45" customWidth="1"/>
    <col min="5929" max="6131" width="11.44140625" style="45"/>
    <col min="6132" max="6132" width="2.33203125" style="45" customWidth="1"/>
    <col min="6133" max="6133" width="48.6640625" style="45" customWidth="1"/>
    <col min="6134" max="6150" width="11.44140625" style="45" customWidth="1"/>
    <col min="6151" max="6156" width="10.6640625" style="45" customWidth="1"/>
    <col min="6157" max="6158" width="11.44140625" style="45" customWidth="1"/>
    <col min="6159" max="6159" width="1.6640625" style="45" customWidth="1"/>
    <col min="6160" max="6175" width="11.44140625" style="45" customWidth="1"/>
    <col min="6176" max="6181" width="6.6640625" style="45" customWidth="1"/>
    <col min="6182" max="6183" width="11.44140625" style="45" customWidth="1"/>
    <col min="6184" max="6184" width="1.109375" style="45" customWidth="1"/>
    <col min="6185" max="6387" width="11.44140625" style="45"/>
    <col min="6388" max="6388" width="2.33203125" style="45" customWidth="1"/>
    <col min="6389" max="6389" width="48.6640625" style="45" customWidth="1"/>
    <col min="6390" max="6406" width="11.44140625" style="45" customWidth="1"/>
    <col min="6407" max="6412" width="10.6640625" style="45" customWidth="1"/>
    <col min="6413" max="6414" width="11.44140625" style="45" customWidth="1"/>
    <col min="6415" max="6415" width="1.6640625" style="45" customWidth="1"/>
    <col min="6416" max="6431" width="11.44140625" style="45" customWidth="1"/>
    <col min="6432" max="6437" width="6.6640625" style="45" customWidth="1"/>
    <col min="6438" max="6439" width="11.44140625" style="45" customWidth="1"/>
    <col min="6440" max="6440" width="1.109375" style="45" customWidth="1"/>
    <col min="6441" max="6643" width="11.44140625" style="45"/>
    <col min="6644" max="6644" width="2.33203125" style="45" customWidth="1"/>
    <col min="6645" max="6645" width="48.6640625" style="45" customWidth="1"/>
    <col min="6646" max="6662" width="11.44140625" style="45" customWidth="1"/>
    <col min="6663" max="6668" width="10.6640625" style="45" customWidth="1"/>
    <col min="6669" max="6670" width="11.44140625" style="45" customWidth="1"/>
    <col min="6671" max="6671" width="1.6640625" style="45" customWidth="1"/>
    <col min="6672" max="6687" width="11.44140625" style="45" customWidth="1"/>
    <col min="6688" max="6693" width="6.6640625" style="45" customWidth="1"/>
    <col min="6694" max="6695" width="11.44140625" style="45" customWidth="1"/>
    <col min="6696" max="6696" width="1.109375" style="45" customWidth="1"/>
    <col min="6697" max="6899" width="11.44140625" style="45"/>
    <col min="6900" max="6900" width="2.33203125" style="45" customWidth="1"/>
    <col min="6901" max="6901" width="48.6640625" style="45" customWidth="1"/>
    <col min="6902" max="6918" width="11.44140625" style="45" customWidth="1"/>
    <col min="6919" max="6924" width="10.6640625" style="45" customWidth="1"/>
    <col min="6925" max="6926" width="11.44140625" style="45" customWidth="1"/>
    <col min="6927" max="6927" width="1.6640625" style="45" customWidth="1"/>
    <col min="6928" max="6943" width="11.44140625" style="45" customWidth="1"/>
    <col min="6944" max="6949" width="6.6640625" style="45" customWidth="1"/>
    <col min="6950" max="6951" width="11.44140625" style="45" customWidth="1"/>
    <col min="6952" max="6952" width="1.109375" style="45" customWidth="1"/>
    <col min="6953" max="7155" width="11.44140625" style="45"/>
    <col min="7156" max="7156" width="2.33203125" style="45" customWidth="1"/>
    <col min="7157" max="7157" width="48.6640625" style="45" customWidth="1"/>
    <col min="7158" max="7174" width="11.44140625" style="45" customWidth="1"/>
    <col min="7175" max="7180" width="10.6640625" style="45" customWidth="1"/>
    <col min="7181" max="7182" width="11.44140625" style="45" customWidth="1"/>
    <col min="7183" max="7183" width="1.6640625" style="45" customWidth="1"/>
    <col min="7184" max="7199" width="11.44140625" style="45" customWidth="1"/>
    <col min="7200" max="7205" width="6.6640625" style="45" customWidth="1"/>
    <col min="7206" max="7207" width="11.44140625" style="45" customWidth="1"/>
    <col min="7208" max="7208" width="1.109375" style="45" customWidth="1"/>
    <col min="7209" max="7411" width="11.44140625" style="45"/>
    <col min="7412" max="7412" width="2.33203125" style="45" customWidth="1"/>
    <col min="7413" max="7413" width="48.6640625" style="45" customWidth="1"/>
    <col min="7414" max="7430" width="11.44140625" style="45" customWidth="1"/>
    <col min="7431" max="7436" width="10.6640625" style="45" customWidth="1"/>
    <col min="7437" max="7438" width="11.44140625" style="45" customWidth="1"/>
    <col min="7439" max="7439" width="1.6640625" style="45" customWidth="1"/>
    <col min="7440" max="7455" width="11.44140625" style="45" customWidth="1"/>
    <col min="7456" max="7461" width="6.6640625" style="45" customWidth="1"/>
    <col min="7462" max="7463" width="11.44140625" style="45" customWidth="1"/>
    <col min="7464" max="7464" width="1.109375" style="45" customWidth="1"/>
    <col min="7465" max="7667" width="11.44140625" style="45"/>
    <col min="7668" max="7668" width="2.33203125" style="45" customWidth="1"/>
    <col min="7669" max="7669" width="48.6640625" style="45" customWidth="1"/>
    <col min="7670" max="7686" width="11.44140625" style="45" customWidth="1"/>
    <col min="7687" max="7692" width="10.6640625" style="45" customWidth="1"/>
    <col min="7693" max="7694" width="11.44140625" style="45" customWidth="1"/>
    <col min="7695" max="7695" width="1.6640625" style="45" customWidth="1"/>
    <col min="7696" max="7711" width="11.44140625" style="45" customWidth="1"/>
    <col min="7712" max="7717" width="6.6640625" style="45" customWidth="1"/>
    <col min="7718" max="7719" width="11.44140625" style="45" customWidth="1"/>
    <col min="7720" max="7720" width="1.109375" style="45" customWidth="1"/>
    <col min="7721" max="7923" width="11.44140625" style="45"/>
    <col min="7924" max="7924" width="2.33203125" style="45" customWidth="1"/>
    <col min="7925" max="7925" width="48.6640625" style="45" customWidth="1"/>
    <col min="7926" max="7942" width="11.44140625" style="45" customWidth="1"/>
    <col min="7943" max="7948" width="10.6640625" style="45" customWidth="1"/>
    <col min="7949" max="7950" width="11.44140625" style="45" customWidth="1"/>
    <col min="7951" max="7951" width="1.6640625" style="45" customWidth="1"/>
    <col min="7952" max="7967" width="11.44140625" style="45" customWidth="1"/>
    <col min="7968" max="7973" width="6.6640625" style="45" customWidth="1"/>
    <col min="7974" max="7975" width="11.44140625" style="45" customWidth="1"/>
    <col min="7976" max="7976" width="1.109375" style="45" customWidth="1"/>
    <col min="7977" max="8179" width="11.44140625" style="45"/>
    <col min="8180" max="8180" width="2.33203125" style="45" customWidth="1"/>
    <col min="8181" max="8181" width="48.6640625" style="45" customWidth="1"/>
    <col min="8182" max="8198" width="11.44140625" style="45" customWidth="1"/>
    <col min="8199" max="8204" width="10.6640625" style="45" customWidth="1"/>
    <col min="8205" max="8206" width="11.44140625" style="45" customWidth="1"/>
    <col min="8207" max="8207" width="1.6640625" style="45" customWidth="1"/>
    <col min="8208" max="8223" width="11.44140625" style="45" customWidth="1"/>
    <col min="8224" max="8229" width="6.6640625" style="45" customWidth="1"/>
    <col min="8230" max="8231" width="11.44140625" style="45" customWidth="1"/>
    <col min="8232" max="8232" width="1.109375" style="45" customWidth="1"/>
    <col min="8233" max="8435" width="11.44140625" style="45"/>
    <col min="8436" max="8436" width="2.33203125" style="45" customWidth="1"/>
    <col min="8437" max="8437" width="48.6640625" style="45" customWidth="1"/>
    <col min="8438" max="8454" width="11.44140625" style="45" customWidth="1"/>
    <col min="8455" max="8460" width="10.6640625" style="45" customWidth="1"/>
    <col min="8461" max="8462" width="11.44140625" style="45" customWidth="1"/>
    <col min="8463" max="8463" width="1.6640625" style="45" customWidth="1"/>
    <col min="8464" max="8479" width="11.44140625" style="45" customWidth="1"/>
    <col min="8480" max="8485" width="6.6640625" style="45" customWidth="1"/>
    <col min="8486" max="8487" width="11.44140625" style="45" customWidth="1"/>
    <col min="8488" max="8488" width="1.109375" style="45" customWidth="1"/>
    <col min="8489" max="8691" width="11.44140625" style="45"/>
    <col min="8692" max="8692" width="2.33203125" style="45" customWidth="1"/>
    <col min="8693" max="8693" width="48.6640625" style="45" customWidth="1"/>
    <col min="8694" max="8710" width="11.44140625" style="45" customWidth="1"/>
    <col min="8711" max="8716" width="10.6640625" style="45" customWidth="1"/>
    <col min="8717" max="8718" width="11.44140625" style="45" customWidth="1"/>
    <col min="8719" max="8719" width="1.6640625" style="45" customWidth="1"/>
    <col min="8720" max="8735" width="11.44140625" style="45" customWidth="1"/>
    <col min="8736" max="8741" width="6.6640625" style="45" customWidth="1"/>
    <col min="8742" max="8743" width="11.44140625" style="45" customWidth="1"/>
    <col min="8744" max="8744" width="1.109375" style="45" customWidth="1"/>
    <col min="8745" max="8947" width="11.44140625" style="45"/>
    <col min="8948" max="8948" width="2.33203125" style="45" customWidth="1"/>
    <col min="8949" max="8949" width="48.6640625" style="45" customWidth="1"/>
    <col min="8950" max="8966" width="11.44140625" style="45" customWidth="1"/>
    <col min="8967" max="8972" width="10.6640625" style="45" customWidth="1"/>
    <col min="8973" max="8974" width="11.44140625" style="45" customWidth="1"/>
    <col min="8975" max="8975" width="1.6640625" style="45" customWidth="1"/>
    <col min="8976" max="8991" width="11.44140625" style="45" customWidth="1"/>
    <col min="8992" max="8997" width="6.6640625" style="45" customWidth="1"/>
    <col min="8998" max="8999" width="11.44140625" style="45" customWidth="1"/>
    <col min="9000" max="9000" width="1.109375" style="45" customWidth="1"/>
    <col min="9001" max="9203" width="11.44140625" style="45"/>
    <col min="9204" max="9204" width="2.33203125" style="45" customWidth="1"/>
    <col min="9205" max="9205" width="48.6640625" style="45" customWidth="1"/>
    <col min="9206" max="9222" width="11.44140625" style="45" customWidth="1"/>
    <col min="9223" max="9228" width="10.6640625" style="45" customWidth="1"/>
    <col min="9229" max="9230" width="11.44140625" style="45" customWidth="1"/>
    <col min="9231" max="9231" width="1.6640625" style="45" customWidth="1"/>
    <col min="9232" max="9247" width="11.44140625" style="45" customWidth="1"/>
    <col min="9248" max="9253" width="6.6640625" style="45" customWidth="1"/>
    <col min="9254" max="9255" width="11.44140625" style="45" customWidth="1"/>
    <col min="9256" max="9256" width="1.109375" style="45" customWidth="1"/>
    <col min="9257" max="9459" width="11.44140625" style="45"/>
    <col min="9460" max="9460" width="2.33203125" style="45" customWidth="1"/>
    <col min="9461" max="9461" width="48.6640625" style="45" customWidth="1"/>
    <col min="9462" max="9478" width="11.44140625" style="45" customWidth="1"/>
    <col min="9479" max="9484" width="10.6640625" style="45" customWidth="1"/>
    <col min="9485" max="9486" width="11.44140625" style="45" customWidth="1"/>
    <col min="9487" max="9487" width="1.6640625" style="45" customWidth="1"/>
    <col min="9488" max="9503" width="11.44140625" style="45" customWidth="1"/>
    <col min="9504" max="9509" width="6.6640625" style="45" customWidth="1"/>
    <col min="9510" max="9511" width="11.44140625" style="45" customWidth="1"/>
    <col min="9512" max="9512" width="1.109375" style="45" customWidth="1"/>
    <col min="9513" max="9715" width="11.44140625" style="45"/>
    <col min="9716" max="9716" width="2.33203125" style="45" customWidth="1"/>
    <col min="9717" max="9717" width="48.6640625" style="45" customWidth="1"/>
    <col min="9718" max="9734" width="11.44140625" style="45" customWidth="1"/>
    <col min="9735" max="9740" width="10.6640625" style="45" customWidth="1"/>
    <col min="9741" max="9742" width="11.44140625" style="45" customWidth="1"/>
    <col min="9743" max="9743" width="1.6640625" style="45" customWidth="1"/>
    <col min="9744" max="9759" width="11.44140625" style="45" customWidth="1"/>
    <col min="9760" max="9765" width="6.6640625" style="45" customWidth="1"/>
    <col min="9766" max="9767" width="11.44140625" style="45" customWidth="1"/>
    <col min="9768" max="9768" width="1.109375" style="45" customWidth="1"/>
    <col min="9769" max="9971" width="11.44140625" style="45"/>
    <col min="9972" max="9972" width="2.33203125" style="45" customWidth="1"/>
    <col min="9973" max="9973" width="48.6640625" style="45" customWidth="1"/>
    <col min="9974" max="9990" width="11.44140625" style="45" customWidth="1"/>
    <col min="9991" max="9996" width="10.6640625" style="45" customWidth="1"/>
    <col min="9997" max="9998" width="11.44140625" style="45" customWidth="1"/>
    <col min="9999" max="9999" width="1.6640625" style="45" customWidth="1"/>
    <col min="10000" max="10015" width="11.44140625" style="45" customWidth="1"/>
    <col min="10016" max="10021" width="6.6640625" style="45" customWidth="1"/>
    <col min="10022" max="10023" width="11.44140625" style="45" customWidth="1"/>
    <col min="10024" max="10024" width="1.109375" style="45" customWidth="1"/>
    <col min="10025" max="10227" width="11.44140625" style="45"/>
    <col min="10228" max="10228" width="2.33203125" style="45" customWidth="1"/>
    <col min="10229" max="10229" width="48.6640625" style="45" customWidth="1"/>
    <col min="10230" max="10246" width="11.44140625" style="45" customWidth="1"/>
    <col min="10247" max="10252" width="10.6640625" style="45" customWidth="1"/>
    <col min="10253" max="10254" width="11.44140625" style="45" customWidth="1"/>
    <col min="10255" max="10255" width="1.6640625" style="45" customWidth="1"/>
    <col min="10256" max="10271" width="11.44140625" style="45" customWidth="1"/>
    <col min="10272" max="10277" width="6.6640625" style="45" customWidth="1"/>
    <col min="10278" max="10279" width="11.44140625" style="45" customWidth="1"/>
    <col min="10280" max="10280" width="1.109375" style="45" customWidth="1"/>
    <col min="10281" max="10483" width="11.44140625" style="45"/>
    <col min="10484" max="10484" width="2.33203125" style="45" customWidth="1"/>
    <col min="10485" max="10485" width="48.6640625" style="45" customWidth="1"/>
    <col min="10486" max="10502" width="11.44140625" style="45" customWidth="1"/>
    <col min="10503" max="10508" width="10.6640625" style="45" customWidth="1"/>
    <col min="10509" max="10510" width="11.44140625" style="45" customWidth="1"/>
    <col min="10511" max="10511" width="1.6640625" style="45" customWidth="1"/>
    <col min="10512" max="10527" width="11.44140625" style="45" customWidth="1"/>
    <col min="10528" max="10533" width="6.6640625" style="45" customWidth="1"/>
    <col min="10534" max="10535" width="11.44140625" style="45" customWidth="1"/>
    <col min="10536" max="10536" width="1.109375" style="45" customWidth="1"/>
    <col min="10537" max="10739" width="11.44140625" style="45"/>
    <col min="10740" max="10740" width="2.33203125" style="45" customWidth="1"/>
    <col min="10741" max="10741" width="48.6640625" style="45" customWidth="1"/>
    <col min="10742" max="10758" width="11.44140625" style="45" customWidth="1"/>
    <col min="10759" max="10764" width="10.6640625" style="45" customWidth="1"/>
    <col min="10765" max="10766" width="11.44140625" style="45" customWidth="1"/>
    <col min="10767" max="10767" width="1.6640625" style="45" customWidth="1"/>
    <col min="10768" max="10783" width="11.44140625" style="45" customWidth="1"/>
    <col min="10784" max="10789" width="6.6640625" style="45" customWidth="1"/>
    <col min="10790" max="10791" width="11.44140625" style="45" customWidth="1"/>
    <col min="10792" max="10792" width="1.109375" style="45" customWidth="1"/>
    <col min="10793" max="10995" width="11.44140625" style="45"/>
    <col min="10996" max="10996" width="2.33203125" style="45" customWidth="1"/>
    <col min="10997" max="10997" width="48.6640625" style="45" customWidth="1"/>
    <col min="10998" max="11014" width="11.44140625" style="45" customWidth="1"/>
    <col min="11015" max="11020" width="10.6640625" style="45" customWidth="1"/>
    <col min="11021" max="11022" width="11.44140625" style="45" customWidth="1"/>
    <col min="11023" max="11023" width="1.6640625" style="45" customWidth="1"/>
    <col min="11024" max="11039" width="11.44140625" style="45" customWidth="1"/>
    <col min="11040" max="11045" width="6.6640625" style="45" customWidth="1"/>
    <col min="11046" max="11047" width="11.44140625" style="45" customWidth="1"/>
    <col min="11048" max="11048" width="1.109375" style="45" customWidth="1"/>
    <col min="11049" max="11251" width="11.44140625" style="45"/>
    <col min="11252" max="11252" width="2.33203125" style="45" customWidth="1"/>
    <col min="11253" max="11253" width="48.6640625" style="45" customWidth="1"/>
    <col min="11254" max="11270" width="11.44140625" style="45" customWidth="1"/>
    <col min="11271" max="11276" width="10.6640625" style="45" customWidth="1"/>
    <col min="11277" max="11278" width="11.44140625" style="45" customWidth="1"/>
    <col min="11279" max="11279" width="1.6640625" style="45" customWidth="1"/>
    <col min="11280" max="11295" width="11.44140625" style="45" customWidth="1"/>
    <col min="11296" max="11301" width="6.6640625" style="45" customWidth="1"/>
    <col min="11302" max="11303" width="11.44140625" style="45" customWidth="1"/>
    <col min="11304" max="11304" width="1.109375" style="45" customWidth="1"/>
    <col min="11305" max="11507" width="11.44140625" style="45"/>
    <col min="11508" max="11508" width="2.33203125" style="45" customWidth="1"/>
    <col min="11509" max="11509" width="48.6640625" style="45" customWidth="1"/>
    <col min="11510" max="11526" width="11.44140625" style="45" customWidth="1"/>
    <col min="11527" max="11532" width="10.6640625" style="45" customWidth="1"/>
    <col min="11533" max="11534" width="11.44140625" style="45" customWidth="1"/>
    <col min="11535" max="11535" width="1.6640625" style="45" customWidth="1"/>
    <col min="11536" max="11551" width="11.44140625" style="45" customWidth="1"/>
    <col min="11552" max="11557" width="6.6640625" style="45" customWidth="1"/>
    <col min="11558" max="11559" width="11.44140625" style="45" customWidth="1"/>
    <col min="11560" max="11560" width="1.109375" style="45" customWidth="1"/>
    <col min="11561" max="11763" width="11.44140625" style="45"/>
    <col min="11764" max="11764" width="2.33203125" style="45" customWidth="1"/>
    <col min="11765" max="11765" width="48.6640625" style="45" customWidth="1"/>
    <col min="11766" max="11782" width="11.44140625" style="45" customWidth="1"/>
    <col min="11783" max="11788" width="10.6640625" style="45" customWidth="1"/>
    <col min="11789" max="11790" width="11.44140625" style="45" customWidth="1"/>
    <col min="11791" max="11791" width="1.6640625" style="45" customWidth="1"/>
    <col min="11792" max="11807" width="11.44140625" style="45" customWidth="1"/>
    <col min="11808" max="11813" width="6.6640625" style="45" customWidth="1"/>
    <col min="11814" max="11815" width="11.44140625" style="45" customWidth="1"/>
    <col min="11816" max="11816" width="1.109375" style="45" customWidth="1"/>
    <col min="11817" max="12019" width="11.44140625" style="45"/>
    <col min="12020" max="12020" width="2.33203125" style="45" customWidth="1"/>
    <col min="12021" max="12021" width="48.6640625" style="45" customWidth="1"/>
    <col min="12022" max="12038" width="11.44140625" style="45" customWidth="1"/>
    <col min="12039" max="12044" width="10.6640625" style="45" customWidth="1"/>
    <col min="12045" max="12046" width="11.44140625" style="45" customWidth="1"/>
    <col min="12047" max="12047" width="1.6640625" style="45" customWidth="1"/>
    <col min="12048" max="12063" width="11.44140625" style="45" customWidth="1"/>
    <col min="12064" max="12069" width="6.6640625" style="45" customWidth="1"/>
    <col min="12070" max="12071" width="11.44140625" style="45" customWidth="1"/>
    <col min="12072" max="12072" width="1.109375" style="45" customWidth="1"/>
    <col min="12073" max="12275" width="11.44140625" style="45"/>
    <col min="12276" max="12276" width="2.33203125" style="45" customWidth="1"/>
    <col min="12277" max="12277" width="48.6640625" style="45" customWidth="1"/>
    <col min="12278" max="12294" width="11.44140625" style="45" customWidth="1"/>
    <col min="12295" max="12300" width="10.6640625" style="45" customWidth="1"/>
    <col min="12301" max="12302" width="11.44140625" style="45" customWidth="1"/>
    <col min="12303" max="12303" width="1.6640625" style="45" customWidth="1"/>
    <col min="12304" max="12319" width="11.44140625" style="45" customWidth="1"/>
    <col min="12320" max="12325" width="6.6640625" style="45" customWidth="1"/>
    <col min="12326" max="12327" width="11.44140625" style="45" customWidth="1"/>
    <col min="12328" max="12328" width="1.109375" style="45" customWidth="1"/>
    <col min="12329" max="12531" width="11.44140625" style="45"/>
    <col min="12532" max="12532" width="2.33203125" style="45" customWidth="1"/>
    <col min="12533" max="12533" width="48.6640625" style="45" customWidth="1"/>
    <col min="12534" max="12550" width="11.44140625" style="45" customWidth="1"/>
    <col min="12551" max="12556" width="10.6640625" style="45" customWidth="1"/>
    <col min="12557" max="12558" width="11.44140625" style="45" customWidth="1"/>
    <col min="12559" max="12559" width="1.6640625" style="45" customWidth="1"/>
    <col min="12560" max="12575" width="11.44140625" style="45" customWidth="1"/>
    <col min="12576" max="12581" width="6.6640625" style="45" customWidth="1"/>
    <col min="12582" max="12583" width="11.44140625" style="45" customWidth="1"/>
    <col min="12584" max="12584" width="1.109375" style="45" customWidth="1"/>
    <col min="12585" max="12787" width="11.44140625" style="45"/>
    <col min="12788" max="12788" width="2.33203125" style="45" customWidth="1"/>
    <col min="12789" max="12789" width="48.6640625" style="45" customWidth="1"/>
    <col min="12790" max="12806" width="11.44140625" style="45" customWidth="1"/>
    <col min="12807" max="12812" width="10.6640625" style="45" customWidth="1"/>
    <col min="12813" max="12814" width="11.44140625" style="45" customWidth="1"/>
    <col min="12815" max="12815" width="1.6640625" style="45" customWidth="1"/>
    <col min="12816" max="12831" width="11.44140625" style="45" customWidth="1"/>
    <col min="12832" max="12837" width="6.6640625" style="45" customWidth="1"/>
    <col min="12838" max="12839" width="11.44140625" style="45" customWidth="1"/>
    <col min="12840" max="12840" width="1.109375" style="45" customWidth="1"/>
    <col min="12841" max="13043" width="11.44140625" style="45"/>
    <col min="13044" max="13044" width="2.33203125" style="45" customWidth="1"/>
    <col min="13045" max="13045" width="48.6640625" style="45" customWidth="1"/>
    <col min="13046" max="13062" width="11.44140625" style="45" customWidth="1"/>
    <col min="13063" max="13068" width="10.6640625" style="45" customWidth="1"/>
    <col min="13069" max="13070" width="11.44140625" style="45" customWidth="1"/>
    <col min="13071" max="13071" width="1.6640625" style="45" customWidth="1"/>
    <col min="13072" max="13087" width="11.44140625" style="45" customWidth="1"/>
    <col min="13088" max="13093" width="6.6640625" style="45" customWidth="1"/>
    <col min="13094" max="13095" width="11.44140625" style="45" customWidth="1"/>
    <col min="13096" max="13096" width="1.109375" style="45" customWidth="1"/>
    <col min="13097" max="13299" width="11.44140625" style="45"/>
    <col min="13300" max="13300" width="2.33203125" style="45" customWidth="1"/>
    <col min="13301" max="13301" width="48.6640625" style="45" customWidth="1"/>
    <col min="13302" max="13318" width="11.44140625" style="45" customWidth="1"/>
    <col min="13319" max="13324" width="10.6640625" style="45" customWidth="1"/>
    <col min="13325" max="13326" width="11.44140625" style="45" customWidth="1"/>
    <col min="13327" max="13327" width="1.6640625" style="45" customWidth="1"/>
    <col min="13328" max="13343" width="11.44140625" style="45" customWidth="1"/>
    <col min="13344" max="13349" width="6.6640625" style="45" customWidth="1"/>
    <col min="13350" max="13351" width="11.44140625" style="45" customWidth="1"/>
    <col min="13352" max="13352" width="1.109375" style="45" customWidth="1"/>
    <col min="13353" max="13555" width="11.44140625" style="45"/>
    <col min="13556" max="13556" width="2.33203125" style="45" customWidth="1"/>
    <col min="13557" max="13557" width="48.6640625" style="45" customWidth="1"/>
    <col min="13558" max="13574" width="11.44140625" style="45" customWidth="1"/>
    <col min="13575" max="13580" width="10.6640625" style="45" customWidth="1"/>
    <col min="13581" max="13582" width="11.44140625" style="45" customWidth="1"/>
    <col min="13583" max="13583" width="1.6640625" style="45" customWidth="1"/>
    <col min="13584" max="13599" width="11.44140625" style="45" customWidth="1"/>
    <col min="13600" max="13605" width="6.6640625" style="45" customWidth="1"/>
    <col min="13606" max="13607" width="11.44140625" style="45" customWidth="1"/>
    <col min="13608" max="13608" width="1.109375" style="45" customWidth="1"/>
    <col min="13609" max="13811" width="11.44140625" style="45"/>
    <col min="13812" max="13812" width="2.33203125" style="45" customWidth="1"/>
    <col min="13813" max="13813" width="48.6640625" style="45" customWidth="1"/>
    <col min="13814" max="13830" width="11.44140625" style="45" customWidth="1"/>
    <col min="13831" max="13836" width="10.6640625" style="45" customWidth="1"/>
    <col min="13837" max="13838" width="11.44140625" style="45" customWidth="1"/>
    <col min="13839" max="13839" width="1.6640625" style="45" customWidth="1"/>
    <col min="13840" max="13855" width="11.44140625" style="45" customWidth="1"/>
    <col min="13856" max="13861" width="6.6640625" style="45" customWidth="1"/>
    <col min="13862" max="13863" width="11.44140625" style="45" customWidth="1"/>
    <col min="13864" max="13864" width="1.109375" style="45" customWidth="1"/>
    <col min="13865" max="14067" width="11.44140625" style="45"/>
    <col min="14068" max="14068" width="2.33203125" style="45" customWidth="1"/>
    <col min="14069" max="14069" width="48.6640625" style="45" customWidth="1"/>
    <col min="14070" max="14086" width="11.44140625" style="45" customWidth="1"/>
    <col min="14087" max="14092" width="10.6640625" style="45" customWidth="1"/>
    <col min="14093" max="14094" width="11.44140625" style="45" customWidth="1"/>
    <col min="14095" max="14095" width="1.6640625" style="45" customWidth="1"/>
    <col min="14096" max="14111" width="11.44140625" style="45" customWidth="1"/>
    <col min="14112" max="14117" width="6.6640625" style="45" customWidth="1"/>
    <col min="14118" max="14119" width="11.44140625" style="45" customWidth="1"/>
    <col min="14120" max="14120" width="1.109375" style="45" customWidth="1"/>
    <col min="14121" max="14323" width="11.44140625" style="45"/>
    <col min="14324" max="14324" width="2.33203125" style="45" customWidth="1"/>
    <col min="14325" max="14325" width="48.6640625" style="45" customWidth="1"/>
    <col min="14326" max="14342" width="11.44140625" style="45" customWidth="1"/>
    <col min="14343" max="14348" width="10.6640625" style="45" customWidth="1"/>
    <col min="14349" max="14350" width="11.44140625" style="45" customWidth="1"/>
    <col min="14351" max="14351" width="1.6640625" style="45" customWidth="1"/>
    <col min="14352" max="14367" width="11.44140625" style="45" customWidth="1"/>
    <col min="14368" max="14373" width="6.6640625" style="45" customWidth="1"/>
    <col min="14374" max="14375" width="11.44140625" style="45" customWidth="1"/>
    <col min="14376" max="14376" width="1.109375" style="45" customWidth="1"/>
    <col min="14377" max="14579" width="11.44140625" style="45"/>
    <col min="14580" max="14580" width="2.33203125" style="45" customWidth="1"/>
    <col min="14581" max="14581" width="48.6640625" style="45" customWidth="1"/>
    <col min="14582" max="14598" width="11.44140625" style="45" customWidth="1"/>
    <col min="14599" max="14604" width="10.6640625" style="45" customWidth="1"/>
    <col min="14605" max="14606" width="11.44140625" style="45" customWidth="1"/>
    <col min="14607" max="14607" width="1.6640625" style="45" customWidth="1"/>
    <col min="14608" max="14623" width="11.44140625" style="45" customWidth="1"/>
    <col min="14624" max="14629" width="6.6640625" style="45" customWidth="1"/>
    <col min="14630" max="14631" width="11.44140625" style="45" customWidth="1"/>
    <col min="14632" max="14632" width="1.109375" style="45" customWidth="1"/>
    <col min="14633" max="14835" width="11.44140625" style="45"/>
    <col min="14836" max="14836" width="2.33203125" style="45" customWidth="1"/>
    <col min="14837" max="14837" width="48.6640625" style="45" customWidth="1"/>
    <col min="14838" max="14854" width="11.44140625" style="45" customWidth="1"/>
    <col min="14855" max="14860" width="10.6640625" style="45" customWidth="1"/>
    <col min="14861" max="14862" width="11.44140625" style="45" customWidth="1"/>
    <col min="14863" max="14863" width="1.6640625" style="45" customWidth="1"/>
    <col min="14864" max="14879" width="11.44140625" style="45" customWidth="1"/>
    <col min="14880" max="14885" width="6.6640625" style="45" customWidth="1"/>
    <col min="14886" max="14887" width="11.44140625" style="45" customWidth="1"/>
    <col min="14888" max="14888" width="1.109375" style="45" customWidth="1"/>
    <col min="14889" max="15091" width="11.44140625" style="45"/>
    <col min="15092" max="15092" width="2.33203125" style="45" customWidth="1"/>
    <col min="15093" max="15093" width="48.6640625" style="45" customWidth="1"/>
    <col min="15094" max="15110" width="11.44140625" style="45" customWidth="1"/>
    <col min="15111" max="15116" width="10.6640625" style="45" customWidth="1"/>
    <col min="15117" max="15118" width="11.44140625" style="45" customWidth="1"/>
    <col min="15119" max="15119" width="1.6640625" style="45" customWidth="1"/>
    <col min="15120" max="15135" width="11.44140625" style="45" customWidth="1"/>
    <col min="15136" max="15141" width="6.6640625" style="45" customWidth="1"/>
    <col min="15142" max="15143" width="11.44140625" style="45" customWidth="1"/>
    <col min="15144" max="15144" width="1.109375" style="45" customWidth="1"/>
    <col min="15145" max="15347" width="11.44140625" style="45"/>
    <col min="15348" max="15348" width="2.33203125" style="45" customWidth="1"/>
    <col min="15349" max="15349" width="48.6640625" style="45" customWidth="1"/>
    <col min="15350" max="15366" width="11.44140625" style="45" customWidth="1"/>
    <col min="15367" max="15372" width="10.6640625" style="45" customWidth="1"/>
    <col min="15373" max="15374" width="11.44140625" style="45" customWidth="1"/>
    <col min="15375" max="15375" width="1.6640625" style="45" customWidth="1"/>
    <col min="15376" max="15391" width="11.44140625" style="45" customWidth="1"/>
    <col min="15392" max="15397" width="6.6640625" style="45" customWidth="1"/>
    <col min="15398" max="15399" width="11.44140625" style="45" customWidth="1"/>
    <col min="15400" max="15400" width="1.109375" style="45" customWidth="1"/>
    <col min="15401" max="15603" width="11.44140625" style="45"/>
    <col min="15604" max="15604" width="2.33203125" style="45" customWidth="1"/>
    <col min="15605" max="15605" width="48.6640625" style="45" customWidth="1"/>
    <col min="15606" max="15622" width="11.44140625" style="45" customWidth="1"/>
    <col min="15623" max="15628" width="10.6640625" style="45" customWidth="1"/>
    <col min="15629" max="15630" width="11.44140625" style="45" customWidth="1"/>
    <col min="15631" max="15631" width="1.6640625" style="45" customWidth="1"/>
    <col min="15632" max="15647" width="11.44140625" style="45" customWidth="1"/>
    <col min="15648" max="15653" width="6.6640625" style="45" customWidth="1"/>
    <col min="15654" max="15655" width="11.44140625" style="45" customWidth="1"/>
    <col min="15656" max="15656" width="1.109375" style="45" customWidth="1"/>
    <col min="15657" max="15859" width="11.44140625" style="45"/>
    <col min="15860" max="15860" width="2.33203125" style="45" customWidth="1"/>
    <col min="15861" max="15861" width="48.6640625" style="45" customWidth="1"/>
    <col min="15862" max="15878" width="11.44140625" style="45" customWidth="1"/>
    <col min="15879" max="15884" width="10.6640625" style="45" customWidth="1"/>
    <col min="15885" max="15886" width="11.44140625" style="45" customWidth="1"/>
    <col min="15887" max="15887" width="1.6640625" style="45" customWidth="1"/>
    <col min="15888" max="15903" width="11.44140625" style="45" customWidth="1"/>
    <col min="15904" max="15909" width="6.6640625" style="45" customWidth="1"/>
    <col min="15910" max="15911" width="11.44140625" style="45" customWidth="1"/>
    <col min="15912" max="15912" width="1.109375" style="45" customWidth="1"/>
    <col min="15913" max="16115" width="11.44140625" style="45"/>
    <col min="16116" max="16116" width="2.33203125" style="45" customWidth="1"/>
    <col min="16117" max="16117" width="48.6640625" style="45" customWidth="1"/>
    <col min="16118" max="16134" width="11.44140625" style="45" customWidth="1"/>
    <col min="16135" max="16140" width="10.6640625" style="45" customWidth="1"/>
    <col min="16141" max="16142" width="11.44140625" style="45" customWidth="1"/>
    <col min="16143" max="16143" width="1.6640625" style="45" customWidth="1"/>
    <col min="16144" max="16159" width="11.44140625" style="45" customWidth="1"/>
    <col min="16160" max="16165" width="6.6640625" style="45" customWidth="1"/>
    <col min="16166" max="16167" width="11.44140625" style="45" customWidth="1"/>
    <col min="16168" max="16168" width="1.109375" style="45" customWidth="1"/>
    <col min="16169" max="16384" width="11.44140625" style="45"/>
  </cols>
  <sheetData>
    <row r="1" spans="1:61" ht="15" customHeight="1">
      <c r="B1" s="1" t="s">
        <v>612</v>
      </c>
    </row>
    <row r="2" spans="1:61" ht="15" customHeight="1">
      <c r="B2" s="3" t="s">
        <v>767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8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46" customFormat="1" ht="15" customHeight="1">
      <c r="A9"/>
      <c r="B9" s="185" t="s">
        <v>678</v>
      </c>
      <c r="C9" s="63"/>
      <c r="D9" s="63"/>
      <c r="E9" s="63"/>
      <c r="F9" s="63"/>
      <c r="G9" s="63"/>
      <c r="H9" s="63"/>
      <c r="I9" s="63"/>
      <c r="J9" s="63"/>
      <c r="K9" s="63"/>
      <c r="L9" s="63">
        <v>632.37</v>
      </c>
      <c r="M9" s="63">
        <v>548.63099999999997</v>
      </c>
      <c r="N9" s="63">
        <v>565.98900000000003</v>
      </c>
      <c r="O9" s="63">
        <v>718.91700000000003</v>
      </c>
      <c r="P9" s="63">
        <v>854.27600000000007</v>
      </c>
      <c r="Q9" s="63">
        <v>1032.04</v>
      </c>
      <c r="R9" s="63">
        <v>835.13300000000004</v>
      </c>
      <c r="S9" s="63">
        <v>780.95100000000002</v>
      </c>
      <c r="T9" s="63">
        <v>698.90699999999993</v>
      </c>
      <c r="U9" s="63">
        <v>717.70100000000002</v>
      </c>
      <c r="V9" s="63">
        <v>693.84299999999996</v>
      </c>
      <c r="W9" s="63">
        <v>747.92699999999991</v>
      </c>
      <c r="X9" s="63">
        <v>828.83799999999997</v>
      </c>
      <c r="Y9" s="63">
        <v>856.54099999999994</v>
      </c>
      <c r="Z9" s="63">
        <v>885.54700000000003</v>
      </c>
      <c r="AA9" s="63">
        <v>991.56700000000001</v>
      </c>
      <c r="AB9" s="63">
        <v>1037.557</v>
      </c>
      <c r="AC9" s="162"/>
      <c r="AD9" s="184"/>
      <c r="AE9" s="184"/>
      <c r="AF9" s="184"/>
      <c r="AG9" s="163"/>
      <c r="AH9" s="163"/>
      <c r="AI9" s="163"/>
      <c r="AJ9" s="163"/>
      <c r="AK9" s="163"/>
      <c r="AL9" s="163"/>
      <c r="AM9" s="163">
        <v>-13.242089283172831</v>
      </c>
      <c r="AN9" s="163">
        <v>3.1638751729304508</v>
      </c>
      <c r="AO9" s="163">
        <v>27.019606388110013</v>
      </c>
      <c r="AP9" s="163">
        <v>18.82818183462069</v>
      </c>
      <c r="AQ9" s="163">
        <v>20.808731604305855</v>
      </c>
      <c r="AR9" s="163">
        <v>-19.079396147436139</v>
      </c>
      <c r="AS9" s="163">
        <v>-6.4878288847405159</v>
      </c>
      <c r="AT9" s="163">
        <v>-10.505652723410314</v>
      </c>
      <c r="AU9" s="163">
        <v>2.6890559115876789</v>
      </c>
      <c r="AV9" s="163">
        <v>-3.3242255479649687</v>
      </c>
      <c r="AW9" s="163">
        <v>7.7948469610560238</v>
      </c>
      <c r="AX9" s="163">
        <v>10.818034380360659</v>
      </c>
      <c r="AY9" s="163">
        <v>3.3423901896389858</v>
      </c>
      <c r="AZ9" s="163">
        <v>3.3864111583683778</v>
      </c>
      <c r="BA9" s="163">
        <v>11.972261212561273</v>
      </c>
      <c r="BB9" s="163">
        <v>4.6381132086888739</v>
      </c>
      <c r="BC9" s="162"/>
      <c r="BE9" s="245"/>
      <c r="BF9" s="245"/>
      <c r="BH9" s="53"/>
      <c r="BI9" s="53"/>
    </row>
    <row r="10" spans="1:61" s="46" customFormat="1" ht="15" customHeight="1">
      <c r="A10"/>
      <c r="B10" s="16" t="s">
        <v>607</v>
      </c>
      <c r="C10" s="14"/>
      <c r="D10" s="14"/>
      <c r="E10" s="14"/>
      <c r="F10" s="17"/>
      <c r="G10" s="17"/>
      <c r="H10" s="17"/>
      <c r="I10" s="17"/>
      <c r="J10" s="17"/>
      <c r="K10" s="17"/>
      <c r="L10" s="17">
        <v>632.37</v>
      </c>
      <c r="M10" s="17">
        <v>548.63099999999997</v>
      </c>
      <c r="N10" s="17">
        <v>609.30600000000004</v>
      </c>
      <c r="O10" s="17">
        <v>647.27800000000002</v>
      </c>
      <c r="P10" s="17">
        <v>768.79300000000001</v>
      </c>
      <c r="Q10" s="17">
        <v>938.36599999999999</v>
      </c>
      <c r="R10" s="17">
        <v>795.61800000000005</v>
      </c>
      <c r="S10" s="17">
        <v>781.08</v>
      </c>
      <c r="T10" s="17">
        <v>739.76900000000001</v>
      </c>
      <c r="U10" s="17">
        <v>733.14800000000002</v>
      </c>
      <c r="V10" s="17">
        <v>707.61599999999999</v>
      </c>
      <c r="W10" s="17">
        <v>740.59299999999996</v>
      </c>
      <c r="X10" s="17">
        <v>776.47</v>
      </c>
      <c r="Y10" s="17">
        <v>810.27599999999995</v>
      </c>
      <c r="Z10" s="17">
        <v>833.80100000000004</v>
      </c>
      <c r="AA10" s="17">
        <v>924.88400000000001</v>
      </c>
      <c r="AB10" s="17">
        <v>924.88499999999999</v>
      </c>
      <c r="AC10"/>
      <c r="AD10" s="18"/>
      <c r="AE10" s="18"/>
      <c r="AF10" s="18"/>
      <c r="AG10" s="18"/>
      <c r="AH10" s="18"/>
      <c r="AI10" s="18"/>
      <c r="AJ10" s="18"/>
      <c r="AK10" s="18"/>
      <c r="AL10" s="18"/>
      <c r="AM10" s="18">
        <v>-13.242089283172831</v>
      </c>
      <c r="AN10" s="18">
        <v>11.059345899156277</v>
      </c>
      <c r="AO10" s="18">
        <v>6.2320082191870716</v>
      </c>
      <c r="AP10" s="18">
        <v>18.773231903447975</v>
      </c>
      <c r="AQ10" s="18">
        <v>22.057042662979502</v>
      </c>
      <c r="AR10" s="18">
        <v>-15.212401131328281</v>
      </c>
      <c r="AS10" s="18">
        <v>-1.827258810132502</v>
      </c>
      <c r="AT10" s="18">
        <v>-5.288958877451738</v>
      </c>
      <c r="AU10" s="18">
        <v>-0.89500911771106673</v>
      </c>
      <c r="AV10" s="18">
        <v>-3.4825164905312485</v>
      </c>
      <c r="AW10" s="18">
        <v>4.6602959797404209</v>
      </c>
      <c r="AX10" s="18">
        <v>4.8443612078429137</v>
      </c>
      <c r="AY10" s="18">
        <v>4.3538063286411486</v>
      </c>
      <c r="AZ10" s="18">
        <v>2.9033317042588074</v>
      </c>
      <c r="BA10" s="18">
        <v>10.923829546858299</v>
      </c>
      <c r="BB10" s="18">
        <v>1.0812166714705337E-4</v>
      </c>
      <c r="BC10"/>
      <c r="BE10" s="245"/>
      <c r="BF10" s="245"/>
      <c r="BH10" s="53"/>
      <c r="BI10" s="53"/>
    </row>
    <row r="11" spans="1:61" s="46" customFormat="1" ht="15" customHeight="1">
      <c r="A11"/>
      <c r="B11" s="16" t="s">
        <v>1024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-28.811</v>
      </c>
      <c r="U11" s="17">
        <v>-12.798999999999999</v>
      </c>
      <c r="V11" s="17">
        <v>-16.369</v>
      </c>
      <c r="W11" s="17">
        <v>-9.7919999999999998</v>
      </c>
      <c r="X11" s="17">
        <v>-9.8789999999999996</v>
      </c>
      <c r="Y11" s="17">
        <v>-6.069</v>
      </c>
      <c r="Z11" s="17">
        <v>-6.069</v>
      </c>
      <c r="AA11" s="17">
        <v>-6.07</v>
      </c>
      <c r="AB11" s="17">
        <v>-6.069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>
        <v>11.045145330859626</v>
      </c>
      <c r="AP11" s="18">
        <v>-54.466473602138564</v>
      </c>
      <c r="AQ11" s="18" t="s">
        <v>238</v>
      </c>
      <c r="AR11" s="18" t="s">
        <v>238</v>
      </c>
      <c r="AS11" s="18"/>
      <c r="AT11" s="18" t="s">
        <v>238</v>
      </c>
      <c r="AU11" s="18" t="s">
        <v>238</v>
      </c>
      <c r="AV11" s="18" t="s">
        <v>238</v>
      </c>
      <c r="AW11" s="18" t="s">
        <v>238</v>
      </c>
      <c r="AX11" s="18" t="s">
        <v>238</v>
      </c>
      <c r="AY11" s="18" t="s">
        <v>238</v>
      </c>
      <c r="AZ11" s="18" t="s">
        <v>238</v>
      </c>
      <c r="BA11" s="18" t="s">
        <v>238</v>
      </c>
      <c r="BB11" s="18" t="s">
        <v>238</v>
      </c>
      <c r="BC11"/>
      <c r="BE11" s="245"/>
      <c r="BF11" s="245"/>
      <c r="BH11" s="53"/>
      <c r="BI11" s="53"/>
    </row>
    <row r="12" spans="1:61" s="46" customFormat="1" ht="15" customHeight="1">
      <c r="A12"/>
      <c r="B12" s="16" t="s">
        <v>608</v>
      </c>
      <c r="C12" s="14"/>
      <c r="D12" s="14"/>
      <c r="E12" s="14"/>
      <c r="F12" s="17"/>
      <c r="G12" s="17"/>
      <c r="H12" s="17"/>
      <c r="I12" s="17"/>
      <c r="J12" s="17"/>
      <c r="K12" s="17"/>
      <c r="L12" s="17"/>
      <c r="M12" s="17"/>
      <c r="N12" s="17">
        <v>-83.742000000000004</v>
      </c>
      <c r="O12" s="17">
        <v>26.748999999999999</v>
      </c>
      <c r="P12" s="17">
        <v>65.043000000000006</v>
      </c>
      <c r="Q12" s="17">
        <v>93.674000000000007</v>
      </c>
      <c r="R12" s="17">
        <v>39.515000000000001</v>
      </c>
      <c r="S12" s="17">
        <v>4.2000000000000003E-2</v>
      </c>
      <c r="T12" s="17">
        <v>-12.051</v>
      </c>
      <c r="U12" s="17">
        <v>-2.6480000000000001</v>
      </c>
      <c r="V12" s="17">
        <v>2.5960000000000001</v>
      </c>
      <c r="W12" s="17">
        <v>17.126000000000001</v>
      </c>
      <c r="X12" s="17">
        <v>62.247000000000007</v>
      </c>
      <c r="Y12" s="17">
        <v>52.334000000000003</v>
      </c>
      <c r="Z12" s="17">
        <v>57.814999999999998</v>
      </c>
      <c r="AA12" s="17">
        <v>72.753</v>
      </c>
      <c r="AB12" s="17">
        <v>118.741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 t="s">
        <v>238</v>
      </c>
      <c r="AP12" s="18" t="s">
        <v>238</v>
      </c>
      <c r="AQ12" s="18">
        <v>44.018572329074608</v>
      </c>
      <c r="AR12" s="18">
        <v>-57.816469884920046</v>
      </c>
      <c r="AS12" s="18">
        <v>-99.893711248892814</v>
      </c>
      <c r="AT12" s="18" t="s">
        <v>238</v>
      </c>
      <c r="AU12" s="18" t="s">
        <v>238</v>
      </c>
      <c r="AV12" s="18" t="s">
        <v>238</v>
      </c>
      <c r="AW12" s="18" t="s">
        <v>238</v>
      </c>
      <c r="AX12" s="18" t="s">
        <v>238</v>
      </c>
      <c r="AY12" s="18">
        <v>-15.925265474641353</v>
      </c>
      <c r="AZ12" s="18">
        <v>10.473114992165694</v>
      </c>
      <c r="BA12" s="18">
        <v>25.837585401712364</v>
      </c>
      <c r="BB12" s="18">
        <v>63.211139059557681</v>
      </c>
      <c r="BC12"/>
      <c r="BE12" s="245"/>
      <c r="BF12" s="245"/>
      <c r="BH12" s="53"/>
      <c r="BI12" s="53"/>
    </row>
    <row r="13" spans="1:61" s="46" customFormat="1" ht="15" customHeight="1">
      <c r="A13"/>
      <c r="B13" s="66" t="s">
        <v>609</v>
      </c>
      <c r="C13" s="14"/>
      <c r="D13" s="14"/>
      <c r="E13" s="14"/>
      <c r="F13" s="17"/>
      <c r="G13" s="17"/>
      <c r="H13" s="17"/>
      <c r="I13" s="17"/>
      <c r="J13" s="17"/>
      <c r="K13" s="17"/>
      <c r="L13" s="17">
        <v>547.44600000000003</v>
      </c>
      <c r="M13" s="17">
        <v>616.89299999999992</v>
      </c>
      <c r="N13" s="17">
        <v>719.33300000000008</v>
      </c>
      <c r="O13" s="17">
        <v>761.39200000000005</v>
      </c>
      <c r="P13" s="17">
        <v>807.40099999999995</v>
      </c>
      <c r="Q13" s="17">
        <v>795.11</v>
      </c>
      <c r="R13" s="17">
        <v>774.65000000000009</v>
      </c>
      <c r="S13" s="17">
        <v>778.43200000000002</v>
      </c>
      <c r="T13" s="17">
        <v>742.36500000000001</v>
      </c>
      <c r="U13" s="17">
        <v>750.274</v>
      </c>
      <c r="V13" s="17">
        <v>776.43899999999996</v>
      </c>
      <c r="W13" s="17">
        <v>792.92699999999991</v>
      </c>
      <c r="X13" s="17">
        <v>834.28500000000008</v>
      </c>
      <c r="Y13" s="17">
        <v>883.029</v>
      </c>
      <c r="Z13" s="17">
        <v>952.54200000000003</v>
      </c>
      <c r="AA13" s="17"/>
      <c r="AB13" s="17"/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>
        <v>12.685634747536723</v>
      </c>
      <c r="AN13" s="18">
        <v>16.605797115545187</v>
      </c>
      <c r="AO13" s="18">
        <v>5.8469443220316553</v>
      </c>
      <c r="AP13" s="18">
        <v>6.0427480194170551</v>
      </c>
      <c r="AQ13" s="18">
        <v>-1.5222918970870658</v>
      </c>
      <c r="AR13" s="18">
        <v>-2.5732288614153918</v>
      </c>
      <c r="AS13" s="18">
        <v>0.48822048667139029</v>
      </c>
      <c r="AT13" s="18">
        <v>-4.6332884567951993</v>
      </c>
      <c r="AU13" s="18">
        <v>1.0653788904379911</v>
      </c>
      <c r="AV13" s="18">
        <v>3.4873926059013058</v>
      </c>
      <c r="AW13" s="18">
        <v>2.1235409349607557</v>
      </c>
      <c r="AX13" s="18">
        <v>5.2158647643478124</v>
      </c>
      <c r="AY13" s="18">
        <v>5.8426077419586724</v>
      </c>
      <c r="AZ13" s="18"/>
      <c r="BA13" s="18"/>
      <c r="BB13" s="18"/>
      <c r="BC13"/>
      <c r="BE13" s="245"/>
      <c r="BF13" s="245"/>
      <c r="BH13" s="53"/>
      <c r="BI13" s="53"/>
    </row>
    <row r="14" spans="1:61" s="46" customFormat="1" ht="15" customHeight="1">
      <c r="A14"/>
      <c r="B14" s="185" t="s">
        <v>681</v>
      </c>
      <c r="C14" s="63"/>
      <c r="D14" s="63"/>
      <c r="E14" s="63"/>
      <c r="F14" s="63"/>
      <c r="G14" s="63"/>
      <c r="H14" s="63"/>
      <c r="I14" s="63"/>
      <c r="J14" s="63"/>
      <c r="K14" s="63"/>
      <c r="L14" s="63">
        <v>455.18599999999998</v>
      </c>
      <c r="M14" s="63">
        <v>493.798</v>
      </c>
      <c r="N14" s="63">
        <v>602.2109999999999</v>
      </c>
      <c r="O14" s="63">
        <v>655.74299999999994</v>
      </c>
      <c r="P14" s="63">
        <v>699.59199999999998</v>
      </c>
      <c r="Q14" s="63">
        <v>543.39400000000001</v>
      </c>
      <c r="R14" s="63">
        <v>385.76599999999996</v>
      </c>
      <c r="S14" s="63">
        <v>492.97</v>
      </c>
      <c r="T14" s="63">
        <v>456.85700000000003</v>
      </c>
      <c r="U14" s="63">
        <v>612.54200000000003</v>
      </c>
      <c r="V14" s="63">
        <v>613.12800000000004</v>
      </c>
      <c r="W14" s="63">
        <v>651.01199999999994</v>
      </c>
      <c r="X14" s="63">
        <v>673.26400000000001</v>
      </c>
      <c r="Y14" s="63">
        <v>729.87700000000007</v>
      </c>
      <c r="Z14" s="63">
        <v>794.25099999999998</v>
      </c>
      <c r="AA14" s="63">
        <v>754.21199999999988</v>
      </c>
      <c r="AB14" s="63">
        <v>810.04799999999989</v>
      </c>
      <c r="AC14" s="162"/>
      <c r="AD14" s="184"/>
      <c r="AE14" s="184"/>
      <c r="AF14" s="184"/>
      <c r="AG14" s="163"/>
      <c r="AH14" s="163"/>
      <c r="AI14" s="163"/>
      <c r="AJ14" s="163"/>
      <c r="AK14" s="163"/>
      <c r="AL14" s="163"/>
      <c r="AM14" s="163">
        <v>8.4826861986089259</v>
      </c>
      <c r="AN14" s="163">
        <v>21.954928938553802</v>
      </c>
      <c r="AO14" s="163">
        <v>8.8892431390326738</v>
      </c>
      <c r="AP14" s="163">
        <v>6.6869185031330955</v>
      </c>
      <c r="AQ14" s="163">
        <v>-22.327013459273402</v>
      </c>
      <c r="AR14" s="163">
        <v>-29.00804940798022</v>
      </c>
      <c r="AS14" s="163">
        <v>27.789903724019243</v>
      </c>
      <c r="AT14" s="163">
        <v>-7.3255979065663226</v>
      </c>
      <c r="AU14" s="163">
        <v>34.077402775923318</v>
      </c>
      <c r="AV14" s="163">
        <v>9.5666909371114592E-2</v>
      </c>
      <c r="AW14" s="163">
        <v>6.1788076877911138</v>
      </c>
      <c r="AX14" s="163">
        <v>3.4180629542927119</v>
      </c>
      <c r="AY14" s="163">
        <v>8.4087371372893926</v>
      </c>
      <c r="AZ14" s="163">
        <v>8.819842247392355</v>
      </c>
      <c r="BA14" s="163">
        <v>-5.0411016164915248</v>
      </c>
      <c r="BB14" s="163">
        <v>7.4032234968417399</v>
      </c>
      <c r="BC14" s="162"/>
      <c r="BE14" s="245"/>
      <c r="BF14" s="245"/>
      <c r="BH14" s="53"/>
      <c r="BI14" s="53"/>
    </row>
    <row r="15" spans="1:61" s="46" customFormat="1" ht="15" customHeight="1">
      <c r="A15"/>
      <c r="B15" s="16" t="s">
        <v>607</v>
      </c>
      <c r="C15" s="14"/>
      <c r="D15" s="14"/>
      <c r="E15" s="14"/>
      <c r="F15" s="17"/>
      <c r="G15" s="17"/>
      <c r="H15" s="17"/>
      <c r="I15" s="17"/>
      <c r="J15" s="17"/>
      <c r="K15" s="17"/>
      <c r="L15" s="17">
        <v>455.18599999999998</v>
      </c>
      <c r="M15" s="17">
        <v>493.798</v>
      </c>
      <c r="N15" s="17">
        <v>517.82899999999995</v>
      </c>
      <c r="O15" s="17">
        <v>592.20699999999999</v>
      </c>
      <c r="P15" s="17">
        <v>619.07600000000002</v>
      </c>
      <c r="Q15" s="17">
        <v>569.505</v>
      </c>
      <c r="R15" s="17">
        <v>426.20699999999999</v>
      </c>
      <c r="S15" s="17">
        <v>524.12400000000002</v>
      </c>
      <c r="T15" s="17">
        <v>297.00900000000001</v>
      </c>
      <c r="U15" s="17">
        <v>608.21100000000001</v>
      </c>
      <c r="V15" s="17">
        <v>584.73800000000006</v>
      </c>
      <c r="W15" s="17">
        <v>699.202</v>
      </c>
      <c r="X15" s="17">
        <v>656.69600000000003</v>
      </c>
      <c r="Y15" s="17">
        <v>712.21500000000003</v>
      </c>
      <c r="Z15" s="17">
        <v>754.44200000000001</v>
      </c>
      <c r="AA15" s="17">
        <v>819.04</v>
      </c>
      <c r="AB15" s="17">
        <v>819.04</v>
      </c>
      <c r="AC15"/>
      <c r="AD15" s="18"/>
      <c r="AE15" s="18"/>
      <c r="AF15" s="18"/>
      <c r="AG15" s="18"/>
      <c r="AH15" s="18"/>
      <c r="AI15" s="18"/>
      <c r="AJ15" s="18"/>
      <c r="AK15" s="18"/>
      <c r="AL15" s="18"/>
      <c r="AM15" s="18">
        <v>8.4826861986089259</v>
      </c>
      <c r="AN15" s="18">
        <v>4.8665648706556022</v>
      </c>
      <c r="AO15" s="18">
        <v>14.363428853926694</v>
      </c>
      <c r="AP15" s="18">
        <v>4.537095981641559</v>
      </c>
      <c r="AQ15" s="18">
        <v>-8.0072559750337629</v>
      </c>
      <c r="AR15" s="18">
        <v>-25.161851081202094</v>
      </c>
      <c r="AS15" s="18">
        <v>22.974047821833061</v>
      </c>
      <c r="AT15" s="18">
        <v>-43.332303042791402</v>
      </c>
      <c r="AU15" s="18" t="s">
        <v>238</v>
      </c>
      <c r="AV15" s="18">
        <v>-3.8593514421804205</v>
      </c>
      <c r="AW15" s="18">
        <v>19.575262767256433</v>
      </c>
      <c r="AX15" s="18">
        <v>-6.0792160205491355</v>
      </c>
      <c r="AY15" s="18">
        <v>8.4542923970908923</v>
      </c>
      <c r="AZ15" s="18">
        <v>5.9289680784594498</v>
      </c>
      <c r="BA15" s="18">
        <v>8.5623546939327291</v>
      </c>
      <c r="BB15" s="18">
        <v>0</v>
      </c>
      <c r="BC15"/>
      <c r="BE15" s="245"/>
      <c r="BF15" s="245"/>
      <c r="BH15" s="53"/>
      <c r="BI15" s="53"/>
    </row>
    <row r="16" spans="1:61" s="46" customFormat="1" ht="15" customHeight="1">
      <c r="A16"/>
      <c r="B16" s="16" t="s">
        <v>1024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-30.888000000000002</v>
      </c>
      <c r="T16" s="17">
        <v>-91.849000000000004</v>
      </c>
      <c r="U16" s="17">
        <v>-39.201999999999998</v>
      </c>
      <c r="V16" s="17">
        <v>-51.503999999999998</v>
      </c>
      <c r="W16" s="17">
        <v>-35.334000000000003</v>
      </c>
      <c r="X16" s="17">
        <v>-28.87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>
        <v>4.8673904081352228</v>
      </c>
      <c r="AP16" s="18">
        <v>-50.985428241954075</v>
      </c>
      <c r="AQ16" s="18" t="s">
        <v>238</v>
      </c>
      <c r="AR16" s="18" t="s">
        <v>238</v>
      </c>
      <c r="AS16" s="18"/>
      <c r="AT16" s="18" t="s">
        <v>238</v>
      </c>
      <c r="AU16" s="18" t="s">
        <v>238</v>
      </c>
      <c r="AV16" s="18" t="s">
        <v>238</v>
      </c>
      <c r="AW16" s="18" t="s">
        <v>238</v>
      </c>
      <c r="AX16" s="18" t="s">
        <v>238</v>
      </c>
      <c r="AY16" s="18" t="s">
        <v>238</v>
      </c>
      <c r="AZ16" s="18" t="s">
        <v>238</v>
      </c>
      <c r="BA16" s="18" t="s">
        <v>238</v>
      </c>
      <c r="BB16" s="18" t="s">
        <v>238</v>
      </c>
      <c r="BC16"/>
      <c r="BE16" s="245"/>
      <c r="BF16" s="245"/>
      <c r="BH16" s="53"/>
      <c r="BI16" s="53"/>
    </row>
    <row r="17" spans="1:61" s="46" customFormat="1" ht="15" customHeight="1">
      <c r="A17"/>
      <c r="B17" s="16" t="s">
        <v>608</v>
      </c>
      <c r="C17" s="14"/>
      <c r="D17" s="14"/>
      <c r="E17" s="14"/>
      <c r="F17" s="17"/>
      <c r="G17" s="17"/>
      <c r="H17" s="17"/>
      <c r="I17" s="17"/>
      <c r="J17" s="17"/>
      <c r="K17" s="17"/>
      <c r="L17" s="17"/>
      <c r="M17" s="17"/>
      <c r="N17" s="17">
        <v>47.997</v>
      </c>
      <c r="O17" s="17">
        <v>25.38</v>
      </c>
      <c r="P17" s="17">
        <v>61.814</v>
      </c>
      <c r="Q17" s="17">
        <v>-26.111000000000001</v>
      </c>
      <c r="R17" s="17">
        <v>-40.441000000000003</v>
      </c>
      <c r="S17" s="17">
        <v>-0.26600000000000001</v>
      </c>
      <c r="T17" s="17">
        <v>251.697</v>
      </c>
      <c r="U17" s="17">
        <v>43.533000000000001</v>
      </c>
      <c r="V17" s="17">
        <v>79.894000000000005</v>
      </c>
      <c r="W17" s="17">
        <v>-12.856</v>
      </c>
      <c r="X17" s="17">
        <v>45.438000000000002</v>
      </c>
      <c r="Y17" s="17">
        <v>35.911999999999999</v>
      </c>
      <c r="Z17" s="17">
        <v>57.972000000000001</v>
      </c>
      <c r="AA17" s="17">
        <v>-46.676000000000002</v>
      </c>
      <c r="AB17" s="17">
        <v>9.16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>
        <v>-47.121695105944127</v>
      </c>
      <c r="AP17" s="18" t="s">
        <v>238</v>
      </c>
      <c r="AQ17" s="18" t="s">
        <v>238</v>
      </c>
      <c r="AR17" s="18" t="s">
        <v>238</v>
      </c>
      <c r="AS17" s="18" t="s">
        <v>238</v>
      </c>
      <c r="AT17" s="18" t="s">
        <v>238</v>
      </c>
      <c r="AU17" s="18">
        <v>-82.704203864169997</v>
      </c>
      <c r="AV17" s="18">
        <v>83.525141846415366</v>
      </c>
      <c r="AW17" s="18" t="s">
        <v>238</v>
      </c>
      <c r="AX17" s="18" t="s">
        <v>238</v>
      </c>
      <c r="AY17" s="18">
        <v>-20.964831198556283</v>
      </c>
      <c r="AZ17" s="18">
        <v>61.427934952105147</v>
      </c>
      <c r="BA17" s="18" t="s">
        <v>238</v>
      </c>
      <c r="BB17" s="18" t="s">
        <v>238</v>
      </c>
      <c r="BC17"/>
      <c r="BE17" s="245"/>
      <c r="BF17" s="245"/>
      <c r="BH17" s="53"/>
      <c r="BI17" s="53"/>
    </row>
    <row r="18" spans="1:61" s="46" customFormat="1" ht="15" customHeight="1">
      <c r="A18"/>
      <c r="B18" s="66" t="s">
        <v>609</v>
      </c>
      <c r="C18" s="14"/>
      <c r="D18" s="14"/>
      <c r="E18" s="14"/>
      <c r="F18" s="17"/>
      <c r="G18" s="17"/>
      <c r="H18" s="17"/>
      <c r="I18" s="17"/>
      <c r="J18" s="17"/>
      <c r="K18" s="17"/>
      <c r="L18" s="17">
        <v>503.18299999999999</v>
      </c>
      <c r="M18" s="17">
        <v>555.56299999999999</v>
      </c>
      <c r="N18" s="17">
        <v>617.79899999999986</v>
      </c>
      <c r="O18" s="17">
        <v>584.798</v>
      </c>
      <c r="P18" s="17">
        <v>424.18200000000002</v>
      </c>
      <c r="Q18" s="17">
        <v>263.95100000000002</v>
      </c>
      <c r="R18" s="17">
        <v>667.93600000000004</v>
      </c>
      <c r="S18" s="17">
        <v>567.65700000000004</v>
      </c>
      <c r="T18" s="17">
        <v>376.90300000000002</v>
      </c>
      <c r="U18" s="17">
        <v>595.35500000000002</v>
      </c>
      <c r="V18" s="17">
        <v>641.73599999999999</v>
      </c>
      <c r="W18" s="17">
        <v>735.11500000000001</v>
      </c>
      <c r="X18" s="17">
        <v>714.66800000000001</v>
      </c>
      <c r="Y18" s="17">
        <v>665.53899999999999</v>
      </c>
      <c r="Z18" s="17">
        <v>763.60199999999998</v>
      </c>
      <c r="AA18" s="17"/>
      <c r="AB18" s="17"/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>
        <v>10.409731648326751</v>
      </c>
      <c r="AN18" s="18">
        <v>11.202329888779468</v>
      </c>
      <c r="AO18" s="18">
        <v>-5.341704988191931</v>
      </c>
      <c r="AP18" s="18">
        <v>-27.46521020933724</v>
      </c>
      <c r="AQ18" s="18">
        <v>-37.774115827640017</v>
      </c>
      <c r="AR18" s="18" t="s">
        <v>238</v>
      </c>
      <c r="AS18" s="18">
        <v>-15.013264743927561</v>
      </c>
      <c r="AT18" s="18">
        <v>-33.603743105431626</v>
      </c>
      <c r="AU18" s="18">
        <v>57.959740304534584</v>
      </c>
      <c r="AV18" s="18">
        <v>7.7904779501305885</v>
      </c>
      <c r="AW18" s="18">
        <v>14.550999164765576</v>
      </c>
      <c r="AX18" s="18">
        <v>-2.7814695659862747</v>
      </c>
      <c r="AY18" s="18">
        <v>-6.8743808313790478</v>
      </c>
      <c r="AZ18" s="18"/>
      <c r="BA18" s="18"/>
      <c r="BB18" s="18"/>
      <c r="BC18"/>
      <c r="BE18" s="245"/>
      <c r="BF18" s="245"/>
      <c r="BH18" s="53"/>
      <c r="BI18" s="53"/>
    </row>
    <row r="19" spans="1:61" s="46" customFormat="1" ht="15" customHeight="1">
      <c r="A19"/>
      <c r="B19" s="185" t="s">
        <v>610</v>
      </c>
      <c r="C19" s="63"/>
      <c r="D19" s="63"/>
      <c r="E19" s="63"/>
      <c r="F19" s="63"/>
      <c r="G19" s="63"/>
      <c r="H19" s="63"/>
      <c r="I19" s="63"/>
      <c r="J19" s="63"/>
      <c r="K19" s="63"/>
      <c r="L19" s="63">
        <v>190.2</v>
      </c>
      <c r="M19" s="63">
        <v>198.20099999999999</v>
      </c>
      <c r="N19" s="63">
        <v>258.18099999999998</v>
      </c>
      <c r="O19" s="63">
        <v>173.14500000000004</v>
      </c>
      <c r="P19" s="63">
        <v>194.56</v>
      </c>
      <c r="Q19" s="63">
        <v>223.52699999999999</v>
      </c>
      <c r="R19" s="63">
        <v>226.78899999999999</v>
      </c>
      <c r="S19" s="63">
        <v>218.41300000000001</v>
      </c>
      <c r="T19" s="63">
        <v>100.47</v>
      </c>
      <c r="U19" s="63">
        <v>167.32900000000001</v>
      </c>
      <c r="V19" s="63">
        <v>181.17499999999998</v>
      </c>
      <c r="W19" s="63">
        <v>220.74300000000005</v>
      </c>
      <c r="X19" s="63">
        <v>213.02199999999999</v>
      </c>
      <c r="Y19" s="63">
        <v>227.76400000000001</v>
      </c>
      <c r="Z19" s="63">
        <v>220.58599999999998</v>
      </c>
      <c r="AA19" s="63">
        <v>211.94400000000002</v>
      </c>
      <c r="AB19" s="63">
        <v>197.822</v>
      </c>
      <c r="AC19" s="162"/>
      <c r="AD19" s="184"/>
      <c r="AE19" s="184"/>
      <c r="AF19" s="184"/>
      <c r="AG19" s="163"/>
      <c r="AH19" s="163"/>
      <c r="AI19" s="163"/>
      <c r="AJ19" s="163"/>
      <c r="AK19" s="163"/>
      <c r="AL19" s="163"/>
      <c r="AM19" s="163">
        <v>4.2066246056782362</v>
      </c>
      <c r="AN19" s="163">
        <v>30.26220856605163</v>
      </c>
      <c r="AO19" s="163">
        <v>-32.936583249735634</v>
      </c>
      <c r="AP19" s="163">
        <v>12.368246267579172</v>
      </c>
      <c r="AQ19" s="163">
        <v>14.888466282894729</v>
      </c>
      <c r="AR19" s="163">
        <v>1.4593315348928768</v>
      </c>
      <c r="AS19" s="163">
        <v>-3.6933008214684033</v>
      </c>
      <c r="AT19" s="163">
        <v>-53.999990843035903</v>
      </c>
      <c r="AU19" s="163">
        <v>66.546232706280492</v>
      </c>
      <c r="AV19" s="163">
        <v>8.2747162775131482</v>
      </c>
      <c r="AW19" s="163">
        <v>21.839657789430149</v>
      </c>
      <c r="AX19" s="163">
        <v>-3.4977326574342373</v>
      </c>
      <c r="AY19" s="163">
        <v>6.9204119762278165</v>
      </c>
      <c r="AZ19" s="163">
        <v>-3.1515077009536299</v>
      </c>
      <c r="BA19" s="163">
        <v>-3.9177463664964995</v>
      </c>
      <c r="BB19" s="163">
        <v>-6.663080813799878</v>
      </c>
      <c r="BC19" s="162"/>
      <c r="BE19" s="245"/>
      <c r="BF19" s="245"/>
      <c r="BH19" s="53"/>
      <c r="BI19" s="53"/>
    </row>
    <row r="20" spans="1:61" s="46" customFormat="1" ht="15" customHeight="1">
      <c r="A20"/>
      <c r="B20" s="16" t="s">
        <v>607</v>
      </c>
      <c r="C20" s="14"/>
      <c r="D20" s="14"/>
      <c r="E20" s="14"/>
      <c r="F20" s="17"/>
      <c r="G20" s="17"/>
      <c r="H20" s="17"/>
      <c r="I20" s="17"/>
      <c r="J20" s="17"/>
      <c r="K20" s="17"/>
      <c r="L20" s="17">
        <v>190.2</v>
      </c>
      <c r="M20" s="17">
        <v>198.20099999999999</v>
      </c>
      <c r="N20" s="17">
        <v>207.114</v>
      </c>
      <c r="O20" s="17">
        <v>202.44400000000002</v>
      </c>
      <c r="P20" s="17">
        <v>209.76900000000001</v>
      </c>
      <c r="Q20" s="17">
        <v>207.423</v>
      </c>
      <c r="R20" s="17">
        <v>224.779</v>
      </c>
      <c r="S20" s="17">
        <v>217.53800000000001</v>
      </c>
      <c r="T20" s="17">
        <v>121.25999999999999</v>
      </c>
      <c r="U20" s="17">
        <v>202.66200000000001</v>
      </c>
      <c r="V20" s="17">
        <v>185.678</v>
      </c>
      <c r="W20" s="17">
        <v>209.512</v>
      </c>
      <c r="X20" s="17">
        <v>214.21499999999997</v>
      </c>
      <c r="Y20" s="17">
        <v>206.72</v>
      </c>
      <c r="Z20" s="17">
        <v>216.989</v>
      </c>
      <c r="AA20" s="17">
        <v>215.87599999999998</v>
      </c>
      <c r="AB20" s="17">
        <v>215.35500000000002</v>
      </c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>
        <v>4.2066246056782362</v>
      </c>
      <c r="AN20" s="18">
        <v>4.496950065842257</v>
      </c>
      <c r="AO20" s="18">
        <v>-2.2547968751508769</v>
      </c>
      <c r="AP20" s="18">
        <v>3.6182845626444786</v>
      </c>
      <c r="AQ20" s="18">
        <v>-1.1183730675171277</v>
      </c>
      <c r="AR20" s="18">
        <v>8.3674423762070713</v>
      </c>
      <c r="AS20" s="18">
        <v>-3.2213863394712074</v>
      </c>
      <c r="AT20" s="18">
        <v>-44.258014691686064</v>
      </c>
      <c r="AU20" s="18">
        <v>67.130133597229118</v>
      </c>
      <c r="AV20" s="18">
        <v>-8.3804561289240258</v>
      </c>
      <c r="AW20" s="18">
        <v>12.83620030375166</v>
      </c>
      <c r="AX20" s="18">
        <v>2.2447401580816253</v>
      </c>
      <c r="AY20" s="18">
        <v>-3.4988212776882932</v>
      </c>
      <c r="AZ20" s="18">
        <v>4.967589009287928</v>
      </c>
      <c r="BA20" s="18">
        <v>-0.51292922682717923</v>
      </c>
      <c r="BB20" s="18">
        <v>-0.24134225203355547</v>
      </c>
      <c r="BC20"/>
      <c r="BE20" s="245"/>
      <c r="BF20" s="245"/>
      <c r="BH20" s="53"/>
      <c r="BI20" s="53"/>
    </row>
    <row r="21" spans="1:61" s="46" customFormat="1" ht="15" customHeight="1">
      <c r="A21"/>
      <c r="B21" s="16" t="s">
        <v>1024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-2.274</v>
      </c>
      <c r="U21" s="17">
        <v>-1.1240000000000001</v>
      </c>
      <c r="V21" s="17">
        <v>-1.3370000000000002</v>
      </c>
      <c r="W21" s="17">
        <v>-0.89600000000000002</v>
      </c>
      <c r="X21" s="17">
        <v>-0.78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>
        <v>4.4916124614857846</v>
      </c>
      <c r="AP21" s="18">
        <v>-58.102352401546426</v>
      </c>
      <c r="AQ21" s="18" t="s">
        <v>238</v>
      </c>
      <c r="AR21" s="18" t="s">
        <v>238</v>
      </c>
      <c r="AS21" s="18"/>
      <c r="AT21" s="18" t="s">
        <v>238</v>
      </c>
      <c r="AU21" s="18" t="s">
        <v>238</v>
      </c>
      <c r="AV21" s="18" t="s">
        <v>238</v>
      </c>
      <c r="AW21" s="18" t="s">
        <v>238</v>
      </c>
      <c r="AX21" s="18" t="s">
        <v>238</v>
      </c>
      <c r="AY21" s="18" t="s">
        <v>238</v>
      </c>
      <c r="AZ21" s="18" t="s">
        <v>238</v>
      </c>
      <c r="BA21" s="18" t="s">
        <v>238</v>
      </c>
      <c r="BB21" s="18" t="s">
        <v>238</v>
      </c>
      <c r="BC21"/>
      <c r="BE21" s="245"/>
      <c r="BF21" s="245"/>
      <c r="BH21" s="53"/>
      <c r="BI21" s="53"/>
    </row>
    <row r="22" spans="1:61" s="46" customFormat="1" ht="15" customHeight="1">
      <c r="A22"/>
      <c r="B22" s="16" t="s">
        <v>608</v>
      </c>
      <c r="C22" s="14"/>
      <c r="D22" s="14"/>
      <c r="E22" s="14"/>
      <c r="F22" s="17"/>
      <c r="G22" s="17"/>
      <c r="H22" s="17"/>
      <c r="I22" s="17"/>
      <c r="J22" s="17"/>
      <c r="K22" s="17"/>
      <c r="L22" s="17"/>
      <c r="M22" s="17"/>
      <c r="N22" s="17">
        <v>36.462000000000003</v>
      </c>
      <c r="O22" s="17">
        <v>-44.56</v>
      </c>
      <c r="P22" s="17">
        <v>-21.603000000000002</v>
      </c>
      <c r="Q22" s="17">
        <v>16.103999999999999</v>
      </c>
      <c r="R22" s="17">
        <v>2.0099999999999998</v>
      </c>
      <c r="S22" s="17">
        <v>0.91499999999999992</v>
      </c>
      <c r="T22" s="17">
        <v>-18.515999999999998</v>
      </c>
      <c r="U22" s="17">
        <v>-34.209000000000003</v>
      </c>
      <c r="V22" s="17">
        <v>-3.1659999999999986</v>
      </c>
      <c r="W22" s="17">
        <v>12.127000000000001</v>
      </c>
      <c r="X22" s="17">
        <v>-0.41299999999999848</v>
      </c>
      <c r="Y22" s="17">
        <v>22.419</v>
      </c>
      <c r="Z22" s="17">
        <v>4.5</v>
      </c>
      <c r="AA22" s="17">
        <v>-2.63</v>
      </c>
      <c r="AB22" s="17">
        <v>-16.478999999999999</v>
      </c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 t="s">
        <v>238</v>
      </c>
      <c r="AP22" s="18" t="s">
        <v>238</v>
      </c>
      <c r="AQ22" s="18" t="s">
        <v>238</v>
      </c>
      <c r="AR22" s="18">
        <v>-87.518628912071534</v>
      </c>
      <c r="AS22" s="18">
        <v>-54.477611940298502</v>
      </c>
      <c r="AT22" s="18" t="s">
        <v>238</v>
      </c>
      <c r="AU22" s="18" t="s">
        <v>238</v>
      </c>
      <c r="AV22" s="18" t="s">
        <v>238</v>
      </c>
      <c r="AW22" s="18" t="s">
        <v>238</v>
      </c>
      <c r="AX22" s="18" t="s">
        <v>238</v>
      </c>
      <c r="AY22" s="18" t="s">
        <v>238</v>
      </c>
      <c r="AZ22" s="18">
        <v>-79.927739863508634</v>
      </c>
      <c r="BA22" s="18" t="s">
        <v>238</v>
      </c>
      <c r="BB22" s="18" t="s">
        <v>238</v>
      </c>
      <c r="BC22"/>
      <c r="BE22" s="245"/>
      <c r="BF22" s="245"/>
      <c r="BH22" s="53"/>
      <c r="BI22" s="53"/>
    </row>
    <row r="23" spans="1:61" s="46" customFormat="1" ht="15" customHeight="1">
      <c r="A23"/>
      <c r="B23" s="66" t="s">
        <v>609</v>
      </c>
      <c r="C23" s="14"/>
      <c r="D23" s="14"/>
      <c r="E23" s="14"/>
      <c r="F23" s="17"/>
      <c r="G23" s="17"/>
      <c r="H23" s="17"/>
      <c r="I23" s="17"/>
      <c r="J23" s="17"/>
      <c r="K23" s="17"/>
      <c r="L23" s="17">
        <v>192.72899999999998</v>
      </c>
      <c r="M23" s="17">
        <v>196.886</v>
      </c>
      <c r="N23" s="17">
        <v>200.77199999999999</v>
      </c>
      <c r="O23" s="17">
        <v>224.94200000000004</v>
      </c>
      <c r="P23" s="17">
        <v>215.91</v>
      </c>
      <c r="Q23" s="17">
        <v>196.48399999999998</v>
      </c>
      <c r="R23" s="17">
        <v>185.45099999999996</v>
      </c>
      <c r="S23" s="17">
        <v>183.32900000000001</v>
      </c>
      <c r="T23" s="17">
        <v>118.09399999999999</v>
      </c>
      <c r="U23" s="17">
        <v>214.78899999999999</v>
      </c>
      <c r="V23" s="17">
        <v>187.12799999999999</v>
      </c>
      <c r="W23" s="17">
        <v>231.935</v>
      </c>
      <c r="X23" s="17">
        <v>218.715</v>
      </c>
      <c r="Y23" s="17">
        <v>204.08999999999997</v>
      </c>
      <c r="Z23" s="17">
        <v>200.51</v>
      </c>
      <c r="AA23" s="17"/>
      <c r="AB23" s="17"/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>
        <v>2.1569146314254786</v>
      </c>
      <c r="AN23" s="18">
        <v>1.9737309915382484</v>
      </c>
      <c r="AO23" s="18">
        <v>12.038531269300524</v>
      </c>
      <c r="AP23" s="18">
        <v>-4.0152572663175565</v>
      </c>
      <c r="AQ23" s="18">
        <v>-8.9972673799268303</v>
      </c>
      <c r="AR23" s="18">
        <v>-5.6152154882840417</v>
      </c>
      <c r="AS23" s="18">
        <v>-1.1442375614043374</v>
      </c>
      <c r="AT23" s="18">
        <v>-35.583568338888021</v>
      </c>
      <c r="AU23" s="18">
        <v>81.879689061256286</v>
      </c>
      <c r="AV23" s="18">
        <v>-12.878220020578338</v>
      </c>
      <c r="AW23" s="18">
        <v>23.944572698901297</v>
      </c>
      <c r="AX23" s="18">
        <v>-5.6998728091922306</v>
      </c>
      <c r="AY23" s="18">
        <v>-6.6867841711816869</v>
      </c>
      <c r="AZ23" s="18"/>
      <c r="BA23" s="18"/>
      <c r="BB23" s="18"/>
      <c r="BC23"/>
      <c r="BE23" s="245"/>
      <c r="BF23" s="245"/>
      <c r="BH23" s="53"/>
      <c r="BI23" s="53"/>
    </row>
    <row r="24" spans="1:61" s="46" customFormat="1" ht="15" customHeight="1">
      <c r="A24"/>
      <c r="B24" s="13" t="s">
        <v>35</v>
      </c>
      <c r="C24" s="14"/>
      <c r="D24" s="14"/>
      <c r="E24" s="14"/>
      <c r="F24" s="14"/>
      <c r="G24" s="14"/>
      <c r="H24" s="14"/>
      <c r="I24" s="14"/>
      <c r="J24" s="14"/>
      <c r="K24" s="14"/>
      <c r="L24" s="14">
        <v>9.3079999999999998</v>
      </c>
      <c r="M24" s="14">
        <v>10.555</v>
      </c>
      <c r="N24" s="14">
        <v>11.869000000000002</v>
      </c>
      <c r="O24" s="14">
        <v>12.103</v>
      </c>
      <c r="P24" s="14">
        <v>10.749000000000001</v>
      </c>
      <c r="Q24" s="14">
        <v>9.7679999999999989</v>
      </c>
      <c r="R24" s="14">
        <v>7.9640000000000004</v>
      </c>
      <c r="S24" s="14">
        <v>9.2170000000000005</v>
      </c>
      <c r="T24" s="14">
        <v>5.2430000000000003</v>
      </c>
      <c r="U24" s="14">
        <v>8.1199999999999992</v>
      </c>
      <c r="V24" s="14">
        <v>8.8690000000000015</v>
      </c>
      <c r="W24" s="14">
        <v>9.3759999999999994</v>
      </c>
      <c r="X24" s="14">
        <v>8.9029999999999987</v>
      </c>
      <c r="Y24" s="14">
        <v>10.062000000000001</v>
      </c>
      <c r="Z24" s="14">
        <v>10.274000000000001</v>
      </c>
      <c r="AA24" s="14">
        <v>9.6919999999999984</v>
      </c>
      <c r="AB24" s="14">
        <v>8.8559999999999999</v>
      </c>
      <c r="AC24"/>
      <c r="AD24" s="18"/>
      <c r="AE24" s="18"/>
      <c r="AF24" s="18"/>
      <c r="AG24" s="15"/>
      <c r="AH24" s="15"/>
      <c r="AI24" s="15"/>
      <c r="AJ24" s="15"/>
      <c r="AK24" s="15"/>
      <c r="AL24" s="15"/>
      <c r="AM24" s="15">
        <v>13.397077782552643</v>
      </c>
      <c r="AN24" s="15">
        <v>12.449076267171973</v>
      </c>
      <c r="AO24" s="15">
        <v>1.971522453450149</v>
      </c>
      <c r="AP24" s="15">
        <v>-11.187308931669827</v>
      </c>
      <c r="AQ24" s="15">
        <v>-9.1264303656154215</v>
      </c>
      <c r="AR24" s="15">
        <v>-18.468468468468455</v>
      </c>
      <c r="AS24" s="15">
        <v>15.73329984932195</v>
      </c>
      <c r="AT24" s="15">
        <v>-43.115981338830423</v>
      </c>
      <c r="AU24" s="15">
        <v>54.873164218958586</v>
      </c>
      <c r="AV24" s="15">
        <v>9.2241379310345124</v>
      </c>
      <c r="AW24" s="15">
        <v>5.7165407599503641</v>
      </c>
      <c r="AX24" s="15">
        <v>-5.0447952218430121</v>
      </c>
      <c r="AY24" s="15">
        <v>13.018083791980262</v>
      </c>
      <c r="AZ24" s="15">
        <v>2.1069369906579181</v>
      </c>
      <c r="BA24" s="15">
        <v>-5.6647848939069734</v>
      </c>
      <c r="BB24" s="15">
        <v>-8.6256706562112946</v>
      </c>
      <c r="BC24"/>
      <c r="BE24" s="245"/>
      <c r="BF24" s="245"/>
      <c r="BH24" s="53"/>
      <c r="BI24" s="53"/>
    </row>
    <row r="25" spans="1:61" s="46" customFormat="1" ht="15" customHeight="1">
      <c r="A25"/>
      <c r="B25" s="16" t="s">
        <v>607</v>
      </c>
      <c r="C25" s="14"/>
      <c r="D25" s="14"/>
      <c r="E25" s="14"/>
      <c r="F25" s="17"/>
      <c r="G25" s="17"/>
      <c r="H25" s="17"/>
      <c r="I25" s="17"/>
      <c r="J25" s="17"/>
      <c r="K25" s="17"/>
      <c r="L25" s="17">
        <v>9.3079999999999998</v>
      </c>
      <c r="M25" s="17">
        <v>10.555</v>
      </c>
      <c r="N25" s="17">
        <v>11.076000000000001</v>
      </c>
      <c r="O25" s="17">
        <v>11.087999999999999</v>
      </c>
      <c r="P25" s="17">
        <v>11.916</v>
      </c>
      <c r="Q25" s="17">
        <v>11.180999999999999</v>
      </c>
      <c r="R25" s="17">
        <v>9.8030000000000008</v>
      </c>
      <c r="S25" s="17">
        <v>9.6980000000000004</v>
      </c>
      <c r="T25" s="17">
        <v>4.9219999999999997</v>
      </c>
      <c r="U25" s="17">
        <v>9.0259999999999998</v>
      </c>
      <c r="V25" s="17">
        <v>9.2710000000000008</v>
      </c>
      <c r="W25" s="17">
        <v>9.0579999999999998</v>
      </c>
      <c r="X25" s="17">
        <v>9.7449999999999992</v>
      </c>
      <c r="Y25" s="17">
        <v>10.201000000000001</v>
      </c>
      <c r="Z25" s="17">
        <v>10.47</v>
      </c>
      <c r="AA25" s="17">
        <v>10.462999999999999</v>
      </c>
      <c r="AB25" s="17">
        <v>10.462999999999999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>
        <v>13.397077782552643</v>
      </c>
      <c r="AN25" s="18">
        <v>4.936049265750837</v>
      </c>
      <c r="AO25" s="18">
        <v>0.10834236186347669</v>
      </c>
      <c r="AP25" s="18">
        <v>7.4675324675324797</v>
      </c>
      <c r="AQ25" s="18">
        <v>-6.1681772406848028</v>
      </c>
      <c r="AR25" s="18">
        <v>-12.324479026920656</v>
      </c>
      <c r="AS25" s="18">
        <v>-1.0711006834642498</v>
      </c>
      <c r="AT25" s="18">
        <v>-49.247267477830484</v>
      </c>
      <c r="AU25" s="18">
        <v>83.380739536773675</v>
      </c>
      <c r="AV25" s="18">
        <v>2.7143806780412252</v>
      </c>
      <c r="AW25" s="18">
        <v>-2.2974867867544058</v>
      </c>
      <c r="AX25" s="18">
        <v>7.5844557297416575</v>
      </c>
      <c r="AY25" s="18">
        <v>4.6793227296049391</v>
      </c>
      <c r="AZ25" s="18">
        <v>2.6369963729046182</v>
      </c>
      <c r="BA25" s="18">
        <v>-6.6857688634206769E-2</v>
      </c>
      <c r="BB25" s="18">
        <v>0</v>
      </c>
      <c r="BC25"/>
      <c r="BE25" s="245"/>
      <c r="BF25" s="245"/>
      <c r="BH25" s="53"/>
      <c r="BI25" s="53"/>
    </row>
    <row r="26" spans="1:61" s="46" customFormat="1" ht="15" customHeight="1">
      <c r="A26"/>
      <c r="B26" s="16" t="s">
        <v>1024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-0.371</v>
      </c>
      <c r="U26" s="17">
        <v>-0.17199999999999999</v>
      </c>
      <c r="V26" s="17">
        <v>-0.20899999999999999</v>
      </c>
      <c r="W26" s="17">
        <v>-0.129</v>
      </c>
      <c r="X26" s="17">
        <v>-0.13300000000000001</v>
      </c>
      <c r="Y26" s="17">
        <v>-0.08</v>
      </c>
      <c r="Z26" s="17">
        <v>-0.08</v>
      </c>
      <c r="AA26" s="17">
        <v>-0.08</v>
      </c>
      <c r="AB26" s="17">
        <v>-0.08</v>
      </c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>
        <v>4.8843187660668281</v>
      </c>
      <c r="AP26" s="18">
        <v>-57.107843137254896</v>
      </c>
      <c r="AQ26" s="18" t="s">
        <v>238</v>
      </c>
      <c r="AR26" s="18" t="s">
        <v>238</v>
      </c>
      <c r="AS26" s="18" t="s">
        <v>238</v>
      </c>
      <c r="AT26" s="18"/>
      <c r="AU26" s="18" t="s">
        <v>238</v>
      </c>
      <c r="AV26" s="18" t="s">
        <v>238</v>
      </c>
      <c r="AW26" s="18" t="s">
        <v>238</v>
      </c>
      <c r="AX26" s="18" t="s">
        <v>238</v>
      </c>
      <c r="AY26" s="18" t="s">
        <v>238</v>
      </c>
      <c r="AZ26" s="18" t="s">
        <v>238</v>
      </c>
      <c r="BA26" s="18" t="s">
        <v>238</v>
      </c>
      <c r="BB26" s="18" t="s">
        <v>238</v>
      </c>
      <c r="BC26"/>
      <c r="BE26" s="245"/>
      <c r="BF26" s="245"/>
      <c r="BH26" s="53"/>
      <c r="BI26" s="53"/>
    </row>
    <row r="27" spans="1:61" s="46" customFormat="1" ht="15" customHeight="1">
      <c r="A27"/>
      <c r="B27" s="16" t="s">
        <v>608</v>
      </c>
      <c r="C27" s="14"/>
      <c r="D27" s="14"/>
      <c r="E27" s="14"/>
      <c r="F27" s="17"/>
      <c r="G27" s="17"/>
      <c r="H27" s="17"/>
      <c r="I27" s="17"/>
      <c r="J27" s="17"/>
      <c r="K27" s="17"/>
      <c r="L27" s="17"/>
      <c r="M27" s="17"/>
      <c r="N27" s="17">
        <v>1.4999999999999999E-2</v>
      </c>
      <c r="O27" s="17">
        <v>0.19900000000000001</v>
      </c>
      <c r="P27" s="17">
        <v>-1.5169999999999999</v>
      </c>
      <c r="Q27" s="17">
        <v>-1.413</v>
      </c>
      <c r="R27" s="17">
        <v>-1.839</v>
      </c>
      <c r="S27" s="17">
        <v>-0.48099999999999998</v>
      </c>
      <c r="T27" s="17">
        <v>0.69199999999999995</v>
      </c>
      <c r="U27" s="17">
        <v>-0.73399999999999999</v>
      </c>
      <c r="V27" s="17">
        <v>-0.193</v>
      </c>
      <c r="W27" s="17">
        <v>0.44700000000000001</v>
      </c>
      <c r="X27" s="17">
        <v>-0.70900000000000007</v>
      </c>
      <c r="Y27" s="17">
        <v>-5.8999999999999997E-2</v>
      </c>
      <c r="Z27" s="17">
        <v>-0.11600000000000001</v>
      </c>
      <c r="AA27" s="17">
        <v>-0.69099999999999995</v>
      </c>
      <c r="AB27" s="17">
        <v>-1.5269999999999999</v>
      </c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 t="s">
        <v>238</v>
      </c>
      <c r="AP27" s="18" t="s">
        <v>238</v>
      </c>
      <c r="AQ27" s="18" t="s">
        <v>238</v>
      </c>
      <c r="AR27" s="18" t="s">
        <v>238</v>
      </c>
      <c r="AS27" s="18" t="s">
        <v>238</v>
      </c>
      <c r="AT27" s="18" t="s">
        <v>238</v>
      </c>
      <c r="AU27" s="18" t="s">
        <v>238</v>
      </c>
      <c r="AV27" s="18" t="s">
        <v>238</v>
      </c>
      <c r="AW27" s="18" t="s">
        <v>238</v>
      </c>
      <c r="AX27" s="18" t="s">
        <v>238</v>
      </c>
      <c r="AY27" s="18" t="s">
        <v>238</v>
      </c>
      <c r="AZ27" s="18" t="s">
        <v>238</v>
      </c>
      <c r="BA27" s="18" t="s">
        <v>238</v>
      </c>
      <c r="BB27" s="18" t="s">
        <v>238</v>
      </c>
      <c r="BC27"/>
      <c r="BE27" s="245"/>
      <c r="BF27" s="245"/>
      <c r="BH27" s="53"/>
      <c r="BI27" s="53"/>
    </row>
    <row r="28" spans="1:61" s="46" customFormat="1" ht="15" customHeight="1">
      <c r="A28"/>
      <c r="B28" s="66" t="s">
        <v>609</v>
      </c>
      <c r="C28" s="14"/>
      <c r="D28" s="14"/>
      <c r="E28" s="14"/>
      <c r="F28" s="17"/>
      <c r="G28" s="17"/>
      <c r="H28" s="17"/>
      <c r="I28" s="17"/>
      <c r="J28" s="17"/>
      <c r="K28" s="17"/>
      <c r="L28" s="17">
        <v>9.3230000000000004</v>
      </c>
      <c r="M28" s="17">
        <v>11.532</v>
      </c>
      <c r="N28" s="17">
        <v>10.375000000000002</v>
      </c>
      <c r="O28" s="17">
        <v>10.024999999999999</v>
      </c>
      <c r="P28" s="17">
        <v>10.066000000000001</v>
      </c>
      <c r="Q28" s="17">
        <v>8.8309999999999995</v>
      </c>
      <c r="R28" s="17">
        <v>10.414000000000001</v>
      </c>
      <c r="S28" s="17">
        <v>8.9640000000000004</v>
      </c>
      <c r="T28" s="17">
        <v>4.7290000000000001</v>
      </c>
      <c r="U28" s="17">
        <v>9.472999999999999</v>
      </c>
      <c r="V28" s="17">
        <v>8.5850000000000009</v>
      </c>
      <c r="W28" s="17">
        <v>8.9990000000000006</v>
      </c>
      <c r="X28" s="17">
        <v>9.6289999999999996</v>
      </c>
      <c r="Y28" s="17">
        <v>9.51</v>
      </c>
      <c r="Z28" s="17">
        <v>8.9430000000000014</v>
      </c>
      <c r="AA28" s="17"/>
      <c r="AB28" s="17"/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>
        <v>23.694089885230074</v>
      </c>
      <c r="AN28" s="18">
        <v>-10.032951786333664</v>
      </c>
      <c r="AO28" s="18">
        <v>-3.3734939759036449</v>
      </c>
      <c r="AP28" s="18">
        <v>0.40897755610974718</v>
      </c>
      <c r="AQ28" s="18">
        <v>-12.269024438704561</v>
      </c>
      <c r="AR28" s="18">
        <v>17.925489752009987</v>
      </c>
      <c r="AS28" s="18">
        <v>-13.923564432494727</v>
      </c>
      <c r="AT28" s="18">
        <v>-47.244533690316828</v>
      </c>
      <c r="AU28" s="18" t="s">
        <v>238</v>
      </c>
      <c r="AV28" s="18">
        <v>-9.3740103451915786</v>
      </c>
      <c r="AW28" s="18">
        <v>4.8223645894001121</v>
      </c>
      <c r="AX28" s="18">
        <v>7.000777864207123</v>
      </c>
      <c r="AY28" s="18">
        <v>-1.2358500363485281</v>
      </c>
      <c r="AZ28" s="18"/>
      <c r="BA28" s="18"/>
      <c r="BB28" s="18"/>
      <c r="BC28"/>
      <c r="BE28" s="245"/>
      <c r="BF28" s="245"/>
      <c r="BH28" s="53"/>
      <c r="BI28" s="53"/>
    </row>
    <row r="29" spans="1:61" s="46" customFormat="1" ht="15" customHeight="1">
      <c r="A29"/>
      <c r="B29" s="13" t="s">
        <v>36</v>
      </c>
      <c r="C29" s="14"/>
      <c r="D29" s="14"/>
      <c r="E29" s="14"/>
      <c r="F29" s="14"/>
      <c r="G29" s="14"/>
      <c r="H29" s="14"/>
      <c r="I29" s="14"/>
      <c r="J29" s="14"/>
      <c r="K29" s="14"/>
      <c r="L29" s="14">
        <v>2.468</v>
      </c>
      <c r="M29" s="14">
        <v>2.6579999999999999</v>
      </c>
      <c r="N29" s="14">
        <v>3.4520000000000004</v>
      </c>
      <c r="O29" s="14">
        <v>3.2050000000000001</v>
      </c>
      <c r="P29" s="14">
        <v>3.3880000000000003</v>
      </c>
      <c r="Q29" s="14">
        <v>3.43</v>
      </c>
      <c r="R29" s="14">
        <v>2.88</v>
      </c>
      <c r="S29" s="14">
        <v>3.26</v>
      </c>
      <c r="T29" s="14">
        <v>2.1259999999999999</v>
      </c>
      <c r="U29" s="14">
        <v>3.1799999999999997</v>
      </c>
      <c r="V29" s="14">
        <v>3.33</v>
      </c>
      <c r="W29" s="14">
        <v>3.4569999999999999</v>
      </c>
      <c r="X29" s="14">
        <v>3.7730000000000001</v>
      </c>
      <c r="Y29" s="14">
        <v>3.7220000000000004</v>
      </c>
      <c r="Z29" s="14">
        <v>3.72</v>
      </c>
      <c r="AA29" s="14">
        <v>3.9910000000000001</v>
      </c>
      <c r="AB29" s="14">
        <v>3.7639999999999998</v>
      </c>
      <c r="AC29"/>
      <c r="AD29" s="18"/>
      <c r="AE29" s="18"/>
      <c r="AF29" s="18"/>
      <c r="AG29" s="15"/>
      <c r="AH29" s="15"/>
      <c r="AI29" s="15"/>
      <c r="AJ29" s="15"/>
      <c r="AK29" s="15"/>
      <c r="AL29" s="15"/>
      <c r="AM29" s="15">
        <v>7.6985413290113422</v>
      </c>
      <c r="AN29" s="15">
        <v>29.872084273890163</v>
      </c>
      <c r="AO29" s="15">
        <v>-7.1552723059096257</v>
      </c>
      <c r="AP29" s="15">
        <v>5.7098283931357336</v>
      </c>
      <c r="AQ29" s="15">
        <v>1.2396694214875976</v>
      </c>
      <c r="AR29" s="15">
        <v>-16.034985422740533</v>
      </c>
      <c r="AS29" s="15">
        <v>13.194444444444439</v>
      </c>
      <c r="AT29" s="15">
        <v>-34.785276073619634</v>
      </c>
      <c r="AU29" s="15">
        <v>49.576669802445899</v>
      </c>
      <c r="AV29" s="15">
        <v>4.7169811320754835</v>
      </c>
      <c r="AW29" s="15">
        <v>3.8138138138138071</v>
      </c>
      <c r="AX29" s="15">
        <v>9.1408735898177707</v>
      </c>
      <c r="AY29" s="15">
        <v>-1.3517095149748135</v>
      </c>
      <c r="AZ29" s="15">
        <v>-5.3734551316502517E-2</v>
      </c>
      <c r="BA29" s="15">
        <v>7.2849462365591373</v>
      </c>
      <c r="BB29" s="15">
        <v>-5.6877975444750764</v>
      </c>
      <c r="BC29"/>
      <c r="BE29" s="245"/>
      <c r="BF29" s="245"/>
      <c r="BH29" s="53"/>
      <c r="BI29" s="53"/>
    </row>
    <row r="30" spans="1:61" s="46" customFormat="1" ht="15" customHeight="1">
      <c r="A30"/>
      <c r="B30" s="16" t="s">
        <v>607</v>
      </c>
      <c r="C30" s="14"/>
      <c r="D30" s="14"/>
      <c r="E30" s="14"/>
      <c r="F30" s="17"/>
      <c r="G30" s="17"/>
      <c r="H30" s="17"/>
      <c r="I30" s="17"/>
      <c r="J30" s="17"/>
      <c r="K30" s="17"/>
      <c r="L30" s="17">
        <v>2.468</v>
      </c>
      <c r="M30" s="17">
        <v>2.6579999999999999</v>
      </c>
      <c r="N30" s="17">
        <v>3.0310000000000001</v>
      </c>
      <c r="O30" s="17">
        <v>3.01</v>
      </c>
      <c r="P30" s="17">
        <v>3.3050000000000002</v>
      </c>
      <c r="Q30" s="17">
        <v>3.145</v>
      </c>
      <c r="R30" s="17">
        <v>3.008</v>
      </c>
      <c r="S30" s="17">
        <v>3.2919999999999998</v>
      </c>
      <c r="T30" s="17">
        <v>1.671</v>
      </c>
      <c r="U30" s="17">
        <v>3.3069999999999999</v>
      </c>
      <c r="V30" s="17">
        <v>3.105</v>
      </c>
      <c r="W30" s="17">
        <v>3.3420000000000001</v>
      </c>
      <c r="X30" s="17">
        <v>3.4529999999999998</v>
      </c>
      <c r="Y30" s="17">
        <v>3.49</v>
      </c>
      <c r="Z30" s="17">
        <v>3.528</v>
      </c>
      <c r="AA30" s="17">
        <v>3.8340000000000001</v>
      </c>
      <c r="AB30" s="17">
        <v>3.8359999999999999</v>
      </c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>
        <v>7.6985413290113422</v>
      </c>
      <c r="AN30" s="18">
        <v>14.033107599699031</v>
      </c>
      <c r="AO30" s="18">
        <v>-0.69284064665128176</v>
      </c>
      <c r="AP30" s="18">
        <v>9.8006644518272559</v>
      </c>
      <c r="AQ30" s="18">
        <v>-4.8411497730711082</v>
      </c>
      <c r="AR30" s="18">
        <v>-4.3561208267090628</v>
      </c>
      <c r="AS30" s="18">
        <v>9.4414893617021214</v>
      </c>
      <c r="AT30" s="18">
        <v>-49.240583232077753</v>
      </c>
      <c r="AU30" s="18">
        <v>97.905445840813883</v>
      </c>
      <c r="AV30" s="18">
        <v>-6.1082552162080423</v>
      </c>
      <c r="AW30" s="18">
        <v>7.6328502415458965</v>
      </c>
      <c r="AX30" s="18">
        <v>3.3213644524236914</v>
      </c>
      <c r="AY30" s="18">
        <v>1.0715320011584235</v>
      </c>
      <c r="AZ30" s="18">
        <v>1.088825214899708</v>
      </c>
      <c r="BA30" s="18">
        <v>8.6734693877551035</v>
      </c>
      <c r="BB30" s="18">
        <v>5.2164840897229517E-2</v>
      </c>
      <c r="BC30"/>
      <c r="BE30" s="245"/>
      <c r="BF30" s="245"/>
      <c r="BH30" s="53"/>
      <c r="BI30" s="53"/>
    </row>
    <row r="31" spans="1:61" s="46" customFormat="1" ht="15" customHeight="1">
      <c r="A31"/>
      <c r="B31" s="16" t="s">
        <v>1024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-1.6E-2</v>
      </c>
      <c r="U31" s="17">
        <v>-8.0000000000000002E-3</v>
      </c>
      <c r="V31" s="17">
        <v>-1.2E-2</v>
      </c>
      <c r="W31" s="17">
        <v>-8.0000000000000002E-3</v>
      </c>
      <c r="X31" s="17">
        <v>-0.01</v>
      </c>
      <c r="Y31" s="17">
        <v>-2E-3</v>
      </c>
      <c r="Z31" s="17">
        <v>-5.0000000000000001E-3</v>
      </c>
      <c r="AA31" s="17"/>
      <c r="AB31" s="17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>
        <v>14.285714285714285</v>
      </c>
      <c r="AP31" s="18">
        <v>-57.589285714285715</v>
      </c>
      <c r="AQ31" s="18" t="s">
        <v>238</v>
      </c>
      <c r="AR31" s="18" t="s">
        <v>238</v>
      </c>
      <c r="AS31" s="18" t="s">
        <v>238</v>
      </c>
      <c r="AT31" s="18"/>
      <c r="AU31" s="18" t="s">
        <v>238</v>
      </c>
      <c r="AV31" s="18" t="s">
        <v>238</v>
      </c>
      <c r="AW31" s="18" t="s">
        <v>238</v>
      </c>
      <c r="AX31" s="18" t="s">
        <v>238</v>
      </c>
      <c r="AY31" s="18" t="s">
        <v>238</v>
      </c>
      <c r="AZ31" s="18" t="s">
        <v>238</v>
      </c>
      <c r="BA31" s="18" t="s">
        <v>238</v>
      </c>
      <c r="BB31" s="18" t="s">
        <v>238</v>
      </c>
      <c r="BC31"/>
      <c r="BE31" s="245"/>
      <c r="BF31" s="245"/>
      <c r="BH31" s="53"/>
      <c r="BI31" s="53"/>
    </row>
    <row r="32" spans="1:61" s="46" customFormat="1" ht="15" customHeight="1">
      <c r="A32"/>
      <c r="B32" s="16" t="s">
        <v>608</v>
      </c>
      <c r="C32" s="14"/>
      <c r="D32" s="14"/>
      <c r="E32" s="14"/>
      <c r="F32" s="17"/>
      <c r="G32" s="17"/>
      <c r="H32" s="17"/>
      <c r="I32" s="17"/>
      <c r="J32" s="17"/>
      <c r="K32" s="17"/>
      <c r="L32" s="17"/>
      <c r="M32" s="17"/>
      <c r="N32" s="17">
        <v>0.22500000000000001</v>
      </c>
      <c r="O32" s="17">
        <v>-2.9000000000000001E-2</v>
      </c>
      <c r="P32" s="17">
        <v>-1.2E-2</v>
      </c>
      <c r="Q32" s="17">
        <v>0.28499999999999998</v>
      </c>
      <c r="R32" s="17">
        <v>-0.128</v>
      </c>
      <c r="S32" s="17">
        <v>-3.2000000000000001E-2</v>
      </c>
      <c r="T32" s="17">
        <v>0.47099999999999997</v>
      </c>
      <c r="U32" s="17">
        <v>-0.11899999999999999</v>
      </c>
      <c r="V32" s="17">
        <v>0.23699999999999999</v>
      </c>
      <c r="W32" s="17">
        <v>0.123</v>
      </c>
      <c r="X32" s="17">
        <v>0.32999999999999996</v>
      </c>
      <c r="Y32" s="17">
        <v>0.23400000000000001</v>
      </c>
      <c r="Z32" s="17">
        <v>0.19699999999999998</v>
      </c>
      <c r="AA32" s="17">
        <v>0.157</v>
      </c>
      <c r="AB32" s="17">
        <v>-7.1999999999999995E-2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 t="s">
        <v>238</v>
      </c>
      <c r="AP32" s="18" t="s">
        <v>238</v>
      </c>
      <c r="AQ32" s="18" t="s">
        <v>238</v>
      </c>
      <c r="AR32" s="18" t="s">
        <v>238</v>
      </c>
      <c r="AS32" s="18" t="s">
        <v>238</v>
      </c>
      <c r="AT32" s="18" t="s">
        <v>238</v>
      </c>
      <c r="AU32" s="18" t="s">
        <v>238</v>
      </c>
      <c r="AV32" s="18" t="s">
        <v>238</v>
      </c>
      <c r="AW32" s="18">
        <v>-48.101265822784804</v>
      </c>
      <c r="AX32" s="18" t="s">
        <v>238</v>
      </c>
      <c r="AY32" s="18">
        <v>-29.090909090909076</v>
      </c>
      <c r="AZ32" s="18">
        <v>-15.811965811965825</v>
      </c>
      <c r="BA32" s="18">
        <v>-20.304568527918775</v>
      </c>
      <c r="BB32" s="18" t="s">
        <v>238</v>
      </c>
      <c r="BC32"/>
      <c r="BE32" s="245"/>
      <c r="BF32" s="245"/>
      <c r="BH32" s="53"/>
      <c r="BI32" s="53"/>
    </row>
    <row r="33" spans="1:61" s="46" customFormat="1" ht="15" customHeight="1">
      <c r="A33"/>
      <c r="B33" s="66" t="s">
        <v>609</v>
      </c>
      <c r="C33" s="14"/>
      <c r="D33" s="14"/>
      <c r="E33" s="14"/>
      <c r="F33" s="17"/>
      <c r="G33" s="17"/>
      <c r="H33" s="17"/>
      <c r="I33" s="17"/>
      <c r="J33" s="17"/>
      <c r="K33" s="17"/>
      <c r="L33" s="17">
        <v>2.6930000000000001</v>
      </c>
      <c r="M33" s="17">
        <v>2.8250000000000002</v>
      </c>
      <c r="N33" s="17">
        <v>3.2430000000000003</v>
      </c>
      <c r="O33" s="17">
        <v>3.39</v>
      </c>
      <c r="P33" s="17">
        <v>3.177</v>
      </c>
      <c r="Q33" s="17">
        <v>3.01</v>
      </c>
      <c r="R33" s="17">
        <v>3.4790000000000001</v>
      </c>
      <c r="S33" s="17">
        <v>3.173</v>
      </c>
      <c r="T33" s="17">
        <v>1.9079999999999999</v>
      </c>
      <c r="U33" s="17">
        <v>3.4299999999999997</v>
      </c>
      <c r="V33" s="17">
        <v>3.4529999999999998</v>
      </c>
      <c r="W33" s="17">
        <v>3.5790000000000002</v>
      </c>
      <c r="X33" s="17">
        <v>3.65</v>
      </c>
      <c r="Y33" s="17">
        <v>3.6470000000000002</v>
      </c>
      <c r="Z33" s="17">
        <v>3.456</v>
      </c>
      <c r="AA33" s="17"/>
      <c r="AB33" s="17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>
        <v>4.9015967322688496</v>
      </c>
      <c r="AN33" s="18">
        <v>14.796460176991154</v>
      </c>
      <c r="AO33" s="18">
        <v>4.532839962997218</v>
      </c>
      <c r="AP33" s="18">
        <v>-6.2831858407079668</v>
      </c>
      <c r="AQ33" s="18">
        <v>-5.2565313188542726</v>
      </c>
      <c r="AR33" s="18">
        <v>15.581395348837221</v>
      </c>
      <c r="AS33" s="18">
        <v>-8.7956309284277108</v>
      </c>
      <c r="AT33" s="18">
        <v>-39.867633154743146</v>
      </c>
      <c r="AU33" s="18">
        <v>79.769392033542971</v>
      </c>
      <c r="AV33" s="18">
        <v>0.67055393586006218</v>
      </c>
      <c r="AW33" s="18">
        <v>3.6490008688097406</v>
      </c>
      <c r="AX33" s="18">
        <v>1.9837943559653457</v>
      </c>
      <c r="AY33" s="18">
        <v>-8.2191780821908755E-2</v>
      </c>
      <c r="AZ33" s="18"/>
      <c r="BA33" s="18"/>
      <c r="BB33" s="18"/>
      <c r="BC33"/>
      <c r="BE33" s="245"/>
      <c r="BF33" s="245"/>
      <c r="BH33" s="53"/>
      <c r="BI33" s="53"/>
    </row>
    <row r="34" spans="1:61" s="46" customFormat="1" ht="15" customHeight="1">
      <c r="A34"/>
      <c r="B34" s="13" t="s">
        <v>37</v>
      </c>
      <c r="C34" s="14"/>
      <c r="D34" s="14"/>
      <c r="E34" s="14"/>
      <c r="F34" s="14"/>
      <c r="G34" s="14"/>
      <c r="H34" s="14"/>
      <c r="I34" s="14"/>
      <c r="J34" s="14"/>
      <c r="K34" s="14"/>
      <c r="L34" s="14">
        <v>0.22800000000000001</v>
      </c>
      <c r="M34" s="14">
        <v>0.21299999999999999</v>
      </c>
      <c r="N34" s="14">
        <v>0.23900000000000002</v>
      </c>
      <c r="O34" s="14">
        <v>0.221</v>
      </c>
      <c r="P34" s="14">
        <v>0.25600000000000001</v>
      </c>
      <c r="Q34" s="14">
        <v>0.23500000000000001</v>
      </c>
      <c r="R34" s="14">
        <v>0.17199999999999999</v>
      </c>
      <c r="S34" s="14">
        <v>0.20499999999999999</v>
      </c>
      <c r="T34" s="14">
        <v>0.11899999999999999</v>
      </c>
      <c r="U34" s="14">
        <v>0.18099999999999999</v>
      </c>
      <c r="V34" s="14">
        <v>0.20500000000000002</v>
      </c>
      <c r="W34" s="14">
        <v>0.25800000000000001</v>
      </c>
      <c r="X34" s="14">
        <v>0.25</v>
      </c>
      <c r="Y34" s="14">
        <v>0.28200000000000003</v>
      </c>
      <c r="Z34" s="14">
        <v>0.31</v>
      </c>
      <c r="AA34" s="14">
        <v>0.24099999999999999</v>
      </c>
      <c r="AB34" s="14">
        <v>0.19999999999999998</v>
      </c>
      <c r="AC34"/>
      <c r="AD34" s="18"/>
      <c r="AE34" s="18"/>
      <c r="AF34" s="18"/>
      <c r="AG34" s="15"/>
      <c r="AH34" s="15"/>
      <c r="AI34" s="15"/>
      <c r="AJ34" s="15"/>
      <c r="AK34" s="15"/>
      <c r="AL34" s="15"/>
      <c r="AM34" s="15">
        <v>-6.5789473684210584</v>
      </c>
      <c r="AN34" s="15">
        <v>12.206572769953063</v>
      </c>
      <c r="AO34" s="15">
        <v>-7.5313807531380812</v>
      </c>
      <c r="AP34" s="15">
        <v>15.837104072398192</v>
      </c>
      <c r="AQ34" s="15">
        <v>-8.2031249999999964</v>
      </c>
      <c r="AR34" s="15">
        <v>-26.808510638297882</v>
      </c>
      <c r="AS34" s="15">
        <v>19.186046511627911</v>
      </c>
      <c r="AT34" s="15">
        <v>-41.951219512195124</v>
      </c>
      <c r="AU34" s="15">
        <v>52.100840336134461</v>
      </c>
      <c r="AV34" s="15">
        <v>13.259668508287305</v>
      </c>
      <c r="AW34" s="15">
        <v>25.85365853658536</v>
      </c>
      <c r="AX34" s="15">
        <v>-3.1007751937984525</v>
      </c>
      <c r="AY34" s="15">
        <v>12.800000000000011</v>
      </c>
      <c r="AZ34" s="15">
        <v>9.9290780141843857</v>
      </c>
      <c r="BA34" s="15">
        <v>-22.258064516129032</v>
      </c>
      <c r="BB34" s="15">
        <v>-17.012448132780086</v>
      </c>
      <c r="BC34"/>
      <c r="BE34" s="245"/>
      <c r="BF34" s="245"/>
      <c r="BH34" s="53"/>
      <c r="BI34" s="53"/>
    </row>
    <row r="35" spans="1:61" s="46" customFormat="1" ht="15" customHeight="1">
      <c r="A35"/>
      <c r="B35" s="16" t="s">
        <v>607</v>
      </c>
      <c r="C35" s="17"/>
      <c r="D35" s="17"/>
      <c r="E35" s="17"/>
      <c r="F35" s="17"/>
      <c r="G35" s="17"/>
      <c r="H35" s="17"/>
      <c r="I35" s="17"/>
      <c r="J35" s="17"/>
      <c r="K35" s="17"/>
      <c r="L35" s="17">
        <v>0.22800000000000001</v>
      </c>
      <c r="M35" s="17">
        <v>0.21299999999999999</v>
      </c>
      <c r="N35" s="17">
        <v>0.24299999999999999</v>
      </c>
      <c r="O35" s="17">
        <v>0.245</v>
      </c>
      <c r="P35" s="17">
        <v>0.25700000000000001</v>
      </c>
      <c r="Q35" s="17">
        <v>0.23400000000000001</v>
      </c>
      <c r="R35" s="17">
        <v>0.222</v>
      </c>
      <c r="S35" s="17">
        <v>0.216</v>
      </c>
      <c r="T35" s="17">
        <v>0.109</v>
      </c>
      <c r="U35" s="17">
        <v>0.20799999999999999</v>
      </c>
      <c r="V35" s="17">
        <v>0.20200000000000001</v>
      </c>
      <c r="W35" s="17">
        <v>0.20300000000000001</v>
      </c>
      <c r="X35" s="17">
        <v>0.20799999999999999</v>
      </c>
      <c r="Y35" s="17">
        <v>0.26400000000000001</v>
      </c>
      <c r="Z35" s="17">
        <v>0.25700000000000001</v>
      </c>
      <c r="AA35" s="17">
        <v>0.29199999999999998</v>
      </c>
      <c r="AB35" s="17">
        <v>0.29199999999999998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>
        <v>-6.5789473684210584</v>
      </c>
      <c r="AN35" s="18">
        <v>14.084507042253522</v>
      </c>
      <c r="AO35" s="18">
        <v>0.82304526748971274</v>
      </c>
      <c r="AP35" s="18">
        <v>4.8979591836734739</v>
      </c>
      <c r="AQ35" s="18">
        <v>-8.949416342412448</v>
      </c>
      <c r="AR35" s="18">
        <v>-5.1282051282051322</v>
      </c>
      <c r="AS35" s="18">
        <v>-2.7027027027027049</v>
      </c>
      <c r="AT35" s="18">
        <v>-49.537037037037031</v>
      </c>
      <c r="AU35" s="18">
        <v>90.825688073394488</v>
      </c>
      <c r="AV35" s="18">
        <v>-2.8846153846153739</v>
      </c>
      <c r="AW35" s="18">
        <v>0.49504950495049543</v>
      </c>
      <c r="AX35" s="18">
        <v>2.4630541871921068</v>
      </c>
      <c r="AY35" s="18">
        <v>26.923076923076934</v>
      </c>
      <c r="AZ35" s="18">
        <v>-2.6515151515151536</v>
      </c>
      <c r="BA35" s="18">
        <v>13.618677042801545</v>
      </c>
      <c r="BB35" s="18">
        <v>0</v>
      </c>
      <c r="BC35"/>
      <c r="BE35" s="307"/>
      <c r="BF35" s="307"/>
      <c r="BG35" s="54"/>
      <c r="BH35" s="53"/>
      <c r="BI35" s="53"/>
    </row>
    <row r="36" spans="1:61" s="54" customFormat="1" ht="15" customHeight="1">
      <c r="A36"/>
      <c r="B36" s="16" t="s">
        <v>1024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-5.0000000000000001E-3</v>
      </c>
      <c r="U36" s="17">
        <v>-2E-3</v>
      </c>
      <c r="V36" s="17">
        <v>0</v>
      </c>
      <c r="W36" s="17">
        <v>-2E-3</v>
      </c>
      <c r="X36" s="17">
        <v>-1E-3</v>
      </c>
      <c r="Y36" s="17">
        <v>-1E-3</v>
      </c>
      <c r="Z36" s="17">
        <v>-2E-3</v>
      </c>
      <c r="AA36" s="17">
        <v>-2E-3</v>
      </c>
      <c r="AB36" s="17">
        <v>-1E-3</v>
      </c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>
        <v>12.499999999999989</v>
      </c>
      <c r="AP36" s="18">
        <v>-55.555555555555557</v>
      </c>
      <c r="AQ36" s="18" t="s">
        <v>238</v>
      </c>
      <c r="AR36" s="18" t="s">
        <v>238</v>
      </c>
      <c r="AS36" s="18" t="s">
        <v>238</v>
      </c>
      <c r="AT36" s="18"/>
      <c r="AU36" s="18" t="s">
        <v>238</v>
      </c>
      <c r="AV36" s="18" t="s">
        <v>238</v>
      </c>
      <c r="AW36" s="18"/>
      <c r="AX36" s="18" t="s">
        <v>238</v>
      </c>
      <c r="AY36" s="18" t="s">
        <v>238</v>
      </c>
      <c r="AZ36" s="18" t="s">
        <v>238</v>
      </c>
      <c r="BA36" s="18" t="s">
        <v>238</v>
      </c>
      <c r="BB36" s="18" t="s">
        <v>238</v>
      </c>
      <c r="BC36"/>
      <c r="BE36" s="245"/>
      <c r="BF36" s="245"/>
      <c r="BG36" s="46"/>
      <c r="BH36" s="53"/>
      <c r="BI36" s="53"/>
    </row>
    <row r="37" spans="1:61" s="46" customFormat="1" ht="15" customHeight="1">
      <c r="A37"/>
      <c r="B37" s="16" t="s">
        <v>608</v>
      </c>
      <c r="C37" s="14"/>
      <c r="D37" s="14"/>
      <c r="E37" s="14"/>
      <c r="F37" s="17"/>
      <c r="G37" s="17"/>
      <c r="H37" s="17"/>
      <c r="I37" s="17"/>
      <c r="J37" s="17"/>
      <c r="K37" s="17"/>
      <c r="L37" s="17"/>
      <c r="M37" s="17"/>
      <c r="N37" s="17">
        <v>-0.02</v>
      </c>
      <c r="O37" s="17">
        <v>-4.2000000000000003E-2</v>
      </c>
      <c r="P37" s="17">
        <v>-8.9999999999999993E-3</v>
      </c>
      <c r="Q37" s="17">
        <v>1E-3</v>
      </c>
      <c r="R37" s="17">
        <v>-0.05</v>
      </c>
      <c r="S37" s="17">
        <v>-1.0999999999999999E-2</v>
      </c>
      <c r="T37" s="17">
        <v>1.4999999999999999E-2</v>
      </c>
      <c r="U37" s="17">
        <v>-2.5000000000000001E-2</v>
      </c>
      <c r="V37" s="17">
        <v>3.0000000000000001E-3</v>
      </c>
      <c r="W37" s="17">
        <v>5.7000000000000002E-2</v>
      </c>
      <c r="X37" s="17">
        <v>4.2999999999999997E-2</v>
      </c>
      <c r="Y37" s="17">
        <v>1.9E-2</v>
      </c>
      <c r="Z37" s="17">
        <v>5.5E-2</v>
      </c>
      <c r="AA37" s="17">
        <v>-4.9000000000000002E-2</v>
      </c>
      <c r="AB37" s="17">
        <v>-9.0999999999999998E-2</v>
      </c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 t="s">
        <v>238</v>
      </c>
      <c r="AP37" s="18" t="s">
        <v>238</v>
      </c>
      <c r="AQ37" s="18" t="s">
        <v>238</v>
      </c>
      <c r="AR37" s="18" t="s">
        <v>238</v>
      </c>
      <c r="AS37" s="18" t="s">
        <v>238</v>
      </c>
      <c r="AT37" s="18" t="s">
        <v>238</v>
      </c>
      <c r="AU37" s="18" t="s">
        <v>238</v>
      </c>
      <c r="AV37" s="18" t="s">
        <v>238</v>
      </c>
      <c r="AW37" s="18" t="s">
        <v>238</v>
      </c>
      <c r="AX37" s="18">
        <v>-24.561403508771939</v>
      </c>
      <c r="AY37" s="18">
        <v>-55.813953488372093</v>
      </c>
      <c r="AZ37" s="18" t="s">
        <v>238</v>
      </c>
      <c r="BA37" s="18" t="s">
        <v>238</v>
      </c>
      <c r="BB37" s="18" t="s">
        <v>238</v>
      </c>
      <c r="BC37"/>
      <c r="BE37" s="232"/>
      <c r="BF37" s="232"/>
      <c r="BG37" s="7"/>
      <c r="BH37" s="53"/>
      <c r="BI37" s="53"/>
    </row>
    <row r="38" spans="1:61" s="7" customFormat="1" ht="15" customHeight="1">
      <c r="A38"/>
      <c r="B38" s="66" t="s">
        <v>609</v>
      </c>
      <c r="C38" s="17"/>
      <c r="D38" s="17"/>
      <c r="E38" s="17"/>
      <c r="F38" s="17"/>
      <c r="G38" s="17"/>
      <c r="H38" s="17"/>
      <c r="I38" s="17"/>
      <c r="J38" s="17"/>
      <c r="K38" s="17"/>
      <c r="L38" s="17">
        <v>-0.59200000000000008</v>
      </c>
      <c r="M38" s="17">
        <v>0.187</v>
      </c>
      <c r="N38" s="17">
        <v>0.252</v>
      </c>
      <c r="O38" s="17">
        <v>0.254</v>
      </c>
      <c r="P38" s="17">
        <v>0.20700000000000002</v>
      </c>
      <c r="Q38" s="17">
        <v>0.192</v>
      </c>
      <c r="R38" s="17">
        <v>0.23699999999999999</v>
      </c>
      <c r="S38" s="17">
        <v>0.191</v>
      </c>
      <c r="T38" s="17">
        <v>0.112</v>
      </c>
      <c r="U38" s="17">
        <v>0.26500000000000001</v>
      </c>
      <c r="V38" s="17">
        <v>0.245</v>
      </c>
      <c r="W38" s="17">
        <v>0.223</v>
      </c>
      <c r="X38" s="17">
        <v>0.26300000000000001</v>
      </c>
      <c r="Y38" s="17">
        <v>0.21500000000000002</v>
      </c>
      <c r="Z38" s="17">
        <v>0.16600000000000001</v>
      </c>
      <c r="AA38" s="17"/>
      <c r="AB38" s="17"/>
      <c r="AC38"/>
      <c r="AD38" s="15"/>
      <c r="AE38" s="15"/>
      <c r="AF38" s="15"/>
      <c r="AG38" s="18"/>
      <c r="AH38" s="18"/>
      <c r="AI38" s="18"/>
      <c r="AJ38" s="18"/>
      <c r="AK38" s="18"/>
      <c r="AL38" s="18"/>
      <c r="AM38" s="18" t="s">
        <v>238</v>
      </c>
      <c r="AN38" s="18">
        <v>34.759358288770052</v>
      </c>
      <c r="AO38" s="18">
        <v>0.79365079365079438</v>
      </c>
      <c r="AP38" s="18">
        <v>-18.503937007874008</v>
      </c>
      <c r="AQ38" s="18">
        <v>-7.2463768115942084</v>
      </c>
      <c r="AR38" s="18">
        <v>23.437499999999989</v>
      </c>
      <c r="AS38" s="18">
        <v>-19.409282700421937</v>
      </c>
      <c r="AT38" s="18">
        <v>-41.361256544502616</v>
      </c>
      <c r="AU38" s="18" t="s">
        <v>238</v>
      </c>
      <c r="AV38" s="18">
        <v>-7.547169811320761</v>
      </c>
      <c r="AW38" s="18">
        <v>-8.9795918367346914</v>
      </c>
      <c r="AX38" s="18">
        <v>17.937219730941706</v>
      </c>
      <c r="AY38" s="18">
        <v>-18.250950570342201</v>
      </c>
      <c r="AZ38" s="18"/>
      <c r="BA38" s="18"/>
      <c r="BB38" s="18"/>
      <c r="BC38"/>
      <c r="BE38" s="247"/>
      <c r="BF38" s="247"/>
      <c r="BG38" s="55"/>
      <c r="BH38" s="53"/>
      <c r="BI38" s="53"/>
    </row>
    <row r="39" spans="1:61" s="55" customFormat="1" ht="15" customHeight="1">
      <c r="A39"/>
      <c r="B39" s="13" t="s">
        <v>38</v>
      </c>
      <c r="F39" s="14"/>
      <c r="G39" s="14"/>
      <c r="H39" s="14"/>
      <c r="I39" s="14"/>
      <c r="J39" s="14"/>
      <c r="K39" s="14"/>
      <c r="L39" s="14">
        <v>113.995</v>
      </c>
      <c r="M39" s="14">
        <v>117.489</v>
      </c>
      <c r="N39" s="14">
        <v>137.083</v>
      </c>
      <c r="O39" s="14">
        <v>117.79100000000003</v>
      </c>
      <c r="P39" s="14">
        <v>118.032</v>
      </c>
      <c r="Q39" s="14">
        <v>121.06299999999999</v>
      </c>
      <c r="R39" s="14">
        <v>114.654</v>
      </c>
      <c r="S39" s="14">
        <v>113.172</v>
      </c>
      <c r="T39" s="14">
        <v>56.162999999999997</v>
      </c>
      <c r="U39" s="14">
        <v>88.704999999999998</v>
      </c>
      <c r="V39" s="14">
        <v>85.534999999999997</v>
      </c>
      <c r="W39" s="14">
        <v>130.98000000000002</v>
      </c>
      <c r="X39" s="14">
        <v>129.20099999999999</v>
      </c>
      <c r="Y39" s="14">
        <v>126.895</v>
      </c>
      <c r="Z39" s="14">
        <v>125.46199999999999</v>
      </c>
      <c r="AA39" s="14">
        <v>127.684</v>
      </c>
      <c r="AB39" s="14">
        <v>120.83</v>
      </c>
      <c r="AC39"/>
      <c r="AG39" s="15"/>
      <c r="AH39" s="15"/>
      <c r="AI39" s="15"/>
      <c r="AJ39" s="15"/>
      <c r="AK39" s="15"/>
      <c r="AL39" s="15"/>
      <c r="AM39" s="15">
        <v>3.0650467125751124</v>
      </c>
      <c r="AN39" s="15">
        <v>16.677305960558005</v>
      </c>
      <c r="AO39" s="15">
        <v>-14.073225709971311</v>
      </c>
      <c r="AP39" s="15">
        <v>0.20459967230091533</v>
      </c>
      <c r="AQ39" s="15">
        <v>2.5679476752067165</v>
      </c>
      <c r="AR39" s="15">
        <v>-5.2939378670609454</v>
      </c>
      <c r="AS39" s="15">
        <v>-1.2925846459783343</v>
      </c>
      <c r="AT39" s="15">
        <v>-50.373767362951966</v>
      </c>
      <c r="AU39" s="15">
        <v>57.942061499563778</v>
      </c>
      <c r="AV39" s="15">
        <v>-3.5736429739022624</v>
      </c>
      <c r="AW39" s="15">
        <v>53.130297539019139</v>
      </c>
      <c r="AX39" s="15">
        <v>-1.3582226294090889</v>
      </c>
      <c r="AY39" s="15">
        <v>-1.7848159069976219</v>
      </c>
      <c r="AZ39" s="15">
        <v>-1.129280113479654</v>
      </c>
      <c r="BA39" s="15">
        <v>1.7710541837369151</v>
      </c>
      <c r="BB39" s="15">
        <v>-5.3679396008896951</v>
      </c>
      <c r="BC39"/>
      <c r="BE39" s="245"/>
      <c r="BF39" s="245"/>
      <c r="BG39" s="46"/>
      <c r="BH39" s="53"/>
      <c r="BI39" s="53"/>
    </row>
    <row r="40" spans="1:61" s="46" customFormat="1" ht="15" customHeight="1">
      <c r="A40"/>
      <c r="B40" s="16" t="s">
        <v>607</v>
      </c>
      <c r="C40" s="17"/>
      <c r="D40" s="17"/>
      <c r="E40" s="17"/>
      <c r="F40" s="17"/>
      <c r="G40" s="17"/>
      <c r="H40" s="17"/>
      <c r="I40" s="17"/>
      <c r="J40" s="17"/>
      <c r="K40" s="17"/>
      <c r="L40" s="17">
        <v>113.995</v>
      </c>
      <c r="M40" s="17">
        <v>117.489</v>
      </c>
      <c r="N40" s="17">
        <v>120.002</v>
      </c>
      <c r="O40" s="17">
        <v>119.92400000000001</v>
      </c>
      <c r="P40" s="17">
        <v>123.002</v>
      </c>
      <c r="Q40" s="17">
        <v>116.36499999999999</v>
      </c>
      <c r="R40" s="17">
        <v>121.877</v>
      </c>
      <c r="S40" s="17">
        <v>112.848</v>
      </c>
      <c r="T40" s="17">
        <v>61.83</v>
      </c>
      <c r="U40" s="17">
        <v>101.00700000000001</v>
      </c>
      <c r="V40" s="17">
        <v>97.152000000000001</v>
      </c>
      <c r="W40" s="17">
        <v>117.947</v>
      </c>
      <c r="X40" s="17">
        <v>113.943</v>
      </c>
      <c r="Y40" s="17">
        <v>119.104</v>
      </c>
      <c r="Z40" s="17">
        <v>123.431</v>
      </c>
      <c r="AA40" s="17">
        <v>123.42100000000001</v>
      </c>
      <c r="AB40" s="17">
        <v>123.422</v>
      </c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>
        <v>3.0650467125751124</v>
      </c>
      <c r="AN40" s="18">
        <v>2.138923643915593</v>
      </c>
      <c r="AO40" s="18">
        <v>-6.499891668471254E-2</v>
      </c>
      <c r="AP40" s="18">
        <v>2.5666255295020086</v>
      </c>
      <c r="AQ40" s="18">
        <v>-5.3958472219963909</v>
      </c>
      <c r="AR40" s="18">
        <v>4.7368194903965977</v>
      </c>
      <c r="AS40" s="18">
        <v>-7.40828868449338</v>
      </c>
      <c r="AT40" s="18">
        <v>-45.209485325393452</v>
      </c>
      <c r="AU40" s="18">
        <v>63.362445414847173</v>
      </c>
      <c r="AV40" s="18">
        <v>-3.8165671686120803</v>
      </c>
      <c r="AW40" s="18">
        <v>21.404603096179184</v>
      </c>
      <c r="AX40" s="18">
        <v>-3.3947450973742486</v>
      </c>
      <c r="AY40" s="18">
        <v>4.5294577113117978</v>
      </c>
      <c r="AZ40" s="18">
        <v>3.6329594304137545</v>
      </c>
      <c r="BA40" s="18">
        <v>-8.1016924435440892E-3</v>
      </c>
      <c r="BB40" s="18">
        <v>8.1023488708612305E-4</v>
      </c>
      <c r="BC40"/>
      <c r="BE40" s="245"/>
      <c r="BF40" s="245"/>
      <c r="BH40" s="53"/>
      <c r="BI40" s="53"/>
    </row>
    <row r="41" spans="1:61" s="46" customFormat="1" ht="15" customHeight="1">
      <c r="A41"/>
      <c r="B41" s="16" t="s">
        <v>1024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-1.381</v>
      </c>
      <c r="U41" s="17">
        <v>-0.65600000000000003</v>
      </c>
      <c r="V41" s="17">
        <v>-0.79200000000000004</v>
      </c>
      <c r="W41" s="17">
        <v>-0.505</v>
      </c>
      <c r="X41" s="17">
        <v>-0.504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>
        <v>2.1369989603788899</v>
      </c>
      <c r="AP41" s="18">
        <v>-57.170323456231628</v>
      </c>
      <c r="AQ41" s="18" t="s">
        <v>238</v>
      </c>
      <c r="AR41" s="18" t="s">
        <v>238</v>
      </c>
      <c r="AS41" s="18"/>
      <c r="AT41" s="18" t="s">
        <v>238</v>
      </c>
      <c r="AU41" s="18" t="s">
        <v>238</v>
      </c>
      <c r="AV41" s="18" t="s">
        <v>238</v>
      </c>
      <c r="AW41" s="18" t="s">
        <v>238</v>
      </c>
      <c r="AX41" s="18" t="s">
        <v>238</v>
      </c>
      <c r="AY41" s="18" t="s">
        <v>238</v>
      </c>
      <c r="AZ41" s="18" t="s">
        <v>238</v>
      </c>
      <c r="BA41" s="18" t="s">
        <v>238</v>
      </c>
      <c r="BB41" s="18" t="s">
        <v>238</v>
      </c>
      <c r="BC41"/>
      <c r="BE41" s="245"/>
      <c r="BF41" s="245"/>
      <c r="BH41" s="53"/>
      <c r="BI41" s="53"/>
    </row>
    <row r="42" spans="1:61" s="46" customFormat="1" ht="15" customHeight="1">
      <c r="A42"/>
      <c r="B42" s="16" t="s">
        <v>608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>
        <v>8.4239999999999995</v>
      </c>
      <c r="O42" s="17">
        <v>-10.975</v>
      </c>
      <c r="P42" s="17">
        <v>-8.7569999999999997</v>
      </c>
      <c r="Q42" s="17">
        <v>4.6980000000000004</v>
      </c>
      <c r="R42" s="17">
        <v>-7.2229999999999999</v>
      </c>
      <c r="S42" s="17">
        <v>0.36399999999999999</v>
      </c>
      <c r="T42" s="17">
        <v>-4.2859999999999996</v>
      </c>
      <c r="U42" s="17">
        <v>-11.646000000000001</v>
      </c>
      <c r="V42" s="17">
        <v>-10.824999999999999</v>
      </c>
      <c r="W42" s="17">
        <v>13.538</v>
      </c>
      <c r="X42" s="17">
        <v>15.762</v>
      </c>
      <c r="Y42" s="17">
        <v>8.0890000000000004</v>
      </c>
      <c r="Z42" s="17">
        <v>2.3290000000000002</v>
      </c>
      <c r="AA42" s="17">
        <v>4.5609999999999999</v>
      </c>
      <c r="AB42" s="17">
        <v>-2.294</v>
      </c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 t="s">
        <v>238</v>
      </c>
      <c r="AP42" s="18" t="s">
        <v>238</v>
      </c>
      <c r="AQ42" s="18" t="s">
        <v>238</v>
      </c>
      <c r="AR42" s="18" t="s">
        <v>238</v>
      </c>
      <c r="AS42" s="18" t="s">
        <v>238</v>
      </c>
      <c r="AT42" s="18" t="s">
        <v>238</v>
      </c>
      <c r="AU42" s="18" t="s">
        <v>238</v>
      </c>
      <c r="AV42" s="18" t="s">
        <v>238</v>
      </c>
      <c r="AW42" s="18" t="s">
        <v>238</v>
      </c>
      <c r="AX42" s="18">
        <v>16.42783276702615</v>
      </c>
      <c r="AY42" s="18">
        <v>-48.680370511356422</v>
      </c>
      <c r="AZ42" s="18">
        <v>-71.207813079490663</v>
      </c>
      <c r="BA42" s="18">
        <v>95.835122370115911</v>
      </c>
      <c r="BB42" s="18" t="s">
        <v>238</v>
      </c>
      <c r="BC42"/>
      <c r="BE42" s="245"/>
      <c r="BF42" s="245"/>
      <c r="BH42" s="53"/>
      <c r="BI42" s="53"/>
    </row>
    <row r="43" spans="1:61" s="46" customFormat="1" ht="15" customHeight="1">
      <c r="A43"/>
      <c r="B43" s="66" t="s">
        <v>609</v>
      </c>
      <c r="C43" s="17"/>
      <c r="D43" s="17"/>
      <c r="E43" s="17"/>
      <c r="F43" s="17"/>
      <c r="G43" s="17"/>
      <c r="H43" s="17"/>
      <c r="I43" s="17"/>
      <c r="J43" s="17"/>
      <c r="K43" s="17"/>
      <c r="L43" s="17">
        <v>119.03500000000001</v>
      </c>
      <c r="M43" s="17">
        <v>117.825</v>
      </c>
      <c r="N43" s="17">
        <v>120.08699999999999</v>
      </c>
      <c r="O43" s="17">
        <v>128.40900000000002</v>
      </c>
      <c r="P43" s="17">
        <v>116.292</v>
      </c>
      <c r="Q43" s="17">
        <v>109.70299999999999</v>
      </c>
      <c r="R43" s="17">
        <v>112.47399999999999</v>
      </c>
      <c r="S43" s="17">
        <v>101.202</v>
      </c>
      <c r="T43" s="17">
        <v>51.004999999999995</v>
      </c>
      <c r="U43" s="17">
        <v>114.545</v>
      </c>
      <c r="V43" s="17">
        <v>113.149</v>
      </c>
      <c r="W43" s="17">
        <v>126.036</v>
      </c>
      <c r="X43" s="17">
        <v>116.27199999999999</v>
      </c>
      <c r="Y43" s="17">
        <v>123.66499999999999</v>
      </c>
      <c r="Z43" s="17">
        <v>121.137</v>
      </c>
      <c r="AA43" s="17"/>
      <c r="AB43" s="17"/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>
        <v>-1.0165077498214876</v>
      </c>
      <c r="AN43" s="18">
        <v>1.9197963080840112</v>
      </c>
      <c r="AO43" s="18">
        <v>6.9299757675685392</v>
      </c>
      <c r="AP43" s="18">
        <v>-9.4362544681447691</v>
      </c>
      <c r="AQ43" s="18">
        <v>-5.6659099508134796</v>
      </c>
      <c r="AR43" s="18">
        <v>2.5259108684356866</v>
      </c>
      <c r="AS43" s="18">
        <v>-10.02187172146451</v>
      </c>
      <c r="AT43" s="18">
        <v>-49.600798403193622</v>
      </c>
      <c r="AU43" s="18" t="s">
        <v>238</v>
      </c>
      <c r="AV43" s="18">
        <v>-1.2187349949801396</v>
      </c>
      <c r="AW43" s="18">
        <v>11.38940688826238</v>
      </c>
      <c r="AX43" s="18">
        <v>-7.7469929226570269</v>
      </c>
      <c r="AY43" s="18">
        <v>6.3583665886885932</v>
      </c>
      <c r="AZ43" s="18"/>
      <c r="BA43" s="18"/>
      <c r="BB43" s="18"/>
      <c r="BC43"/>
      <c r="BE43" s="245"/>
      <c r="BF43" s="245"/>
      <c r="BH43" s="53"/>
      <c r="BI43" s="53"/>
    </row>
    <row r="44" spans="1:61" s="46" customFormat="1" ht="15" customHeight="1">
      <c r="A44"/>
      <c r="B44" s="13" t="s">
        <v>39</v>
      </c>
      <c r="C44" s="17"/>
      <c r="D44" s="17"/>
      <c r="E44" s="17"/>
      <c r="F44" s="14"/>
      <c r="G44" s="14"/>
      <c r="H44" s="14"/>
      <c r="I44" s="14"/>
      <c r="J44" s="14"/>
      <c r="K44" s="14"/>
      <c r="L44" s="14">
        <v>64.200999999999993</v>
      </c>
      <c r="M44" s="14">
        <v>67.286000000000001</v>
      </c>
      <c r="N44" s="14">
        <v>105.538</v>
      </c>
      <c r="O44" s="14">
        <v>39.82500000000001</v>
      </c>
      <c r="P44" s="14">
        <v>62.134999999999998</v>
      </c>
      <c r="Q44" s="14">
        <v>89.031000000000006</v>
      </c>
      <c r="R44" s="14">
        <v>101.119</v>
      </c>
      <c r="S44" s="14">
        <v>92.558999999999997</v>
      </c>
      <c r="T44" s="14">
        <v>36.819000000000003</v>
      </c>
      <c r="U44" s="14">
        <v>67.143000000000001</v>
      </c>
      <c r="V44" s="14">
        <v>83.23599999999999</v>
      </c>
      <c r="W44" s="14">
        <v>76.672000000000011</v>
      </c>
      <c r="X44" s="14">
        <v>70.894999999999996</v>
      </c>
      <c r="Y44" s="14">
        <v>86.802999999999997</v>
      </c>
      <c r="Z44" s="14">
        <v>80.819999999999993</v>
      </c>
      <c r="AA44" s="14">
        <v>70.335999999999999</v>
      </c>
      <c r="AB44" s="14">
        <v>64.171999999999997</v>
      </c>
      <c r="AC44"/>
      <c r="AD44" s="18"/>
      <c r="AE44" s="18"/>
      <c r="AF44" s="18"/>
      <c r="AG44" s="15"/>
      <c r="AH44" s="15"/>
      <c r="AI44" s="15"/>
      <c r="AJ44" s="15"/>
      <c r="AK44" s="15"/>
      <c r="AL44" s="15"/>
      <c r="AM44" s="15">
        <v>4.805221102475052</v>
      </c>
      <c r="AN44" s="15">
        <v>56.849864756412913</v>
      </c>
      <c r="AO44" s="15">
        <v>-62.264776668119538</v>
      </c>
      <c r="AP44" s="15">
        <v>56.020087884494615</v>
      </c>
      <c r="AQ44" s="15">
        <v>43.286392532389165</v>
      </c>
      <c r="AR44" s="15">
        <v>13.577293302332887</v>
      </c>
      <c r="AS44" s="15">
        <v>-8.4652735885441928</v>
      </c>
      <c r="AT44" s="15">
        <v>-60.221048196285601</v>
      </c>
      <c r="AU44" s="15">
        <v>82.359651267008871</v>
      </c>
      <c r="AV44" s="15">
        <v>23.968246876070459</v>
      </c>
      <c r="AW44" s="15">
        <v>-7.8860108606852553</v>
      </c>
      <c r="AX44" s="15">
        <v>-7.5346932387312373</v>
      </c>
      <c r="AY44" s="15">
        <v>22.438817970237679</v>
      </c>
      <c r="AZ44" s="15">
        <v>-6.8926189187009719</v>
      </c>
      <c r="BA44" s="15">
        <v>-12.972036624597866</v>
      </c>
      <c r="BB44" s="15">
        <v>-8.7636487716105567</v>
      </c>
      <c r="BC44"/>
      <c r="BE44" s="245"/>
      <c r="BF44" s="245"/>
      <c r="BH44" s="53"/>
      <c r="BI44" s="53"/>
    </row>
    <row r="45" spans="1:61" s="46" customFormat="1" ht="15" customHeight="1">
      <c r="A45"/>
      <c r="B45" s="16" t="s">
        <v>607</v>
      </c>
      <c r="C45" s="17"/>
      <c r="D45" s="17"/>
      <c r="E45" s="17"/>
      <c r="F45" s="17"/>
      <c r="G45" s="17"/>
      <c r="H45" s="17"/>
      <c r="I45" s="17"/>
      <c r="J45" s="17"/>
      <c r="K45" s="17"/>
      <c r="L45" s="17">
        <v>64.200999999999993</v>
      </c>
      <c r="M45" s="17">
        <v>67.286000000000001</v>
      </c>
      <c r="N45" s="17">
        <v>72.762</v>
      </c>
      <c r="O45" s="17">
        <v>68.177000000000007</v>
      </c>
      <c r="P45" s="17">
        <v>71.289000000000001</v>
      </c>
      <c r="Q45" s="17">
        <v>76.498000000000005</v>
      </c>
      <c r="R45" s="17">
        <v>89.869</v>
      </c>
      <c r="S45" s="17">
        <v>91.483999999999995</v>
      </c>
      <c r="T45" s="17">
        <v>52.728000000000002</v>
      </c>
      <c r="U45" s="17">
        <v>89.114000000000004</v>
      </c>
      <c r="V45" s="17">
        <v>75.947999999999993</v>
      </c>
      <c r="W45" s="17">
        <v>78.962000000000003</v>
      </c>
      <c r="X45" s="17">
        <v>86.866</v>
      </c>
      <c r="Y45" s="17">
        <v>73.661000000000001</v>
      </c>
      <c r="Z45" s="17">
        <v>79.302999999999997</v>
      </c>
      <c r="AA45" s="17">
        <v>77.866</v>
      </c>
      <c r="AB45" s="17">
        <v>77.341999999999999</v>
      </c>
      <c r="AC45"/>
      <c r="AD45" s="18"/>
      <c r="AE45" s="18"/>
      <c r="AF45" s="18"/>
      <c r="AG45" s="18"/>
      <c r="AH45" s="18"/>
      <c r="AI45" s="18"/>
      <c r="AJ45" s="18"/>
      <c r="AK45" s="18"/>
      <c r="AL45" s="18"/>
      <c r="AM45" s="18">
        <v>4.805221102475052</v>
      </c>
      <c r="AN45" s="18">
        <v>8.1383943167969548</v>
      </c>
      <c r="AO45" s="18">
        <v>-6.3013660976883452</v>
      </c>
      <c r="AP45" s="18">
        <v>4.5645892309723139</v>
      </c>
      <c r="AQ45" s="18">
        <v>7.3068776389064274</v>
      </c>
      <c r="AR45" s="18">
        <v>17.478888336949979</v>
      </c>
      <c r="AS45" s="18">
        <v>1.7970601653517841</v>
      </c>
      <c r="AT45" s="18">
        <v>-42.363692011717895</v>
      </c>
      <c r="AU45" s="18">
        <v>69.006979214079806</v>
      </c>
      <c r="AV45" s="18">
        <v>-14.774333999147171</v>
      </c>
      <c r="AW45" s="18">
        <v>3.9685047664191422</v>
      </c>
      <c r="AX45" s="18">
        <v>10.009878169245962</v>
      </c>
      <c r="AY45" s="18">
        <v>-15.201574839407821</v>
      </c>
      <c r="AZ45" s="18">
        <v>7.6594127150052209</v>
      </c>
      <c r="BA45" s="18">
        <v>-1.8120373756352188</v>
      </c>
      <c r="BB45" s="18">
        <v>-0.67295096704595192</v>
      </c>
      <c r="BC45"/>
      <c r="BE45" s="245"/>
      <c r="BF45" s="245"/>
      <c r="BH45" s="53"/>
      <c r="BI45" s="53"/>
    </row>
    <row r="46" spans="1:61" s="46" customFormat="1" ht="15" customHeight="1">
      <c r="A46"/>
      <c r="B46" s="16" t="s">
        <v>1024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-0.501</v>
      </c>
      <c r="U46" s="17">
        <v>-0.28599999999999998</v>
      </c>
      <c r="V46" s="17">
        <v>-0.32400000000000001</v>
      </c>
      <c r="W46" s="17">
        <v>-0.252</v>
      </c>
      <c r="X46" s="17">
        <v>-0.13200000000000001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>
        <v>8.1282775312625972</v>
      </c>
      <c r="AP46" s="18">
        <v>-59.820928931169561</v>
      </c>
      <c r="AQ46" s="18" t="s">
        <v>238</v>
      </c>
      <c r="AR46" s="18" t="s">
        <v>238</v>
      </c>
      <c r="AS46" s="18" t="s">
        <v>238</v>
      </c>
      <c r="AT46" s="18"/>
      <c r="AU46" s="18" t="s">
        <v>238</v>
      </c>
      <c r="AV46" s="18" t="s">
        <v>238</v>
      </c>
      <c r="AW46" s="18" t="s">
        <v>238</v>
      </c>
      <c r="AX46" s="18" t="s">
        <v>238</v>
      </c>
      <c r="AY46" s="18" t="s">
        <v>238</v>
      </c>
      <c r="AZ46" s="18" t="s">
        <v>238</v>
      </c>
      <c r="BA46" s="18" t="s">
        <v>238</v>
      </c>
      <c r="BB46" s="18" t="s">
        <v>238</v>
      </c>
      <c r="BC46"/>
      <c r="BE46" s="245"/>
      <c r="BF46" s="245"/>
      <c r="BH46" s="53"/>
      <c r="BI46" s="53"/>
    </row>
    <row r="47" spans="1:61" s="46" customFormat="1" ht="15" customHeight="1">
      <c r="A47"/>
      <c r="B47" s="16" t="s">
        <v>608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>
        <v>27.818000000000001</v>
      </c>
      <c r="O47" s="17">
        <v>-33.713000000000001</v>
      </c>
      <c r="P47" s="17">
        <v>-11.308</v>
      </c>
      <c r="Q47" s="17">
        <v>12.532999999999999</v>
      </c>
      <c r="R47" s="17">
        <v>11.25</v>
      </c>
      <c r="S47" s="17">
        <v>1.075</v>
      </c>
      <c r="T47" s="17">
        <v>-15.407999999999999</v>
      </c>
      <c r="U47" s="17">
        <v>-21.684999999999999</v>
      </c>
      <c r="V47" s="17">
        <v>7.6120000000000001</v>
      </c>
      <c r="W47" s="17">
        <v>-2.0379999999999998</v>
      </c>
      <c r="X47" s="17">
        <v>-15.838999999999999</v>
      </c>
      <c r="Y47" s="17">
        <v>14.135999999999999</v>
      </c>
      <c r="Z47" s="17">
        <v>2.0350000000000001</v>
      </c>
      <c r="AA47" s="17">
        <v>-6.6079999999999997</v>
      </c>
      <c r="AB47" s="17">
        <v>-12.494999999999999</v>
      </c>
      <c r="AC47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 t="s">
        <v>238</v>
      </c>
      <c r="AP47" s="18" t="s">
        <v>238</v>
      </c>
      <c r="AQ47" s="18" t="s">
        <v>238</v>
      </c>
      <c r="AR47" s="18">
        <v>-10.236974387616689</v>
      </c>
      <c r="AS47" s="18">
        <v>-90.444444444444457</v>
      </c>
      <c r="AT47" s="18" t="s">
        <v>238</v>
      </c>
      <c r="AU47" s="18" t="s">
        <v>238</v>
      </c>
      <c r="AV47" s="18" t="s">
        <v>238</v>
      </c>
      <c r="AW47" s="18" t="s">
        <v>238</v>
      </c>
      <c r="AX47" s="18" t="s">
        <v>238</v>
      </c>
      <c r="AY47" s="18" t="s">
        <v>238</v>
      </c>
      <c r="AZ47" s="18">
        <v>-85.604131295981887</v>
      </c>
      <c r="BA47" s="18" t="s">
        <v>238</v>
      </c>
      <c r="BB47" s="18" t="s">
        <v>238</v>
      </c>
      <c r="BC47"/>
      <c r="BE47" s="245"/>
      <c r="BF47" s="245"/>
      <c r="BH47" s="53"/>
      <c r="BI47" s="53"/>
    </row>
    <row r="48" spans="1:61" s="46" customFormat="1" ht="15" customHeight="1">
      <c r="A48"/>
      <c r="B48" s="66" t="s">
        <v>609</v>
      </c>
      <c r="C48" s="17"/>
      <c r="D48" s="17"/>
      <c r="E48" s="17"/>
      <c r="F48" s="17"/>
      <c r="G48" s="17"/>
      <c r="H48" s="17"/>
      <c r="I48" s="17"/>
      <c r="J48" s="17"/>
      <c r="K48" s="17"/>
      <c r="L48" s="17">
        <v>62.269999999999996</v>
      </c>
      <c r="M48" s="17">
        <v>64.516999999999996</v>
      </c>
      <c r="N48" s="17">
        <v>66.814999999999998</v>
      </c>
      <c r="O48" s="17">
        <v>82.864000000000004</v>
      </c>
      <c r="P48" s="17">
        <v>86.168000000000006</v>
      </c>
      <c r="Q48" s="17">
        <v>74.748000000000005</v>
      </c>
      <c r="R48" s="17">
        <v>58.846999999999994</v>
      </c>
      <c r="S48" s="17">
        <v>69.798999999999992</v>
      </c>
      <c r="T48" s="17">
        <v>60.34</v>
      </c>
      <c r="U48" s="17">
        <v>87.076000000000008</v>
      </c>
      <c r="V48" s="17">
        <v>61.695999999999998</v>
      </c>
      <c r="W48" s="17">
        <v>93.097999999999999</v>
      </c>
      <c r="X48" s="17">
        <v>88.900999999999996</v>
      </c>
      <c r="Y48" s="17">
        <v>67.052999999999997</v>
      </c>
      <c r="Z48" s="17">
        <v>66.807999999999993</v>
      </c>
      <c r="AA48" s="17"/>
      <c r="AB48" s="17"/>
      <c r="AC48"/>
      <c r="AD48" s="18"/>
      <c r="AE48" s="18"/>
      <c r="AF48" s="18"/>
      <c r="AG48" s="18"/>
      <c r="AH48" s="18"/>
      <c r="AI48" s="18"/>
      <c r="AJ48" s="18"/>
      <c r="AK48" s="18"/>
      <c r="AL48" s="18"/>
      <c r="AM48" s="18">
        <v>3.6084792034687649</v>
      </c>
      <c r="AN48" s="18">
        <v>3.5618519149991505</v>
      </c>
      <c r="AO48" s="18">
        <v>24.020055376786658</v>
      </c>
      <c r="AP48" s="18">
        <v>3.9872562270708656</v>
      </c>
      <c r="AQ48" s="18">
        <v>-13.253179834741436</v>
      </c>
      <c r="AR48" s="18">
        <v>-21.272809974848837</v>
      </c>
      <c r="AS48" s="18">
        <v>18.610974221285705</v>
      </c>
      <c r="AT48" s="18">
        <v>-13.551770082665927</v>
      </c>
      <c r="AU48" s="18">
        <v>44.308916141862781</v>
      </c>
      <c r="AV48" s="18">
        <v>-29.146952087831327</v>
      </c>
      <c r="AW48" s="18">
        <v>50.897951244813285</v>
      </c>
      <c r="AX48" s="18">
        <v>-4.5081526993061107</v>
      </c>
      <c r="AY48" s="18">
        <v>-24.57565156747393</v>
      </c>
      <c r="AZ48" s="18"/>
      <c r="BA48" s="18"/>
      <c r="BB48" s="18"/>
      <c r="BC48"/>
      <c r="BE48" s="232"/>
      <c r="BF48" s="232"/>
      <c r="BG48" s="7"/>
      <c r="BH48" s="53"/>
      <c r="BI48" s="53"/>
    </row>
    <row r="49" spans="1:61" s="7" customFormat="1" ht="6" customHeight="1">
      <c r="A49"/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/>
      <c r="AD49" s="15"/>
      <c r="AE49" s="15"/>
      <c r="AF49" s="15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/>
      <c r="BE49" s="247"/>
      <c r="BF49" s="247"/>
      <c r="BG49" s="55"/>
      <c r="BH49" s="53"/>
      <c r="BI49" s="53"/>
    </row>
    <row r="50" spans="1:61" s="55" customFormat="1" ht="15" customHeight="1">
      <c r="A50"/>
      <c r="B50" s="155" t="s">
        <v>611</v>
      </c>
      <c r="F50" s="14"/>
      <c r="G50" s="14"/>
      <c r="H50" s="14"/>
      <c r="I50" s="14"/>
      <c r="J50" s="14"/>
      <c r="K50" s="14"/>
      <c r="L50" s="14">
        <v>1277.7560000000001</v>
      </c>
      <c r="M50" s="14">
        <v>1240.6300000000001</v>
      </c>
      <c r="N50" s="14">
        <v>1426.3809999999999</v>
      </c>
      <c r="O50" s="14">
        <v>1547.8049999999998</v>
      </c>
      <c r="P50" s="14">
        <v>1748.4279999999999</v>
      </c>
      <c r="Q50" s="14">
        <v>1798.961</v>
      </c>
      <c r="R50" s="14">
        <v>1447.6879999999999</v>
      </c>
      <c r="S50" s="14">
        <v>1492.3340000000001</v>
      </c>
      <c r="T50" s="14">
        <v>1256.2339999999999</v>
      </c>
      <c r="U50" s="14">
        <v>1497.5719999999999</v>
      </c>
      <c r="V50" s="14">
        <v>1488.146</v>
      </c>
      <c r="W50" s="14">
        <v>1619.6819999999998</v>
      </c>
      <c r="X50" s="14">
        <v>1715.1239999999998</v>
      </c>
      <c r="Y50" s="14">
        <v>1814.1820000000002</v>
      </c>
      <c r="Z50" s="14">
        <v>1900.384</v>
      </c>
      <c r="AA50" s="14">
        <v>1957.723</v>
      </c>
      <c r="AB50" s="14">
        <v>2045.4270000000001</v>
      </c>
      <c r="AC50"/>
      <c r="AG50" s="15"/>
      <c r="AH50" s="15"/>
      <c r="AI50" s="15"/>
      <c r="AJ50" s="15"/>
      <c r="AK50" s="15"/>
      <c r="AL50" s="15"/>
      <c r="AM50" s="15">
        <v>-2.9055625643706602</v>
      </c>
      <c r="AN50" s="15">
        <v>14.972312454156336</v>
      </c>
      <c r="AO50" s="15">
        <v>8.512732572853956</v>
      </c>
      <c r="AP50" s="15">
        <v>12.961774900585025</v>
      </c>
      <c r="AQ50" s="15">
        <v>2.8901962219776927</v>
      </c>
      <c r="AR50" s="15">
        <v>-19.526437760462855</v>
      </c>
      <c r="AS50" s="15">
        <v>3.0839517907173501</v>
      </c>
      <c r="AT50" s="15">
        <v>-15.820855116884031</v>
      </c>
      <c r="AU50" s="15">
        <v>19.21122975496603</v>
      </c>
      <c r="AV50" s="15">
        <v>-0.62941881926210774</v>
      </c>
      <c r="AW50" s="15">
        <v>8.8389176868398565</v>
      </c>
      <c r="AX50" s="15">
        <v>5.8926381845325206</v>
      </c>
      <c r="AY50" s="15">
        <v>5.7755590849408245</v>
      </c>
      <c r="AZ50" s="15">
        <v>4.7515629633630896</v>
      </c>
      <c r="BA50" s="15">
        <v>3.0172323067337938</v>
      </c>
      <c r="BB50" s="15">
        <v>4.4798983308670417</v>
      </c>
      <c r="BC50"/>
      <c r="BE50" s="245"/>
      <c r="BF50" s="245"/>
      <c r="BG50" s="46"/>
      <c r="BH50" s="53"/>
      <c r="BI50" s="53"/>
    </row>
    <row r="51" spans="1:61" s="46" customFormat="1" ht="15" customHeight="1">
      <c r="A51"/>
      <c r="B51" s="16" t="s">
        <v>607</v>
      </c>
      <c r="C51" s="17"/>
      <c r="D51" s="17"/>
      <c r="E51" s="17"/>
      <c r="F51" s="17"/>
      <c r="G51" s="17"/>
      <c r="H51" s="17"/>
      <c r="I51" s="17"/>
      <c r="J51" s="17"/>
      <c r="K51" s="17"/>
      <c r="L51" s="17">
        <v>1277.7560000000001</v>
      </c>
      <c r="M51" s="17">
        <v>1240.6300000000001</v>
      </c>
      <c r="N51" s="17">
        <v>1334.249</v>
      </c>
      <c r="O51" s="17">
        <v>1441.9290000000001</v>
      </c>
      <c r="P51" s="17">
        <v>1597.6380000000001</v>
      </c>
      <c r="Q51" s="17">
        <v>1715.2940000000001</v>
      </c>
      <c r="R51" s="17">
        <v>1446.604</v>
      </c>
      <c r="S51" s="17">
        <v>1522.7420000000002</v>
      </c>
      <c r="T51" s="17">
        <v>1158.038</v>
      </c>
      <c r="U51" s="17">
        <v>1544.021</v>
      </c>
      <c r="V51" s="17">
        <v>1478.0320000000002</v>
      </c>
      <c r="W51" s="17">
        <v>1649.307</v>
      </c>
      <c r="X51" s="17">
        <v>1647.3810000000001</v>
      </c>
      <c r="Y51" s="17">
        <v>1729.211</v>
      </c>
      <c r="Z51" s="17">
        <v>1805.232</v>
      </c>
      <c r="AA51" s="17">
        <v>1959.8</v>
      </c>
      <c r="AB51" s="17">
        <v>1959.28</v>
      </c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>
        <v>-2.9055625643706602</v>
      </c>
      <c r="AN51" s="18">
        <v>7.5460854565825342</v>
      </c>
      <c r="AO51" s="18">
        <v>8.070457613234117</v>
      </c>
      <c r="AP51" s="18">
        <v>10.798659295984757</v>
      </c>
      <c r="AQ51" s="18">
        <v>7.3643716536537021</v>
      </c>
      <c r="AR51" s="18">
        <v>-15.664370073002067</v>
      </c>
      <c r="AS51" s="18">
        <v>5.2632233838700948</v>
      </c>
      <c r="AT51" s="18">
        <v>-23.950478807309452</v>
      </c>
      <c r="AU51" s="18">
        <v>33.330771529086263</v>
      </c>
      <c r="AV51" s="18">
        <v>-4.2738408350663502</v>
      </c>
      <c r="AW51" s="18">
        <v>11.588044101886823</v>
      </c>
      <c r="AX51" s="18">
        <v>-0.11677631878115663</v>
      </c>
      <c r="AY51" s="18">
        <v>4.9672783648712668</v>
      </c>
      <c r="AZ51" s="18">
        <v>4.3962824663965216</v>
      </c>
      <c r="BA51" s="18">
        <v>8.5622235812349885</v>
      </c>
      <c r="BB51" s="18">
        <v>-2.6533319726501779E-2</v>
      </c>
      <c r="BC51"/>
      <c r="BE51" s="245"/>
      <c r="BF51" s="245"/>
      <c r="BH51" s="53"/>
      <c r="BI51" s="53"/>
    </row>
    <row r="52" spans="1:61" s="46" customFormat="1" ht="15" customHeight="1">
      <c r="A52"/>
      <c r="B52" s="16" t="s">
        <v>1024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>
        <v>91.415000000000006</v>
      </c>
      <c r="O52" s="17">
        <v>98.306999999999988</v>
      </c>
      <c r="P52" s="17">
        <v>45.536000000000001</v>
      </c>
      <c r="Q52" s="17">
        <v>0</v>
      </c>
      <c r="R52" s="17">
        <v>0</v>
      </c>
      <c r="S52" s="17">
        <v>-31.099</v>
      </c>
      <c r="T52" s="17">
        <v>-122.934</v>
      </c>
      <c r="U52" s="17">
        <v>-53.125</v>
      </c>
      <c r="V52" s="17">
        <v>-69.209999999999994</v>
      </c>
      <c r="W52" s="17">
        <v>-46.022000000000006</v>
      </c>
      <c r="X52" s="17">
        <v>-39.529000000000003</v>
      </c>
      <c r="Y52" s="17">
        <v>-25.693999999999999</v>
      </c>
      <c r="Z52" s="17">
        <v>-25.134999999999998</v>
      </c>
      <c r="AA52" s="17">
        <v>-25.524000000000001</v>
      </c>
      <c r="AB52" s="17">
        <v>-25.274999999999999</v>
      </c>
      <c r="AC52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>
        <v>7.5392441065470459</v>
      </c>
      <c r="AP52" s="18">
        <v>-53.679798997019532</v>
      </c>
      <c r="AQ52" s="18" t="s">
        <v>238</v>
      </c>
      <c r="AR52" s="18" t="s">
        <v>238</v>
      </c>
      <c r="AS52" s="18"/>
      <c r="AT52" s="18" t="s">
        <v>238</v>
      </c>
      <c r="AU52" s="18" t="s">
        <v>238</v>
      </c>
      <c r="AV52" s="18" t="s">
        <v>238</v>
      </c>
      <c r="AW52" s="18" t="s">
        <v>238</v>
      </c>
      <c r="AX52" s="18" t="s">
        <v>238</v>
      </c>
      <c r="AY52" s="18" t="s">
        <v>238</v>
      </c>
      <c r="AZ52" s="18" t="s">
        <v>238</v>
      </c>
      <c r="BA52" s="18" t="s">
        <v>238</v>
      </c>
      <c r="BB52" s="18" t="s">
        <v>238</v>
      </c>
      <c r="BC52"/>
      <c r="BE52" s="232"/>
      <c r="BF52" s="232"/>
      <c r="BG52" s="7"/>
      <c r="BH52" s="53"/>
      <c r="BI52" s="53"/>
    </row>
    <row r="53" spans="1:61" s="7" customFormat="1" ht="15" customHeight="1">
      <c r="A53"/>
      <c r="B53" s="16" t="s">
        <v>608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>
        <v>0.71699999999999875</v>
      </c>
      <c r="O53" s="17">
        <v>7.5689999999999955</v>
      </c>
      <c r="P53" s="17">
        <v>105.25399999999999</v>
      </c>
      <c r="Q53" s="17">
        <v>83.667000000000002</v>
      </c>
      <c r="R53" s="17">
        <v>1.0839999999999979</v>
      </c>
      <c r="S53" s="17">
        <v>0.69099999999999995</v>
      </c>
      <c r="T53" s="17">
        <v>221.13000000000002</v>
      </c>
      <c r="U53" s="17">
        <v>6.6759999999999948</v>
      </c>
      <c r="V53" s="17">
        <v>79.324000000000012</v>
      </c>
      <c r="W53" s="17">
        <v>16.397000000000002</v>
      </c>
      <c r="X53" s="17">
        <v>107.27200000000001</v>
      </c>
      <c r="Y53" s="17">
        <v>110.66500000000001</v>
      </c>
      <c r="Z53" s="17">
        <v>120.28700000000001</v>
      </c>
      <c r="AA53" s="17">
        <v>23.446999999999999</v>
      </c>
      <c r="AB53" s="17">
        <v>111.422</v>
      </c>
      <c r="AC53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 t="s">
        <v>238</v>
      </c>
      <c r="AP53" s="18" t="s">
        <v>238</v>
      </c>
      <c r="AQ53" s="18">
        <v>-20.5094343207859</v>
      </c>
      <c r="AR53" s="18">
        <v>-98.704387631921776</v>
      </c>
      <c r="AS53" s="18">
        <v>-36.254612546125337</v>
      </c>
      <c r="AT53" s="18" t="s">
        <v>238</v>
      </c>
      <c r="AU53" s="18">
        <v>-96.98096142540588</v>
      </c>
      <c r="AV53" s="18" t="s">
        <v>238</v>
      </c>
      <c r="AW53" s="18">
        <v>-79.329080732186981</v>
      </c>
      <c r="AX53" s="18" t="s">
        <v>238</v>
      </c>
      <c r="AY53" s="18">
        <v>3.1629875456782761</v>
      </c>
      <c r="AZ53" s="18">
        <v>8.6947092576695439</v>
      </c>
      <c r="BA53" s="18">
        <v>-80.507453008222001</v>
      </c>
      <c r="BB53" s="18" t="s">
        <v>238</v>
      </c>
      <c r="BC53"/>
      <c r="BE53" s="247"/>
      <c r="BF53" s="247"/>
      <c r="BG53" s="55"/>
      <c r="BH53" s="53"/>
      <c r="BI53" s="53"/>
    </row>
    <row r="54" spans="1:61" s="55" customFormat="1" ht="15" customHeight="1">
      <c r="A54"/>
      <c r="B54" s="66" t="s">
        <v>609</v>
      </c>
      <c r="F54" s="17"/>
      <c r="G54" s="17"/>
      <c r="H54" s="17"/>
      <c r="I54" s="17"/>
      <c r="J54" s="17"/>
      <c r="K54" s="17"/>
      <c r="L54" s="17">
        <v>1243.3579999999999</v>
      </c>
      <c r="M54" s="17">
        <v>1369.3419999999999</v>
      </c>
      <c r="N54" s="17">
        <v>1537.904</v>
      </c>
      <c r="O54" s="17">
        <v>1571.1320000000001</v>
      </c>
      <c r="P54" s="17">
        <v>1447.4930000000002</v>
      </c>
      <c r="Q54" s="17">
        <v>1255.5450000000001</v>
      </c>
      <c r="R54" s="17">
        <v>1628.0370000000003</v>
      </c>
      <c r="S54" s="17">
        <v>1529.4179999999999</v>
      </c>
      <c r="T54" s="17">
        <v>1237.3620000000001</v>
      </c>
      <c r="U54" s="17">
        <v>1560.4179999999999</v>
      </c>
      <c r="V54" s="17">
        <v>1605.3029999999999</v>
      </c>
      <c r="W54" s="17">
        <v>1759.9770000000001</v>
      </c>
      <c r="X54" s="17">
        <v>1767.6679999999999</v>
      </c>
      <c r="Y54" s="17">
        <v>1752.6579999999999</v>
      </c>
      <c r="Z54" s="17">
        <v>1916.654</v>
      </c>
      <c r="AA54" s="17"/>
      <c r="AB54" s="17"/>
      <c r="AC54"/>
      <c r="AG54" s="18"/>
      <c r="AH54" s="18"/>
      <c r="AI54" s="18"/>
      <c r="AJ54" s="18"/>
      <c r="AK54" s="18"/>
      <c r="AL54" s="18"/>
      <c r="AM54" s="18">
        <v>10.132560372796888</v>
      </c>
      <c r="AN54" s="18">
        <v>12.309707874292918</v>
      </c>
      <c r="AO54" s="18">
        <v>2.1606030025281204</v>
      </c>
      <c r="AP54" s="18">
        <v>-7.8694215381011841</v>
      </c>
      <c r="AQ54" s="18">
        <v>-13.260720431808657</v>
      </c>
      <c r="AR54" s="18">
        <v>29.667753843948258</v>
      </c>
      <c r="AS54" s="18">
        <v>-6.0575404613040345</v>
      </c>
      <c r="AT54" s="18">
        <v>-19.095891378288986</v>
      </c>
      <c r="AU54" s="18">
        <v>26.10844684094063</v>
      </c>
      <c r="AV54" s="18">
        <v>2.8764728425332184</v>
      </c>
      <c r="AW54" s="18">
        <v>9.6351903659309315</v>
      </c>
      <c r="AX54" s="18">
        <v>0.4369943470852064</v>
      </c>
      <c r="AY54" s="18">
        <v>-0.84914135459826123</v>
      </c>
      <c r="AZ54" s="18"/>
      <c r="BA54" s="18"/>
      <c r="BB54" s="18"/>
      <c r="BC54"/>
      <c r="BE54" s="229"/>
      <c r="BF54" s="229"/>
      <c r="BG54" s="45"/>
      <c r="BH54" s="53"/>
    </row>
    <row r="55" spans="1:61" ht="6" customHeight="1" thickBot="1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137"/>
      <c r="Z55" s="32"/>
      <c r="AA55" s="32"/>
      <c r="AB55" s="32"/>
      <c r="AC55"/>
      <c r="AD55" s="34" t="s">
        <v>238</v>
      </c>
      <c r="AE55" s="34" t="s">
        <v>238</v>
      </c>
      <c r="AF55" s="34" t="s">
        <v>238</v>
      </c>
      <c r="AG55" s="34" t="s">
        <v>238</v>
      </c>
      <c r="AH55" s="34" t="s">
        <v>238</v>
      </c>
      <c r="AI55" s="34" t="s">
        <v>238</v>
      </c>
      <c r="AJ55" s="34" t="s">
        <v>238</v>
      </c>
      <c r="AK55" s="34" t="s">
        <v>238</v>
      </c>
      <c r="AL55" s="34" t="s">
        <v>238</v>
      </c>
      <c r="AM55" s="34" t="s">
        <v>238</v>
      </c>
      <c r="AN55" s="34" t="s">
        <v>238</v>
      </c>
      <c r="AO55" s="34" t="s">
        <v>238</v>
      </c>
      <c r="AP55" s="34" t="s">
        <v>238</v>
      </c>
      <c r="AQ55" s="34" t="s">
        <v>238</v>
      </c>
      <c r="AR55" s="34" t="s">
        <v>238</v>
      </c>
      <c r="AS55" s="34" t="s">
        <v>238</v>
      </c>
      <c r="AT55" s="34" t="s">
        <v>238</v>
      </c>
      <c r="AU55" s="34" t="s">
        <v>238</v>
      </c>
      <c r="AV55" s="34" t="s">
        <v>238</v>
      </c>
      <c r="AW55" s="34" t="s">
        <v>238</v>
      </c>
      <c r="AX55" s="34" t="s">
        <v>238</v>
      </c>
      <c r="AY55" s="34"/>
      <c r="AZ55" s="34"/>
      <c r="BA55" s="34"/>
      <c r="BB55" s="34"/>
      <c r="BC55"/>
    </row>
    <row r="56" spans="1:61" s="55" customFormat="1" ht="6" customHeight="1">
      <c r="A56"/>
      <c r="Y56" s="52"/>
      <c r="AC56"/>
      <c r="BC56"/>
    </row>
    <row r="57" spans="1:61" ht="12" customHeight="1">
      <c r="B57" s="35" t="s">
        <v>768</v>
      </c>
      <c r="C57" s="58"/>
      <c r="D57" s="2"/>
      <c r="E57" s="2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36"/>
      <c r="AZ57" s="36"/>
      <c r="BA57" s="36"/>
      <c r="BB57" s="36"/>
      <c r="BC57"/>
    </row>
    <row r="58" spans="1:61" s="55" customFormat="1" ht="12" customHeight="1">
      <c r="A58"/>
      <c r="B58" s="35" t="s">
        <v>769</v>
      </c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/>
      <c r="BC58"/>
    </row>
    <row r="59" spans="1:61" s="55" customFormat="1" ht="12" customHeight="1">
      <c r="A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26"/>
      <c r="Z59" s="59"/>
      <c r="AA59" s="59"/>
      <c r="AB59" s="59"/>
      <c r="AC59"/>
      <c r="BC59"/>
    </row>
    <row r="60" spans="1:61" s="55" customFormat="1" ht="12" customHeight="1">
      <c r="A60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26"/>
      <c r="Z60" s="59"/>
      <c r="AA60" s="59"/>
      <c r="AB60" s="59"/>
      <c r="AC60"/>
      <c r="BC60"/>
    </row>
    <row r="61" spans="1:61" s="55" customFormat="1" ht="12" customHeight="1">
      <c r="A61"/>
      <c r="B61" s="16"/>
      <c r="C61" s="17"/>
      <c r="D61" s="17"/>
      <c r="E61" s="17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26"/>
      <c r="Z61" s="59"/>
      <c r="AA61" s="59"/>
      <c r="AB61" s="59"/>
      <c r="AC61"/>
      <c r="BC61"/>
    </row>
    <row r="62" spans="1:61" s="55" customFormat="1" ht="12" customHeight="1">
      <c r="A62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/>
      <c r="BC62"/>
    </row>
    <row r="63" spans="1:61" s="55" customFormat="1" ht="12" customHeight="1">
      <c r="A63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/>
      <c r="BC63"/>
    </row>
    <row r="64" spans="1:61" s="55" customFormat="1" ht="12" customHeight="1">
      <c r="A64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/>
      <c r="BC64"/>
    </row>
    <row r="65" spans="1:55" s="55" customFormat="1" ht="12" customHeight="1">
      <c r="A65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/>
      <c r="BC65"/>
    </row>
    <row r="66" spans="1:55" ht="12" customHeight="1">
      <c r="B66" s="37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/>
    </row>
    <row r="67" spans="1:55" ht="12" customHeight="1">
      <c r="B67" s="37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/>
    </row>
    <row r="68" spans="1:55" ht="12" customHeight="1">
      <c r="B68" s="37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/>
    </row>
    <row r="69" spans="1:55" ht="15" customHeight="1">
      <c r="B69" s="61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/>
    </row>
    <row r="70" spans="1:55" ht="15" customHeight="1">
      <c r="B70" s="38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/>
    </row>
    <row r="71" spans="1:55">
      <c r="B71" s="3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/>
    </row>
    <row r="72" spans="1:55">
      <c r="B72" s="41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/>
    </row>
    <row r="73" spans="1:55">
      <c r="B73" s="43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/>
    </row>
    <row r="74" spans="1:55">
      <c r="B74" s="43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/>
    </row>
    <row r="75" spans="1:55">
      <c r="B75" s="43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/>
    </row>
    <row r="76" spans="1:55">
      <c r="B76" s="43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/>
    </row>
    <row r="77" spans="1:55">
      <c r="B77" s="40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/>
    </row>
    <row r="78" spans="1:55">
      <c r="B78" s="43"/>
      <c r="C78" s="42"/>
      <c r="D78" s="2"/>
      <c r="E78" s="2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/>
    </row>
    <row r="79" spans="1:55">
      <c r="B79" s="41"/>
      <c r="C79" s="42"/>
      <c r="D79" s="2"/>
      <c r="E79" s="2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C79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/>
    </row>
    <row r="80" spans="1:55">
      <c r="B80" s="41"/>
      <c r="C80" s="4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C80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/>
    </row>
    <row r="81" spans="2:55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C81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/>
    </row>
    <row r="82" spans="2:55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/>
    </row>
    <row r="83" spans="2:55">
      <c r="B83" s="40"/>
      <c r="C83" s="4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/>
    </row>
    <row r="84" spans="2:55">
      <c r="B84" s="43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/>
    </row>
    <row r="85" spans="2:55">
      <c r="B85" s="40"/>
      <c r="C85" s="4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/>
    </row>
    <row r="86" spans="2:55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/>
    </row>
    <row r="87" spans="2:55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/>
    </row>
    <row r="88" spans="2:55">
      <c r="B88" s="43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/>
    </row>
    <row r="89" spans="2:55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/>
    </row>
    <row r="90" spans="2:55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/>
    </row>
    <row r="91" spans="2:55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/>
    </row>
    <row r="92" spans="2:55">
      <c r="B92" s="44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/>
    </row>
    <row r="93" spans="2:55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/>
    </row>
    <row r="94" spans="2:55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</row>
    <row r="95" spans="2:55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</row>
    <row r="96" spans="2:55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</row>
    <row r="97" spans="2:55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</row>
    <row r="98" spans="2:55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C98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/>
    </row>
    <row r="99" spans="2:55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C99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/>
    </row>
    <row r="100" spans="2:55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C100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/>
    </row>
    <row r="101" spans="2:55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C101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/>
    </row>
    <row r="102" spans="2:55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C10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/>
    </row>
    <row r="103" spans="2:55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C103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/>
    </row>
    <row r="104" spans="2:55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C104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/>
    </row>
    <row r="105" spans="2:55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C105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/>
    </row>
    <row r="106" spans="2:55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C106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/>
    </row>
    <row r="107" spans="2:55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C107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/>
    </row>
    <row r="108" spans="2:55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C108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/>
    </row>
    <row r="109" spans="2:55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C109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/>
    </row>
    <row r="110" spans="2:55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C110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/>
    </row>
    <row r="111" spans="2:55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C111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/>
    </row>
    <row r="112" spans="2:55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C11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/>
    </row>
    <row r="113" spans="2:55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C113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/>
    </row>
    <row r="114" spans="2:55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C114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/>
    </row>
    <row r="115" spans="2:55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C115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/>
    </row>
    <row r="116" spans="2:55">
      <c r="B116" s="2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C116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/>
    </row>
    <row r="117" spans="2:55">
      <c r="C117" s="49"/>
      <c r="AC117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/>
    </row>
    <row r="118" spans="2:55">
      <c r="C118" s="49"/>
      <c r="AC118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/>
    </row>
    <row r="119" spans="2:55">
      <c r="C119" s="49"/>
      <c r="AC119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/>
    </row>
    <row r="120" spans="2:55">
      <c r="C120" s="49"/>
      <c r="AC120"/>
      <c r="BC120"/>
    </row>
    <row r="121" spans="2:55">
      <c r="C121" s="49"/>
      <c r="AC121"/>
      <c r="BC121"/>
    </row>
    <row r="122" spans="2:55">
      <c r="AC122"/>
      <c r="BC122"/>
    </row>
    <row r="123" spans="2:55">
      <c r="AC123"/>
      <c r="BC123"/>
    </row>
    <row r="124" spans="2:55">
      <c r="AC124"/>
      <c r="BC124"/>
    </row>
    <row r="125" spans="2:55">
      <c r="AC125"/>
      <c r="BC125"/>
    </row>
    <row r="126" spans="2:55">
      <c r="AC126"/>
      <c r="BC126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59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131" customWidth="1"/>
    <col min="3" max="24" width="10.6640625" style="131" customWidth="1"/>
    <col min="25" max="25" width="10.6640625" style="4" customWidth="1"/>
    <col min="26" max="28" width="10.6640625" style="131" customWidth="1"/>
    <col min="29" max="29" width="1.6640625" customWidth="1"/>
    <col min="30" max="47" width="11.44140625" hidden="1" customWidth="1"/>
    <col min="48" max="49" width="0" hidden="1" customWidth="1"/>
  </cols>
  <sheetData>
    <row r="1" spans="1:54" s="131" customFormat="1" ht="15" customHeight="1">
      <c r="A1"/>
      <c r="B1" s="1" t="s">
        <v>407</v>
      </c>
      <c r="Y1" s="4"/>
    </row>
    <row r="2" spans="1:54" s="131" customFormat="1" ht="15" customHeight="1">
      <c r="A2"/>
      <c r="B2" s="3" t="s">
        <v>590</v>
      </c>
      <c r="C2" s="4"/>
      <c r="F2" s="153"/>
      <c r="S2" s="153"/>
      <c r="T2" s="153"/>
      <c r="U2" s="153"/>
      <c r="V2" s="153"/>
      <c r="W2" s="153"/>
      <c r="X2" s="47"/>
      <c r="Y2" s="7"/>
      <c r="Z2" s="2"/>
      <c r="AA2" s="2"/>
      <c r="AB2" s="2"/>
    </row>
    <row r="3" spans="1:54" s="131" customFormat="1" ht="15" customHeight="1">
      <c r="A3"/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/>
      <c r="AA3"/>
      <c r="AB3" s="338"/>
    </row>
    <row r="4" spans="1:54" s="131" customFormat="1" ht="12" customHeight="1">
      <c r="A4"/>
      <c r="B4" s="187" t="s">
        <v>827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/>
      <c r="X4"/>
      <c r="Y4"/>
      <c r="Z4"/>
      <c r="AA4"/>
      <c r="AB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4" s="131" customFormat="1" ht="12" customHeight="1" thickBot="1">
      <c r="A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 s="207"/>
      <c r="AZ5" s="207"/>
      <c r="BA5" s="207"/>
      <c r="BB5" s="134"/>
    </row>
    <row r="6" spans="1:54" s="131" customFormat="1" ht="24" customHeight="1" thickTop="1" thickBot="1">
      <c r="A6"/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 s="297"/>
      <c r="AX6"/>
      <c r="AY6"/>
      <c r="AZ6"/>
      <c r="BA6"/>
    </row>
    <row r="7" spans="1:54" s="131" customFormat="1" ht="6" customHeight="1" thickTop="1" thickBot="1">
      <c r="A7"/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pans="1:54" s="131" customFormat="1" ht="6" customHeight="1">
      <c r="A8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pans="1:54" s="4" customFormat="1" ht="15" customHeight="1">
      <c r="A9"/>
      <c r="B9" s="13" t="s">
        <v>591</v>
      </c>
      <c r="C9" s="79">
        <v>-629.89700000000005</v>
      </c>
      <c r="D9" s="79">
        <v>-663.17399999999998</v>
      </c>
      <c r="E9" s="79">
        <v>-1271.9950000000001</v>
      </c>
      <c r="F9" s="79">
        <v>-1156.3679999999999</v>
      </c>
      <c r="G9" s="79">
        <v>-1094.6479999999999</v>
      </c>
      <c r="H9" s="79">
        <v>-1251.1790000000001</v>
      </c>
      <c r="I9" s="79">
        <v>-1088.377</v>
      </c>
      <c r="J9" s="79">
        <v>-1206.6479999999999</v>
      </c>
      <c r="K9" s="79">
        <v>-1270.558</v>
      </c>
      <c r="L9" s="79">
        <v>-1350.4490000000001</v>
      </c>
      <c r="M9" s="79">
        <v>-1315.3440000000001</v>
      </c>
      <c r="N9" s="79">
        <v>-1344.7719999999999</v>
      </c>
      <c r="O9" s="79">
        <v>-1288.8629999999998</v>
      </c>
      <c r="P9" s="79">
        <v>-1132.444</v>
      </c>
      <c r="Q9" s="79">
        <v>-798.60100000000011</v>
      </c>
      <c r="R9" s="79">
        <v>-981.09719599999994</v>
      </c>
      <c r="S9" s="79">
        <v>-1251.6470000000002</v>
      </c>
      <c r="T9" s="79">
        <v>-1447.2940000000001</v>
      </c>
      <c r="U9" s="79">
        <v>-1628.3229999999999</v>
      </c>
      <c r="V9" s="79">
        <v>-1899.192</v>
      </c>
      <c r="W9" s="79">
        <v>-2044.163</v>
      </c>
      <c r="X9" s="79">
        <v>-2124.44</v>
      </c>
      <c r="Y9" s="79">
        <v>-2477.308</v>
      </c>
      <c r="Z9" s="79">
        <v>-2524.442</v>
      </c>
      <c r="AA9" s="79">
        <v>-2759.2150000000001</v>
      </c>
      <c r="AB9" s="79">
        <v>-2102.982</v>
      </c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54" s="92" customFormat="1" ht="15" customHeight="1">
      <c r="A10"/>
      <c r="B10" s="146" t="s">
        <v>126</v>
      </c>
      <c r="C10" s="79">
        <v>-629.89700000000005</v>
      </c>
      <c r="D10" s="79">
        <v>-663.17399999999998</v>
      </c>
      <c r="E10" s="79">
        <v>-779.41600000000005</v>
      </c>
      <c r="F10" s="79">
        <v>-974.75399999999991</v>
      </c>
      <c r="G10" s="79">
        <v>-1042.079</v>
      </c>
      <c r="H10" s="79">
        <v>-1268.684</v>
      </c>
      <c r="I10" s="79">
        <v>-1177.8920000000001</v>
      </c>
      <c r="J10" s="79">
        <v>-1284.2139999999999</v>
      </c>
      <c r="K10" s="79">
        <v>-1342.1290000000001</v>
      </c>
      <c r="L10" s="79">
        <v>-1459.779</v>
      </c>
      <c r="M10" s="79">
        <v>-1431.8209999999999</v>
      </c>
      <c r="N10" s="79">
        <v>-1472.857</v>
      </c>
      <c r="O10" s="79">
        <v>-1455.7539999999999</v>
      </c>
      <c r="P10" s="79">
        <v>-1308.5930000000001</v>
      </c>
      <c r="Q10" s="79">
        <v>-942.75</v>
      </c>
      <c r="R10" s="79">
        <v>-1140.579</v>
      </c>
      <c r="S10" s="79">
        <v>-1317.703</v>
      </c>
      <c r="T10" s="79">
        <v>-1591.835</v>
      </c>
      <c r="U10" s="79">
        <v>-1794.7729999999999</v>
      </c>
      <c r="V10" s="79">
        <v>-2139.5590000000002</v>
      </c>
      <c r="W10" s="79">
        <v>-2217.2379999999998</v>
      </c>
      <c r="X10" s="79">
        <v>-2365.346</v>
      </c>
      <c r="Y10" s="79">
        <v>-2604.5229999999997</v>
      </c>
      <c r="Z10" s="79">
        <v>-2770.9279999999999</v>
      </c>
      <c r="AA10" s="79">
        <v>-2968.0509999999999</v>
      </c>
      <c r="AB10" s="79">
        <v>-2384.6379999999999</v>
      </c>
    </row>
    <row r="11" spans="1:54" s="4" customFormat="1" ht="15" customHeight="1">
      <c r="A11"/>
      <c r="B11" s="16" t="s">
        <v>592</v>
      </c>
      <c r="C11" s="80"/>
      <c r="D11" s="80"/>
      <c r="E11" s="80">
        <v>-735.346</v>
      </c>
      <c r="F11" s="80">
        <v>-860.13</v>
      </c>
      <c r="G11" s="80">
        <v>-1001.6750000000001</v>
      </c>
      <c r="H11" s="80">
        <v>-1259.9979999999998</v>
      </c>
      <c r="I11" s="80">
        <v>-1259.2269999999999</v>
      </c>
      <c r="J11" s="80">
        <v>-1285.7449999999999</v>
      </c>
      <c r="K11" s="80">
        <v>-1406.124</v>
      </c>
      <c r="L11" s="80">
        <v>-1506.76</v>
      </c>
      <c r="M11" s="80">
        <v>-1436.9839999999999</v>
      </c>
      <c r="N11" s="80">
        <v>-1494.2370000000001</v>
      </c>
      <c r="O11" s="80">
        <v>-1509.6859999999999</v>
      </c>
      <c r="P11" s="80">
        <v>-1346.6780000000001</v>
      </c>
      <c r="Q11" s="80">
        <v>-908.26299999999992</v>
      </c>
      <c r="R11" s="80">
        <v>-1247.192</v>
      </c>
      <c r="S11" s="80">
        <v>-1355.8510000000001</v>
      </c>
      <c r="T11" s="80">
        <v>-1670.9</v>
      </c>
      <c r="U11" s="80">
        <v>-1783.826</v>
      </c>
      <c r="V11" s="80">
        <v>-2041.152</v>
      </c>
      <c r="W11" s="80">
        <v>-2230.3829999999998</v>
      </c>
      <c r="X11" s="80">
        <v>-2359.7449999999999</v>
      </c>
      <c r="Y11" s="80">
        <v>-2519.377</v>
      </c>
      <c r="Z11" s="80">
        <v>-2550.3120000000004</v>
      </c>
      <c r="AA11" s="80">
        <v>-2803.2839999999997</v>
      </c>
      <c r="AB11" s="80">
        <v>-2491.4139999999998</v>
      </c>
    </row>
    <row r="12" spans="1:54" s="4" customFormat="1" ht="15" customHeight="1">
      <c r="A12"/>
      <c r="B12" s="16" t="s">
        <v>593</v>
      </c>
      <c r="C12" s="80"/>
      <c r="D12" s="80"/>
      <c r="E12" s="80">
        <v>-44.07</v>
      </c>
      <c r="F12" s="80">
        <v>-114.62400000000001</v>
      </c>
      <c r="G12" s="80">
        <v>-40.404000000000003</v>
      </c>
      <c r="H12" s="80">
        <v>-8.6859999999999982</v>
      </c>
      <c r="I12" s="80">
        <v>81.334999999999994</v>
      </c>
      <c r="J12" s="80">
        <v>1.5309999999999988</v>
      </c>
      <c r="K12" s="80">
        <v>63.995000000000005</v>
      </c>
      <c r="L12" s="80">
        <v>46.981000000000009</v>
      </c>
      <c r="M12" s="80">
        <v>5.1629999999999967</v>
      </c>
      <c r="N12" s="80">
        <v>21.38</v>
      </c>
      <c r="O12" s="80">
        <v>54.61</v>
      </c>
      <c r="P12" s="80">
        <v>38.536000000000001</v>
      </c>
      <c r="Q12" s="80">
        <v>-45.597999999999999</v>
      </c>
      <c r="R12" s="80">
        <v>106.613</v>
      </c>
      <c r="S12" s="80">
        <v>48.789000000000001</v>
      </c>
      <c r="T12" s="80">
        <v>79.094999999999999</v>
      </c>
      <c r="U12" s="80">
        <v>-10.946999999999974</v>
      </c>
      <c r="V12" s="80">
        <v>-50.392000000000003</v>
      </c>
      <c r="W12" s="80">
        <v>2.5030000000000001</v>
      </c>
      <c r="X12" s="80">
        <v>-11.741999999999997</v>
      </c>
      <c r="Y12" s="80">
        <v>-44.025999999999996</v>
      </c>
      <c r="Z12" s="80">
        <v>-195.63200000000001</v>
      </c>
      <c r="AA12" s="80">
        <v>-148.97900000000001</v>
      </c>
      <c r="AB12" s="80">
        <v>76.62</v>
      </c>
    </row>
    <row r="13" spans="1:54" s="4" customFormat="1" ht="15" customHeight="1">
      <c r="A13"/>
      <c r="B13" s="16" t="s">
        <v>594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80">
        <v>-0.67799999999999994</v>
      </c>
      <c r="P13" s="80">
        <v>-0.45100000000000001</v>
      </c>
      <c r="Q13" s="80">
        <v>11.111000000000001</v>
      </c>
      <c r="R13" s="80">
        <v>0</v>
      </c>
      <c r="S13" s="80">
        <v>-10.641</v>
      </c>
      <c r="T13" s="80">
        <v>-3.0000000000000027E-2</v>
      </c>
      <c r="U13" s="80">
        <v>0</v>
      </c>
      <c r="V13" s="80">
        <v>-48.015000000000001</v>
      </c>
      <c r="W13" s="80">
        <v>10.641999999999999</v>
      </c>
      <c r="X13" s="80">
        <v>6.1409999999999982</v>
      </c>
      <c r="Y13" s="80">
        <v>-41.12</v>
      </c>
      <c r="Z13" s="80">
        <v>-24.983999999999998</v>
      </c>
      <c r="AA13" s="80">
        <v>-15.787999999999998</v>
      </c>
      <c r="AB13" s="80">
        <v>30.156000000000002</v>
      </c>
    </row>
    <row r="14" spans="1:54" s="94" customFormat="1" ht="15" customHeight="1">
      <c r="A14"/>
      <c r="B14" s="13" t="s">
        <v>127</v>
      </c>
      <c r="C14" s="79"/>
      <c r="D14" s="79"/>
      <c r="E14" s="79">
        <v>-492.57900000000001</v>
      </c>
      <c r="F14" s="79">
        <v>-163.791</v>
      </c>
      <c r="G14" s="79">
        <v>-52.569000000000003</v>
      </c>
      <c r="H14" s="79">
        <v>17.50500000000001</v>
      </c>
      <c r="I14" s="79">
        <v>89.515000000000015</v>
      </c>
      <c r="J14" s="79">
        <v>77.566000000000003</v>
      </c>
      <c r="K14" s="79">
        <v>71.570999999999998</v>
      </c>
      <c r="L14" s="79">
        <v>109.33000000000001</v>
      </c>
      <c r="M14" s="79">
        <v>116.477</v>
      </c>
      <c r="N14" s="79">
        <v>128.08500000000001</v>
      </c>
      <c r="O14" s="79">
        <v>168.20199999999997</v>
      </c>
      <c r="P14" s="79">
        <v>180.41200000000001</v>
      </c>
      <c r="Q14" s="79">
        <v>148.47199999999998</v>
      </c>
      <c r="R14" s="79">
        <v>161.45280399999999</v>
      </c>
      <c r="S14" s="79">
        <v>75.858000000000004</v>
      </c>
      <c r="T14" s="79">
        <v>144.54900000000001</v>
      </c>
      <c r="U14" s="79">
        <v>173.54100000000003</v>
      </c>
      <c r="V14" s="79">
        <v>217.10899999999998</v>
      </c>
      <c r="W14" s="79">
        <v>242.86099999999999</v>
      </c>
      <c r="X14" s="79">
        <v>278.02099999999996</v>
      </c>
      <c r="Y14" s="79">
        <v>143.68400000000005</v>
      </c>
      <c r="Z14" s="79">
        <v>249.93799999999999</v>
      </c>
      <c r="AA14" s="79">
        <v>224.21700000000001</v>
      </c>
      <c r="AB14" s="79">
        <v>283.548</v>
      </c>
    </row>
    <row r="15" spans="1:54" s="94" customFormat="1" ht="15" customHeight="1">
      <c r="A15"/>
      <c r="B15" s="16" t="s">
        <v>592</v>
      </c>
      <c r="C15" s="80"/>
      <c r="D15" s="80"/>
      <c r="E15" s="80">
        <v>-492.57900000000001</v>
      </c>
      <c r="F15" s="80">
        <v>-158.041</v>
      </c>
      <c r="G15" s="80">
        <v>-38.423000000000002</v>
      </c>
      <c r="H15" s="80">
        <v>49.717999999999975</v>
      </c>
      <c r="I15" s="80">
        <v>80.698999999999998</v>
      </c>
      <c r="J15" s="80">
        <v>88.54</v>
      </c>
      <c r="K15" s="80">
        <v>90.371999999999971</v>
      </c>
      <c r="L15" s="80">
        <v>129.37200000000001</v>
      </c>
      <c r="M15" s="80">
        <v>123.76099999999998</v>
      </c>
      <c r="N15" s="80">
        <v>134.87499999999997</v>
      </c>
      <c r="O15" s="80">
        <v>174.125</v>
      </c>
      <c r="P15" s="80">
        <v>187.30400000000003</v>
      </c>
      <c r="Q15" s="80">
        <v>157.61000000000001</v>
      </c>
      <c r="R15" s="80">
        <v>154.58680400000003</v>
      </c>
      <c r="S15" s="80">
        <v>71.595000000000013</v>
      </c>
      <c r="T15" s="80">
        <v>113.65799999999999</v>
      </c>
      <c r="U15" s="80">
        <v>170.31900000000002</v>
      </c>
      <c r="V15" s="80">
        <v>160.92700000000002</v>
      </c>
      <c r="W15" s="80">
        <v>128.501</v>
      </c>
      <c r="X15" s="80">
        <v>199.90800000000002</v>
      </c>
      <c r="Y15" s="80">
        <v>89.459000000000003</v>
      </c>
      <c r="Z15" s="80">
        <v>112.834</v>
      </c>
      <c r="AA15" s="80">
        <v>120.91499999999999</v>
      </c>
      <c r="AB15" s="80">
        <v>92.352000000000004</v>
      </c>
    </row>
    <row r="16" spans="1:54" s="94" customFormat="1" ht="15" customHeight="1">
      <c r="A16"/>
      <c r="B16" s="16" t="s">
        <v>595</v>
      </c>
      <c r="C16" s="80"/>
      <c r="D16" s="80"/>
      <c r="E16" s="80">
        <v>0</v>
      </c>
      <c r="F16" s="80">
        <v>-5.75</v>
      </c>
      <c r="G16" s="80">
        <v>-14.146000000000003</v>
      </c>
      <c r="H16" s="80">
        <v>-32.213000000000001</v>
      </c>
      <c r="I16" s="80">
        <v>8.8160000000000007</v>
      </c>
      <c r="J16" s="80">
        <v>-10.974000000000002</v>
      </c>
      <c r="K16" s="80">
        <v>-18.801000000000002</v>
      </c>
      <c r="L16" s="80">
        <v>-20.042000000000002</v>
      </c>
      <c r="M16" s="80">
        <v>-7.2840000000000007</v>
      </c>
      <c r="N16" s="80">
        <v>-6.7899999999999983</v>
      </c>
      <c r="O16" s="80">
        <v>-5.9230000000000054</v>
      </c>
      <c r="P16" s="80">
        <v>-6.8920000000000066</v>
      </c>
      <c r="Q16" s="80">
        <v>-9.1380000000000052</v>
      </c>
      <c r="R16" s="80">
        <v>6.8659999999999997</v>
      </c>
      <c r="S16" s="80">
        <v>4.2629999999999981</v>
      </c>
      <c r="T16" s="80">
        <v>30.891000000000005</v>
      </c>
      <c r="U16" s="80">
        <v>3.2199999999999847</v>
      </c>
      <c r="V16" s="80">
        <v>56.18099999999999</v>
      </c>
      <c r="W16" s="80">
        <v>114.361</v>
      </c>
      <c r="X16" s="80">
        <v>78.113</v>
      </c>
      <c r="Y16" s="80">
        <v>54.225999999999999</v>
      </c>
      <c r="Z16" s="80">
        <v>137.10399999999998</v>
      </c>
      <c r="AA16" s="80">
        <v>103.30200000000001</v>
      </c>
      <c r="AB16" s="80">
        <v>191.19600000000003</v>
      </c>
    </row>
    <row r="17" spans="1:28" s="94" customFormat="1" ht="3.9" customHeight="1">
      <c r="A17"/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</row>
    <row r="18" spans="1:28" s="94" customFormat="1" ht="15" customHeight="1">
      <c r="A18"/>
      <c r="B18" s="16" t="s">
        <v>596</v>
      </c>
      <c r="C18" s="80"/>
      <c r="D18" s="80"/>
      <c r="E18" s="80">
        <v>-45.222000000000001</v>
      </c>
      <c r="F18" s="80">
        <v>-9.6769999999999996</v>
      </c>
      <c r="G18" s="80">
        <v>3.0260000000000034</v>
      </c>
      <c r="H18" s="80">
        <v>-4.0370000000000017</v>
      </c>
      <c r="I18" s="80">
        <v>-6.968</v>
      </c>
      <c r="J18" s="80">
        <v>-8.3049999999999997</v>
      </c>
      <c r="K18" s="80">
        <v>5.5339999999999954</v>
      </c>
      <c r="L18" s="80">
        <v>6.6499999999999995</v>
      </c>
      <c r="M18" s="80">
        <v>2.1089999999999964</v>
      </c>
      <c r="N18" s="80">
        <v>11.966000000000001</v>
      </c>
      <c r="O18" s="80">
        <v>-1.1539999999999999</v>
      </c>
      <c r="P18" s="80">
        <v>-10.907</v>
      </c>
      <c r="Q18" s="80">
        <v>-11.958</v>
      </c>
      <c r="R18" s="80">
        <v>-5.7190000000000003</v>
      </c>
      <c r="S18" s="80">
        <v>-8.1819999999999986</v>
      </c>
      <c r="T18" s="80">
        <v>3.1779999999999999</v>
      </c>
      <c r="U18" s="80">
        <v>-2.2939999999999996</v>
      </c>
      <c r="V18" s="80">
        <v>-2.7909999999999986</v>
      </c>
      <c r="W18" s="80">
        <v>-4.5240000000000018</v>
      </c>
      <c r="X18" s="80">
        <v>-5.1920000000000002</v>
      </c>
      <c r="Y18" s="80">
        <v>-3.1550000000000047</v>
      </c>
      <c r="Z18" s="80">
        <v>-9.6889999999999947</v>
      </c>
      <c r="AA18" s="80">
        <v>-19.925999999999995</v>
      </c>
      <c r="AB18" s="80">
        <v>-20.795000000000005</v>
      </c>
    </row>
    <row r="19" spans="1:28" s="94" customFormat="1" ht="15" customHeight="1">
      <c r="A19"/>
      <c r="B19" s="16" t="s">
        <v>36</v>
      </c>
      <c r="C19" s="80"/>
      <c r="D19" s="80"/>
      <c r="E19" s="80">
        <v>-8.827</v>
      </c>
      <c r="F19" s="80">
        <v>-9.1839999999999993</v>
      </c>
      <c r="G19" s="80">
        <v>-8.0539999999999985</v>
      </c>
      <c r="H19" s="80">
        <v>-9.0129999999999999</v>
      </c>
      <c r="I19" s="80">
        <v>-9.6370000000000005</v>
      </c>
      <c r="J19" s="80">
        <v>-11.504</v>
      </c>
      <c r="K19" s="80">
        <v>-11.656000000000001</v>
      </c>
      <c r="L19" s="80">
        <v>-12.222</v>
      </c>
      <c r="M19" s="80">
        <v>-14.987000000000002</v>
      </c>
      <c r="N19" s="80">
        <v>-14.619</v>
      </c>
      <c r="O19" s="80">
        <v>-13.617000000000001</v>
      </c>
      <c r="P19" s="80">
        <v>-16.317999999999998</v>
      </c>
      <c r="Q19" s="80">
        <v>-16.696000000000002</v>
      </c>
      <c r="R19" s="80">
        <v>-19.334196000000002</v>
      </c>
      <c r="S19" s="80">
        <v>-19.923999999999999</v>
      </c>
      <c r="T19" s="80">
        <v>-19.198</v>
      </c>
      <c r="U19" s="80">
        <v>-24.747999999999998</v>
      </c>
      <c r="V19" s="80">
        <v>-15.623999999999999</v>
      </c>
      <c r="W19" s="80">
        <v>-19.835000000000001</v>
      </c>
      <c r="X19" s="80">
        <v>-22.202999999999999</v>
      </c>
      <c r="Y19" s="80">
        <v>-23.949999999999996</v>
      </c>
      <c r="Z19" s="80">
        <v>-26.533000000000001</v>
      </c>
      <c r="AA19" s="80">
        <v>-22.125</v>
      </c>
      <c r="AB19" s="80">
        <v>-23.899999999999995</v>
      </c>
    </row>
    <row r="20" spans="1:28" s="94" customFormat="1" ht="15" customHeight="1">
      <c r="A20"/>
      <c r="B20" s="16" t="s">
        <v>38</v>
      </c>
      <c r="C20" s="80"/>
      <c r="D20" s="80"/>
      <c r="E20" s="80">
        <v>-313.584</v>
      </c>
      <c r="F20" s="80">
        <v>100.64699999999999</v>
      </c>
      <c r="G20" s="80">
        <v>202.416</v>
      </c>
      <c r="H20" s="80">
        <v>212.59399999999999</v>
      </c>
      <c r="I20" s="80">
        <v>209.98700000000002</v>
      </c>
      <c r="J20" s="80">
        <v>218.24299999999999</v>
      </c>
      <c r="K20" s="80">
        <v>212.47300000000001</v>
      </c>
      <c r="L20" s="80">
        <v>222.87299999999999</v>
      </c>
      <c r="M20" s="80">
        <v>227.75899999999996</v>
      </c>
      <c r="N20" s="80">
        <v>249.80699999999999</v>
      </c>
      <c r="O20" s="80">
        <v>245.67500000000001</v>
      </c>
      <c r="P20" s="80">
        <v>223.31800000000001</v>
      </c>
      <c r="Q20" s="80">
        <v>257.15899999999999</v>
      </c>
      <c r="R20" s="80">
        <v>273.53399999999999</v>
      </c>
      <c r="S20" s="80">
        <v>264.77</v>
      </c>
      <c r="T20" s="80">
        <v>271.33600000000001</v>
      </c>
      <c r="U20" s="80">
        <v>232.54500000000002</v>
      </c>
      <c r="V20" s="80">
        <v>313.745</v>
      </c>
      <c r="W20" s="80">
        <v>326.01900000000001</v>
      </c>
      <c r="X20" s="80">
        <v>334.45599999999996</v>
      </c>
      <c r="Y20" s="80">
        <v>213.09499999999997</v>
      </c>
      <c r="Z20" s="80">
        <v>319.51400000000007</v>
      </c>
      <c r="AA20" s="80">
        <v>304.67800000000005</v>
      </c>
      <c r="AB20" s="80">
        <v>354.92699999999996</v>
      </c>
    </row>
    <row r="21" spans="1:28" s="94" customFormat="1" ht="15" customHeight="1">
      <c r="A21"/>
      <c r="B21" s="16" t="s">
        <v>597</v>
      </c>
      <c r="C21" s="80"/>
      <c r="D21" s="80"/>
      <c r="E21" s="80">
        <v>-124.946</v>
      </c>
      <c r="F21" s="80">
        <v>-245.577</v>
      </c>
      <c r="G21" s="80">
        <v>-249.95699999999999</v>
      </c>
      <c r="H21" s="80">
        <v>-182.03899999999999</v>
      </c>
      <c r="I21" s="80">
        <v>-103.867</v>
      </c>
      <c r="J21" s="80">
        <v>-120.86799999999999</v>
      </c>
      <c r="K21" s="80">
        <v>-134.78</v>
      </c>
      <c r="L21" s="80">
        <v>-107.971</v>
      </c>
      <c r="M21" s="80">
        <v>-98.403999999999996</v>
      </c>
      <c r="N21" s="80">
        <v>-119.069</v>
      </c>
      <c r="O21" s="80">
        <v>-62.701999999999998</v>
      </c>
      <c r="P21" s="80">
        <v>-15.681000000000003</v>
      </c>
      <c r="Q21" s="80">
        <v>-80.033000000000001</v>
      </c>
      <c r="R21" s="80">
        <v>-87.027999999999992</v>
      </c>
      <c r="S21" s="80">
        <v>-160.80599999999998</v>
      </c>
      <c r="T21" s="80">
        <v>-110.767</v>
      </c>
      <c r="U21" s="80">
        <v>-31.961999999999996</v>
      </c>
      <c r="V21" s="80">
        <v>-78.221000000000004</v>
      </c>
      <c r="W21" s="80">
        <v>-58.798999999999999</v>
      </c>
      <c r="X21" s="80">
        <v>-29.040000000000003</v>
      </c>
      <c r="Y21" s="80">
        <v>-42.305999999999997</v>
      </c>
      <c r="Z21" s="80">
        <v>-33.353999999999999</v>
      </c>
      <c r="AA21" s="80">
        <v>-38.409999999999997</v>
      </c>
      <c r="AB21" s="80">
        <v>-26.684000000000001</v>
      </c>
    </row>
    <row r="22" spans="1:28" s="94" customFormat="1" ht="15" customHeight="1">
      <c r="A22"/>
      <c r="B22" s="13" t="s">
        <v>598</v>
      </c>
      <c r="C22" s="79"/>
      <c r="D22" s="79"/>
      <c r="E22" s="79"/>
      <c r="F22" s="79">
        <v>-17.823</v>
      </c>
      <c r="G22" s="79"/>
      <c r="H22" s="79"/>
      <c r="I22" s="79"/>
      <c r="J22" s="79"/>
      <c r="K22" s="79"/>
      <c r="L22" s="79"/>
      <c r="M22" s="79"/>
      <c r="N22" s="79"/>
      <c r="O22" s="79">
        <v>-1.3109999999999999</v>
      </c>
      <c r="P22" s="79">
        <v>-4.2629999999999999</v>
      </c>
      <c r="Q22" s="79">
        <v>-4.3230000000000004</v>
      </c>
      <c r="R22" s="79">
        <v>-1.9710000000000001</v>
      </c>
      <c r="S22" s="79">
        <v>-9.8019999999999996</v>
      </c>
      <c r="T22" s="79">
        <v>-8.0000000000000002E-3</v>
      </c>
      <c r="U22" s="79">
        <v>-7.0910000000000002</v>
      </c>
      <c r="V22" s="79">
        <v>23.257999999999999</v>
      </c>
      <c r="W22" s="79">
        <v>-69.786000000000001</v>
      </c>
      <c r="X22" s="79">
        <v>-37.115000000000002</v>
      </c>
      <c r="Y22" s="79">
        <v>-16.468999999999998</v>
      </c>
      <c r="Z22" s="79">
        <v>-3.452</v>
      </c>
      <c r="AA22" s="79">
        <v>-15.381</v>
      </c>
      <c r="AB22" s="79">
        <v>-1.8919999999999999</v>
      </c>
    </row>
    <row r="23" spans="1:28" s="4" customFormat="1" ht="6" customHeight="1">
      <c r="A23"/>
      <c r="B23" s="11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</row>
    <row r="24" spans="1:28" s="4" customFormat="1" ht="15" customHeight="1">
      <c r="A24"/>
      <c r="B24" s="13" t="s">
        <v>599</v>
      </c>
      <c r="C24" s="79">
        <v>-509.358</v>
      </c>
      <c r="D24" s="79">
        <v>-570.88900000000001</v>
      </c>
      <c r="E24" s="79">
        <v>-1168.92</v>
      </c>
      <c r="F24" s="79">
        <v>-794.423</v>
      </c>
      <c r="G24" s="79">
        <v>-902.9430000000001</v>
      </c>
      <c r="H24" s="79">
        <v>-1029.059</v>
      </c>
      <c r="I24" s="79">
        <v>-915.58699999999988</v>
      </c>
      <c r="J24" s="79">
        <v>-976.47499999999991</v>
      </c>
      <c r="K24" s="79">
        <v>-1074.8910000000001</v>
      </c>
      <c r="L24" s="79">
        <v>-1178.511</v>
      </c>
      <c r="M24" s="79">
        <v>-1160.471</v>
      </c>
      <c r="N24" s="79">
        <v>-1152.838</v>
      </c>
      <c r="O24" s="79">
        <v>-1071.0069999999998</v>
      </c>
      <c r="P24" s="79">
        <v>-973.00199999999995</v>
      </c>
      <c r="Q24" s="79">
        <v>-647.3420000000001</v>
      </c>
      <c r="R24" s="79">
        <v>-912.73019599999998</v>
      </c>
      <c r="S24" s="79">
        <v>-1090.9370000000001</v>
      </c>
      <c r="T24" s="79">
        <v>-1014.6890000000001</v>
      </c>
      <c r="U24" s="79">
        <v>-968.88700000000006</v>
      </c>
      <c r="V24" s="79">
        <v>-1195.375</v>
      </c>
      <c r="W24" s="79">
        <v>-1248.337</v>
      </c>
      <c r="X24" s="79">
        <v>-1323.298</v>
      </c>
      <c r="Y24" s="79">
        <v>-1461.317</v>
      </c>
      <c r="Z24" s="79">
        <v>-1502.35</v>
      </c>
      <c r="AA24" s="79">
        <v>-1606.0509999999999</v>
      </c>
      <c r="AB24" s="79">
        <v>-1212.04</v>
      </c>
    </row>
    <row r="25" spans="1:28" s="92" customFormat="1" ht="15" customHeight="1">
      <c r="A25"/>
      <c r="B25" s="146" t="s">
        <v>126</v>
      </c>
      <c r="C25" s="79">
        <v>-509.358</v>
      </c>
      <c r="D25" s="79">
        <v>-570.88900000000001</v>
      </c>
      <c r="E25" s="79">
        <v>-676.34100000000001</v>
      </c>
      <c r="F25" s="79">
        <v>-710.51599999999996</v>
      </c>
      <c r="G25" s="79">
        <v>-827.66100000000006</v>
      </c>
      <c r="H25" s="79">
        <v>-1040.49</v>
      </c>
      <c r="I25" s="79">
        <v>-994.86899999999991</v>
      </c>
      <c r="J25" s="79">
        <v>-1057.3879999999999</v>
      </c>
      <c r="K25" s="79">
        <v>-1163.4960000000001</v>
      </c>
      <c r="L25" s="79">
        <v>-1241.3</v>
      </c>
      <c r="M25" s="79">
        <v>-1212.7460000000001</v>
      </c>
      <c r="N25" s="79">
        <v>-1208.903</v>
      </c>
      <c r="O25" s="79">
        <v>-1176.828</v>
      </c>
      <c r="P25" s="79">
        <v>-1092.57</v>
      </c>
      <c r="Q25" s="79">
        <v>-757.80000000000007</v>
      </c>
      <c r="R25" s="79">
        <v>-1036.9929999999999</v>
      </c>
      <c r="S25" s="79">
        <v>-1146.5430000000001</v>
      </c>
      <c r="T25" s="79">
        <v>-1108.5350000000001</v>
      </c>
      <c r="U25" s="79">
        <v>-1148.0060000000001</v>
      </c>
      <c r="V25" s="79">
        <v>-1388.69</v>
      </c>
      <c r="W25" s="79">
        <v>-1405.3319999999999</v>
      </c>
      <c r="X25" s="79">
        <v>-1539.048</v>
      </c>
      <c r="Y25" s="79">
        <v>-1705.5129999999999</v>
      </c>
      <c r="Z25" s="79">
        <v>-1801.01</v>
      </c>
      <c r="AA25" s="79">
        <v>-1906.0250000000001</v>
      </c>
      <c r="AB25" s="79">
        <v>-1571.2850000000001</v>
      </c>
    </row>
    <row r="26" spans="1:28" s="4" customFormat="1" ht="15" customHeight="1">
      <c r="A26"/>
      <c r="B26" s="16" t="s">
        <v>592</v>
      </c>
      <c r="C26" s="80"/>
      <c r="D26" s="80"/>
      <c r="E26" s="80">
        <v>-632.27099999999996</v>
      </c>
      <c r="F26" s="80">
        <v>-682.995</v>
      </c>
      <c r="G26" s="80">
        <v>-795.29600000000005</v>
      </c>
      <c r="H26" s="80">
        <v>-1001.6019999999999</v>
      </c>
      <c r="I26" s="80">
        <v>-1001.444</v>
      </c>
      <c r="J26" s="80">
        <v>-1022.295</v>
      </c>
      <c r="K26" s="80">
        <v>-1117.6300000000001</v>
      </c>
      <c r="L26" s="80">
        <v>-1197.104</v>
      </c>
      <c r="M26" s="80">
        <v>-1138.5920000000001</v>
      </c>
      <c r="N26" s="80">
        <v>-1181.066</v>
      </c>
      <c r="O26" s="80">
        <v>-1193.902</v>
      </c>
      <c r="P26" s="80">
        <v>-1066.807</v>
      </c>
      <c r="Q26" s="80">
        <v>-719.86900000000003</v>
      </c>
      <c r="R26" s="80">
        <v>-986.65200000000004</v>
      </c>
      <c r="S26" s="80">
        <v>-1074.002</v>
      </c>
      <c r="T26" s="80">
        <v>-1070.9590000000001</v>
      </c>
      <c r="U26" s="80">
        <v>-1098.9929999999999</v>
      </c>
      <c r="V26" s="80">
        <v>-1269.0899999999999</v>
      </c>
      <c r="W26" s="80">
        <v>-1420.674</v>
      </c>
      <c r="X26" s="80">
        <v>-1505.9139999999998</v>
      </c>
      <c r="Y26" s="80">
        <v>-1628.8489999999999</v>
      </c>
      <c r="Z26" s="80">
        <v>-1788.204</v>
      </c>
      <c r="AA26" s="80">
        <v>-1886.8670000000002</v>
      </c>
      <c r="AB26" s="80">
        <v>-1651.164</v>
      </c>
    </row>
    <row r="27" spans="1:28" s="4" customFormat="1" ht="15" customHeight="1">
      <c r="A27"/>
      <c r="B27" s="16" t="s">
        <v>593</v>
      </c>
      <c r="C27" s="80"/>
      <c r="D27" s="80"/>
      <c r="E27" s="80">
        <v>-44.07</v>
      </c>
      <c r="F27" s="80">
        <v>-27.521000000000001</v>
      </c>
      <c r="G27" s="80">
        <v>-32.365000000000002</v>
      </c>
      <c r="H27" s="80">
        <v>-38.887999999999998</v>
      </c>
      <c r="I27" s="80">
        <v>6.5789999999999997</v>
      </c>
      <c r="J27" s="80">
        <v>-35.103999999999999</v>
      </c>
      <c r="K27" s="80">
        <v>-45.865000000000002</v>
      </c>
      <c r="L27" s="80">
        <v>-44.195999999999998</v>
      </c>
      <c r="M27" s="80">
        <v>-74.153999999999996</v>
      </c>
      <c r="N27" s="80">
        <v>-27.837</v>
      </c>
      <c r="O27" s="80">
        <v>17.559999999999999</v>
      </c>
      <c r="P27" s="80">
        <v>-25.395</v>
      </c>
      <c r="Q27" s="80">
        <v>-49.042000000000002</v>
      </c>
      <c r="R27" s="80">
        <v>-50.341000000000001</v>
      </c>
      <c r="S27" s="80">
        <v>-61.905000000000001</v>
      </c>
      <c r="T27" s="80">
        <v>-37.576000000000001</v>
      </c>
      <c r="U27" s="80">
        <v>-49.012</v>
      </c>
      <c r="V27" s="80">
        <v>-71.584000000000003</v>
      </c>
      <c r="W27" s="80">
        <v>4.4420000000000002</v>
      </c>
      <c r="X27" s="80">
        <v>-30.050999999999998</v>
      </c>
      <c r="Y27" s="80">
        <v>-45.442999999999998</v>
      </c>
      <c r="Z27" s="80">
        <v>12.178000000000001</v>
      </c>
      <c r="AA27" s="80">
        <v>-12.042</v>
      </c>
      <c r="AB27" s="80">
        <v>22.166</v>
      </c>
    </row>
    <row r="28" spans="1:28" s="4" customFormat="1" ht="15" customHeight="1">
      <c r="A28"/>
      <c r="B28" s="16" t="s">
        <v>594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>
        <v>-0.48599999999999977</v>
      </c>
      <c r="P28" s="80">
        <v>-0.36799999999999999</v>
      </c>
      <c r="Q28" s="80">
        <v>11.111000000000001</v>
      </c>
      <c r="R28" s="80">
        <v>0</v>
      </c>
      <c r="S28" s="80">
        <v>-10.636000000000001</v>
      </c>
      <c r="T28" s="80">
        <v>0</v>
      </c>
      <c r="U28" s="80">
        <v>0</v>
      </c>
      <c r="V28" s="80">
        <v>-48.015000000000001</v>
      </c>
      <c r="W28" s="80">
        <v>10.900000000000002</v>
      </c>
      <c r="X28" s="80">
        <v>-3.0830000000000055</v>
      </c>
      <c r="Y28" s="80">
        <v>-31.220999999999997</v>
      </c>
      <c r="Z28" s="80">
        <v>-24.984000000000002</v>
      </c>
      <c r="AA28" s="80">
        <v>-7.1159999999999926</v>
      </c>
      <c r="AB28" s="80">
        <v>57.713000000000001</v>
      </c>
    </row>
    <row r="29" spans="1:28" s="94" customFormat="1" ht="15" customHeight="1">
      <c r="A29"/>
      <c r="B29" s="13" t="s">
        <v>127</v>
      </c>
      <c r="C29" s="79"/>
      <c r="D29" s="79"/>
      <c r="E29" s="79">
        <v>-492.57900000000001</v>
      </c>
      <c r="F29" s="79">
        <v>-83.906999999999996</v>
      </c>
      <c r="G29" s="79">
        <v>-75.282000000000011</v>
      </c>
      <c r="H29" s="79">
        <v>11.430999999999992</v>
      </c>
      <c r="I29" s="79">
        <v>79.282000000000011</v>
      </c>
      <c r="J29" s="79">
        <v>80.913000000000011</v>
      </c>
      <c r="K29" s="79">
        <v>88.605000000000004</v>
      </c>
      <c r="L29" s="79">
        <v>62.789000000000001</v>
      </c>
      <c r="M29" s="79">
        <v>52.274999999999991</v>
      </c>
      <c r="N29" s="79">
        <v>56.064999999999998</v>
      </c>
      <c r="O29" s="79">
        <v>107.13199999999998</v>
      </c>
      <c r="P29" s="79">
        <v>123.831</v>
      </c>
      <c r="Q29" s="79">
        <v>114.78099999999999</v>
      </c>
      <c r="R29" s="79">
        <v>125.43380399999999</v>
      </c>
      <c r="S29" s="79">
        <v>59.721000000000011</v>
      </c>
      <c r="T29" s="79">
        <v>93.845999999999989</v>
      </c>
      <c r="U29" s="79">
        <v>182.81500000000003</v>
      </c>
      <c r="V29" s="79">
        <v>165.34799999999998</v>
      </c>
      <c r="W29" s="79">
        <v>202.80099999999999</v>
      </c>
      <c r="X29" s="79">
        <v>237.88900000000001</v>
      </c>
      <c r="Y29" s="79">
        <v>255.69900000000001</v>
      </c>
      <c r="Z29" s="79">
        <v>302.11200000000002</v>
      </c>
      <c r="AA29" s="79">
        <v>304.77699999999999</v>
      </c>
      <c r="AB29" s="79">
        <v>359.245</v>
      </c>
    </row>
    <row r="30" spans="1:28" s="94" customFormat="1" ht="15" customHeight="1">
      <c r="A30"/>
      <c r="B30" s="16" t="s">
        <v>592</v>
      </c>
      <c r="C30" s="80"/>
      <c r="D30" s="80"/>
      <c r="E30" s="80">
        <v>-492.57900000000001</v>
      </c>
      <c r="F30" s="80">
        <v>-78.156999999999996</v>
      </c>
      <c r="G30" s="80">
        <v>-66.071000000000012</v>
      </c>
      <c r="H30" s="80">
        <v>23.878999999999976</v>
      </c>
      <c r="I30" s="80">
        <v>58.484999999999999</v>
      </c>
      <c r="J30" s="80">
        <v>76.00500000000001</v>
      </c>
      <c r="K30" s="80">
        <v>84.225999999999985</v>
      </c>
      <c r="L30" s="80">
        <v>59.928000000000011</v>
      </c>
      <c r="M30" s="80">
        <v>43.72699999999999</v>
      </c>
      <c r="N30" s="80">
        <v>52.663999999999987</v>
      </c>
      <c r="O30" s="80">
        <v>83.474000000000004</v>
      </c>
      <c r="P30" s="80">
        <v>92.350000000000009</v>
      </c>
      <c r="Q30" s="80">
        <v>72.786000000000001</v>
      </c>
      <c r="R30" s="80">
        <v>68.898804000000013</v>
      </c>
      <c r="S30" s="80">
        <v>7.0310000000000059</v>
      </c>
      <c r="T30" s="80">
        <v>43.585999999999984</v>
      </c>
      <c r="U30" s="80">
        <v>90.350000000000023</v>
      </c>
      <c r="V30" s="80">
        <v>81.643000000000001</v>
      </c>
      <c r="W30" s="80">
        <v>86.38900000000001</v>
      </c>
      <c r="X30" s="80">
        <v>110.06100000000001</v>
      </c>
      <c r="Y30" s="80">
        <v>115.79399999999998</v>
      </c>
      <c r="Z30" s="80">
        <v>138.30500000000001</v>
      </c>
      <c r="AA30" s="80">
        <v>147.75700000000001</v>
      </c>
      <c r="AB30" s="80">
        <v>118.58799999999999</v>
      </c>
    </row>
    <row r="31" spans="1:28" s="94" customFormat="1" ht="15" customHeight="1">
      <c r="A31"/>
      <c r="B31" s="16" t="s">
        <v>595</v>
      </c>
      <c r="C31" s="80"/>
      <c r="D31" s="80"/>
      <c r="E31" s="80"/>
      <c r="F31" s="80">
        <v>-5.75</v>
      </c>
      <c r="G31" s="80">
        <v>-9.2110000000000021</v>
      </c>
      <c r="H31" s="80">
        <v>-12.448</v>
      </c>
      <c r="I31" s="80">
        <v>20.797000000000001</v>
      </c>
      <c r="J31" s="80">
        <v>4.9079999999999995</v>
      </c>
      <c r="K31" s="80">
        <v>4.3789999999999987</v>
      </c>
      <c r="L31" s="80">
        <v>2.8609999999999989</v>
      </c>
      <c r="M31" s="80">
        <v>8.548</v>
      </c>
      <c r="N31" s="80">
        <v>3.4010000000000007</v>
      </c>
      <c r="O31" s="80">
        <v>23.657999999999998</v>
      </c>
      <c r="P31" s="80">
        <v>31.480999999999998</v>
      </c>
      <c r="Q31" s="80">
        <v>41.994999999999997</v>
      </c>
      <c r="R31" s="80">
        <v>56.534999999999997</v>
      </c>
      <c r="S31" s="80">
        <v>52.69</v>
      </c>
      <c r="T31" s="80">
        <v>50.260000000000005</v>
      </c>
      <c r="U31" s="80">
        <v>92.462999999999994</v>
      </c>
      <c r="V31" s="80">
        <v>83.703999999999994</v>
      </c>
      <c r="W31" s="80">
        <v>116.41200000000001</v>
      </c>
      <c r="X31" s="80">
        <v>127.82899999999999</v>
      </c>
      <c r="Y31" s="80">
        <v>139.905</v>
      </c>
      <c r="Z31" s="80">
        <v>163.80699999999999</v>
      </c>
      <c r="AA31" s="80">
        <v>157.02000000000001</v>
      </c>
      <c r="AB31" s="80">
        <v>240.65700000000001</v>
      </c>
    </row>
    <row r="32" spans="1:28" s="94" customFormat="1" ht="3.9" customHeight="1">
      <c r="A32"/>
      <c r="B32" s="16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</row>
    <row r="33" spans="1:28" s="94" customFormat="1" ht="15" customHeight="1">
      <c r="A33"/>
      <c r="B33" s="16" t="s">
        <v>596</v>
      </c>
      <c r="C33" s="80"/>
      <c r="D33" s="80"/>
      <c r="E33" s="80">
        <v>-45.222000000000001</v>
      </c>
      <c r="F33" s="80">
        <v>-39.488</v>
      </c>
      <c r="G33" s="80">
        <v>-38.735999999999997</v>
      </c>
      <c r="H33" s="80">
        <v>-50.298000000000002</v>
      </c>
      <c r="I33" s="80">
        <v>-41.164000000000001</v>
      </c>
      <c r="J33" s="80">
        <v>-48.497</v>
      </c>
      <c r="K33" s="80">
        <v>-42.756</v>
      </c>
      <c r="L33" s="80">
        <v>-45.022999999999996</v>
      </c>
      <c r="M33" s="80">
        <v>-50.873000000000005</v>
      </c>
      <c r="N33" s="80">
        <v>-51.127000000000002</v>
      </c>
      <c r="O33" s="80">
        <v>-45.725000000000001</v>
      </c>
      <c r="P33" s="80">
        <v>-49.33700000000001</v>
      </c>
      <c r="Q33" s="80">
        <v>-46.162999999999997</v>
      </c>
      <c r="R33" s="80">
        <v>-45.058</v>
      </c>
      <c r="S33" s="80">
        <v>-43.468000000000004</v>
      </c>
      <c r="T33" s="80">
        <v>-36.769000000000005</v>
      </c>
      <c r="U33" s="80">
        <v>-36.341999999999999</v>
      </c>
      <c r="V33" s="80">
        <v>-37.725000000000001</v>
      </c>
      <c r="W33" s="80">
        <v>-42.516000000000005</v>
      </c>
      <c r="X33" s="80">
        <v>-42.664999999999999</v>
      </c>
      <c r="Y33" s="80">
        <v>-41.113000000000007</v>
      </c>
      <c r="Z33" s="80">
        <v>-45.061999999999998</v>
      </c>
      <c r="AA33" s="80">
        <v>-56.72699999999999</v>
      </c>
      <c r="AB33" s="80">
        <v>-44.92</v>
      </c>
    </row>
    <row r="34" spans="1:28" s="94" customFormat="1" ht="15" customHeight="1">
      <c r="A34"/>
      <c r="B34" s="16" t="s">
        <v>36</v>
      </c>
      <c r="C34" s="80"/>
      <c r="D34" s="80"/>
      <c r="E34" s="80">
        <v>-8.827</v>
      </c>
      <c r="F34" s="80">
        <v>-9.9589999999999996</v>
      </c>
      <c r="G34" s="80">
        <v>-8.9469999999999992</v>
      </c>
      <c r="H34" s="80">
        <v>-9.9890000000000008</v>
      </c>
      <c r="I34" s="80">
        <v>-10.505000000000001</v>
      </c>
      <c r="J34" s="80">
        <v>-12.516</v>
      </c>
      <c r="K34" s="80">
        <v>-12.757999999999999</v>
      </c>
      <c r="L34" s="80">
        <v>-13.349</v>
      </c>
      <c r="M34" s="80">
        <v>-15.995000000000001</v>
      </c>
      <c r="N34" s="80">
        <v>-15.434000000000001</v>
      </c>
      <c r="O34" s="80">
        <v>-14.712999999999999</v>
      </c>
      <c r="P34" s="80">
        <v>-17.145</v>
      </c>
      <c r="Q34" s="80">
        <v>-16.564</v>
      </c>
      <c r="R34" s="80">
        <v>-16.624196000000001</v>
      </c>
      <c r="S34" s="80">
        <v>-15.727</v>
      </c>
      <c r="T34" s="80">
        <v>-15.021000000000001</v>
      </c>
      <c r="U34" s="80">
        <v>-16.246000000000002</v>
      </c>
      <c r="V34" s="80">
        <v>-11.292000000000002</v>
      </c>
      <c r="W34" s="80">
        <v>-15.169</v>
      </c>
      <c r="X34" s="80">
        <v>-17.797000000000001</v>
      </c>
      <c r="Y34" s="80">
        <v>-17.519999999999996</v>
      </c>
      <c r="Z34" s="80">
        <v>-20.693000000000001</v>
      </c>
      <c r="AA34" s="80">
        <v>-16.257999999999999</v>
      </c>
      <c r="AB34" s="80">
        <v>-18.904</v>
      </c>
    </row>
    <row r="35" spans="1:28" s="94" customFormat="1" ht="15" customHeight="1">
      <c r="A35"/>
      <c r="B35" s="16" t="s">
        <v>38</v>
      </c>
      <c r="C35" s="80"/>
      <c r="D35" s="80"/>
      <c r="E35" s="80">
        <v>-313.584</v>
      </c>
      <c r="F35" s="80">
        <v>150.09299999999999</v>
      </c>
      <c r="G35" s="80">
        <v>159.31</v>
      </c>
      <c r="H35" s="80">
        <v>174.74</v>
      </c>
      <c r="I35" s="80">
        <v>163.232</v>
      </c>
      <c r="J35" s="80">
        <v>176.77</v>
      </c>
      <c r="K35" s="80">
        <v>181.99</v>
      </c>
      <c r="L35" s="80">
        <v>188.166</v>
      </c>
      <c r="M35" s="80">
        <v>189.58699999999999</v>
      </c>
      <c r="N35" s="80">
        <v>209.83199999999999</v>
      </c>
      <c r="O35" s="80">
        <v>213.83599999999998</v>
      </c>
      <c r="P35" s="80">
        <v>200.69900000000001</v>
      </c>
      <c r="Q35" s="80">
        <v>237.85999999999999</v>
      </c>
      <c r="R35" s="80">
        <v>251.51099999999997</v>
      </c>
      <c r="S35" s="80">
        <v>234.87300000000002</v>
      </c>
      <c r="T35" s="80">
        <v>228.32400000000001</v>
      </c>
      <c r="U35" s="80">
        <v>251.85899999999998</v>
      </c>
      <c r="V35" s="80">
        <v>278.21300000000002</v>
      </c>
      <c r="W35" s="80">
        <v>302.31799999999998</v>
      </c>
      <c r="X35" s="80">
        <v>319.27700000000004</v>
      </c>
      <c r="Y35" s="80">
        <v>344.40300000000002</v>
      </c>
      <c r="Z35" s="80">
        <v>388.68799999999999</v>
      </c>
      <c r="AA35" s="80">
        <v>408.55400000000003</v>
      </c>
      <c r="AB35" s="80">
        <v>443.78499999999997</v>
      </c>
    </row>
    <row r="36" spans="1:28" s="94" customFormat="1" ht="15" customHeight="1">
      <c r="A36"/>
      <c r="B36" s="16" t="s">
        <v>597</v>
      </c>
      <c r="C36" s="80"/>
      <c r="D36" s="80"/>
      <c r="E36" s="80">
        <v>-124.946</v>
      </c>
      <c r="F36" s="80">
        <v>-184.55199999999999</v>
      </c>
      <c r="G36" s="80">
        <v>-186.90899999999999</v>
      </c>
      <c r="H36" s="80">
        <v>-103.02200000000001</v>
      </c>
      <c r="I36" s="80">
        <v>-32.281000000000006</v>
      </c>
      <c r="J36" s="80">
        <v>-34.844000000000001</v>
      </c>
      <c r="K36" s="80">
        <v>-37.871000000000002</v>
      </c>
      <c r="L36" s="80">
        <v>-67.004999999999995</v>
      </c>
      <c r="M36" s="80">
        <v>-70.444000000000003</v>
      </c>
      <c r="N36" s="80">
        <v>-87.206000000000003</v>
      </c>
      <c r="O36" s="80">
        <v>-46.265999999999998</v>
      </c>
      <c r="P36" s="80">
        <v>-10.386000000000003</v>
      </c>
      <c r="Q36" s="80">
        <v>-60.352000000000004</v>
      </c>
      <c r="R36" s="80">
        <v>-64.39500000000001</v>
      </c>
      <c r="S36" s="80">
        <v>-115.95699999999999</v>
      </c>
      <c r="T36" s="80">
        <v>-82.688000000000002</v>
      </c>
      <c r="U36" s="80">
        <v>-16.455999999999996</v>
      </c>
      <c r="V36" s="80">
        <v>-63.847999999999999</v>
      </c>
      <c r="W36" s="80">
        <v>-41.832000000000001</v>
      </c>
      <c r="X36" s="80">
        <v>-20.926000000000002</v>
      </c>
      <c r="Y36" s="80">
        <v>-30.070999999999998</v>
      </c>
      <c r="Z36" s="80">
        <v>-20.821000000000002</v>
      </c>
      <c r="AA36" s="80">
        <v>-30.791999999999998</v>
      </c>
      <c r="AB36" s="80">
        <v>-20.716000000000001</v>
      </c>
    </row>
    <row r="37" spans="1:28" s="94" customFormat="1" ht="15" customHeight="1">
      <c r="A37"/>
      <c r="B37" s="13" t="s">
        <v>598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>
        <v>-1.3109999999999999</v>
      </c>
      <c r="P37" s="79">
        <v>-4.2629999999999999</v>
      </c>
      <c r="Q37" s="79">
        <v>-4.3230000000000004</v>
      </c>
      <c r="R37" s="79">
        <v>-1.171</v>
      </c>
      <c r="S37" s="79">
        <v>-4.1150000000000002</v>
      </c>
      <c r="T37" s="79">
        <v>0</v>
      </c>
      <c r="U37" s="79">
        <v>-3.6960000000000002</v>
      </c>
      <c r="V37" s="79">
        <v>27.966999999999999</v>
      </c>
      <c r="W37" s="79">
        <v>-45.805999999999997</v>
      </c>
      <c r="X37" s="79">
        <v>-22.139000000000003</v>
      </c>
      <c r="Y37" s="79">
        <v>-11.503</v>
      </c>
      <c r="Z37" s="79">
        <v>-3.452</v>
      </c>
      <c r="AA37" s="79">
        <v>-4.8029999999999999</v>
      </c>
      <c r="AB37" s="79">
        <v>0</v>
      </c>
    </row>
    <row r="38" spans="1:28" s="4" customFormat="1" ht="6" customHeight="1">
      <c r="A38"/>
      <c r="B38" s="7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</row>
    <row r="39" spans="1:28" s="4" customFormat="1" ht="15" customHeight="1">
      <c r="A39"/>
      <c r="B39" s="13" t="s">
        <v>600</v>
      </c>
      <c r="C39" s="79">
        <v>-120.539</v>
      </c>
      <c r="D39" s="79">
        <v>-92.284999999999997</v>
      </c>
      <c r="E39" s="79">
        <v>-103.075</v>
      </c>
      <c r="F39" s="79">
        <v>-361.94499999999999</v>
      </c>
      <c r="G39" s="79">
        <v>-191.70499999999998</v>
      </c>
      <c r="H39" s="79">
        <v>-222.12</v>
      </c>
      <c r="I39" s="79">
        <v>-172.78999999999996</v>
      </c>
      <c r="J39" s="79">
        <v>-230.173</v>
      </c>
      <c r="K39" s="79">
        <v>-195.667</v>
      </c>
      <c r="L39" s="79">
        <v>-171.93799999999999</v>
      </c>
      <c r="M39" s="79">
        <v>-154.87300000000002</v>
      </c>
      <c r="N39" s="79">
        <v>-191.934</v>
      </c>
      <c r="O39" s="79">
        <v>-217.85599999999999</v>
      </c>
      <c r="P39" s="79">
        <v>-159.44200000000001</v>
      </c>
      <c r="Q39" s="79">
        <v>-151.25900000000001</v>
      </c>
      <c r="R39" s="79">
        <v>-68.366999999999976</v>
      </c>
      <c r="S39" s="79">
        <v>-160.71000000000004</v>
      </c>
      <c r="T39" s="79">
        <v>-432.60499999999996</v>
      </c>
      <c r="U39" s="79">
        <v>-659.43599999999992</v>
      </c>
      <c r="V39" s="79">
        <v>-703.81699999999989</v>
      </c>
      <c r="W39" s="79">
        <v>-795.82600000000002</v>
      </c>
      <c r="X39" s="79">
        <v>-801.14200000000005</v>
      </c>
      <c r="Y39" s="79">
        <v>-1015.991</v>
      </c>
      <c r="Z39" s="79">
        <v>-1022.092</v>
      </c>
      <c r="AA39" s="79">
        <v>-1153.164</v>
      </c>
      <c r="AB39" s="79">
        <v>-890.94200000000001</v>
      </c>
    </row>
    <row r="40" spans="1:28" s="92" customFormat="1" ht="15" customHeight="1">
      <c r="A40"/>
      <c r="B40" s="146" t="s">
        <v>126</v>
      </c>
      <c r="C40" s="79">
        <v>-120.539</v>
      </c>
      <c r="D40" s="79">
        <v>-92.284999999999997</v>
      </c>
      <c r="E40" s="79">
        <v>-103.075</v>
      </c>
      <c r="F40" s="79">
        <v>-264.238</v>
      </c>
      <c r="G40" s="79">
        <v>-214.41799999999998</v>
      </c>
      <c r="H40" s="79">
        <v>-228.19400000000002</v>
      </c>
      <c r="I40" s="79">
        <v>-183.02299999999997</v>
      </c>
      <c r="J40" s="79">
        <v>-226.82600000000002</v>
      </c>
      <c r="K40" s="79">
        <v>-178.63300000000001</v>
      </c>
      <c r="L40" s="79">
        <v>-218.47899999999998</v>
      </c>
      <c r="M40" s="79">
        <v>-219.07500000000002</v>
      </c>
      <c r="N40" s="79">
        <v>-263.95400000000001</v>
      </c>
      <c r="O40" s="79">
        <v>-278.92599999999999</v>
      </c>
      <c r="P40" s="79">
        <v>-216.023</v>
      </c>
      <c r="Q40" s="79">
        <v>-184.95</v>
      </c>
      <c r="R40" s="79">
        <v>-103.58599999999998</v>
      </c>
      <c r="S40" s="79">
        <v>-171.16000000000003</v>
      </c>
      <c r="T40" s="79">
        <v>-483.29999999999995</v>
      </c>
      <c r="U40" s="79">
        <v>-646.76699999999994</v>
      </c>
      <c r="V40" s="79">
        <v>-750.86899999999991</v>
      </c>
      <c r="W40" s="79">
        <v>-811.90599999999995</v>
      </c>
      <c r="X40" s="79">
        <v>-826.298</v>
      </c>
      <c r="Y40" s="79">
        <v>-899.01</v>
      </c>
      <c r="Z40" s="79">
        <v>-969.91800000000001</v>
      </c>
      <c r="AA40" s="79">
        <v>-1062.0260000000001</v>
      </c>
      <c r="AB40" s="79">
        <v>-813.35299999999995</v>
      </c>
    </row>
    <row r="41" spans="1:28" s="4" customFormat="1" ht="15" customHeight="1">
      <c r="A41"/>
      <c r="B41" s="16" t="s">
        <v>592</v>
      </c>
      <c r="C41" s="80"/>
      <c r="D41" s="80"/>
      <c r="E41" s="80">
        <v>-103.075</v>
      </c>
      <c r="F41" s="80">
        <v>-177.13499999999999</v>
      </c>
      <c r="G41" s="80">
        <v>-206.37899999999999</v>
      </c>
      <c r="H41" s="80">
        <v>-258.39600000000002</v>
      </c>
      <c r="I41" s="80">
        <v>-257.779</v>
      </c>
      <c r="J41" s="80">
        <v>-263.46100000000001</v>
      </c>
      <c r="K41" s="80">
        <v>-288.49299999999999</v>
      </c>
      <c r="L41" s="80">
        <v>-309.65600000000001</v>
      </c>
      <c r="M41" s="80">
        <v>-298.392</v>
      </c>
      <c r="N41" s="80">
        <v>-313.17099999999999</v>
      </c>
      <c r="O41" s="80">
        <v>-315.78399999999999</v>
      </c>
      <c r="P41" s="80">
        <v>-279.87099999999998</v>
      </c>
      <c r="Q41" s="80">
        <v>-188.39400000000001</v>
      </c>
      <c r="R41" s="80">
        <v>-260.53999999999996</v>
      </c>
      <c r="S41" s="80">
        <v>-281.84900000000005</v>
      </c>
      <c r="T41" s="80">
        <v>-599.94100000000003</v>
      </c>
      <c r="U41" s="80">
        <v>-684.83199999999988</v>
      </c>
      <c r="V41" s="80">
        <v>-772.06099999999992</v>
      </c>
      <c r="W41" s="80">
        <v>-809.70900000000006</v>
      </c>
      <c r="X41" s="80">
        <v>-853.83100000000002</v>
      </c>
      <c r="Y41" s="80">
        <v>-890.52800000000002</v>
      </c>
      <c r="Z41" s="80">
        <v>-762.10800000000006</v>
      </c>
      <c r="AA41" s="80">
        <v>-916.41699999999992</v>
      </c>
      <c r="AB41" s="80">
        <v>-840.25</v>
      </c>
    </row>
    <row r="42" spans="1:28" s="4" customFormat="1" ht="15" customHeight="1">
      <c r="A42"/>
      <c r="B42" s="16" t="s">
        <v>593</v>
      </c>
      <c r="C42" s="80"/>
      <c r="D42" s="80"/>
      <c r="E42" s="80">
        <v>0</v>
      </c>
      <c r="F42" s="80">
        <v>-87.103000000000009</v>
      </c>
      <c r="G42" s="80">
        <v>-8.0389999999999997</v>
      </c>
      <c r="H42" s="80">
        <v>30.201999999999998</v>
      </c>
      <c r="I42" s="80">
        <v>74.756</v>
      </c>
      <c r="J42" s="80">
        <v>36.634999999999998</v>
      </c>
      <c r="K42" s="80">
        <v>109.86</v>
      </c>
      <c r="L42" s="80">
        <v>91.177000000000007</v>
      </c>
      <c r="M42" s="80">
        <v>79.316999999999993</v>
      </c>
      <c r="N42" s="80">
        <v>49.216999999999999</v>
      </c>
      <c r="O42" s="80">
        <v>37.049999999999997</v>
      </c>
      <c r="P42" s="80">
        <v>63.930999999999997</v>
      </c>
      <c r="Q42" s="80">
        <v>3.444</v>
      </c>
      <c r="R42" s="80">
        <v>156.95400000000001</v>
      </c>
      <c r="S42" s="80">
        <v>110.694</v>
      </c>
      <c r="T42" s="80">
        <v>116.67099999999999</v>
      </c>
      <c r="U42" s="80">
        <v>38.065000000000026</v>
      </c>
      <c r="V42" s="80">
        <v>21.192</v>
      </c>
      <c r="W42" s="80">
        <v>-1.9390000000000001</v>
      </c>
      <c r="X42" s="80">
        <v>18.309000000000001</v>
      </c>
      <c r="Y42" s="80">
        <v>1.4170000000000016</v>
      </c>
      <c r="Z42" s="80">
        <v>-207.81</v>
      </c>
      <c r="AA42" s="80">
        <v>-136.93700000000001</v>
      </c>
      <c r="AB42" s="80">
        <v>54.454000000000001</v>
      </c>
    </row>
    <row r="43" spans="1:28" s="4" customFormat="1" ht="15" customHeight="1">
      <c r="A43"/>
      <c r="B43" s="16" t="s">
        <v>594</v>
      </c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>
        <v>-0.192</v>
      </c>
      <c r="P43" s="80">
        <v>-8.3000000000000004E-2</v>
      </c>
      <c r="Q43" s="80">
        <v>0</v>
      </c>
      <c r="R43" s="80">
        <v>0</v>
      </c>
      <c r="S43" s="80">
        <v>-5.0000000000000001E-3</v>
      </c>
      <c r="T43" s="80">
        <v>-3.0000000000000027E-2</v>
      </c>
      <c r="U43" s="80">
        <v>0</v>
      </c>
      <c r="V43" s="80">
        <v>0</v>
      </c>
      <c r="W43" s="80">
        <v>-0.25800000000000001</v>
      </c>
      <c r="X43" s="80">
        <v>9.2240000000000002</v>
      </c>
      <c r="Y43" s="80">
        <v>-9.8989999999999991</v>
      </c>
      <c r="Z43" s="80">
        <v>0</v>
      </c>
      <c r="AA43" s="80">
        <v>-8.6720000000000006</v>
      </c>
      <c r="AB43" s="80">
        <v>-27.557000000000002</v>
      </c>
    </row>
    <row r="44" spans="1:28" s="94" customFormat="1" ht="15" customHeight="1">
      <c r="A44"/>
      <c r="B44" s="13" t="s">
        <v>127</v>
      </c>
      <c r="C44" s="79"/>
      <c r="D44" s="79"/>
      <c r="E44" s="79">
        <v>0</v>
      </c>
      <c r="F44" s="79">
        <v>-79.884</v>
      </c>
      <c r="G44" s="79">
        <v>22.713000000000008</v>
      </c>
      <c r="H44" s="79">
        <v>6.0740000000000016</v>
      </c>
      <c r="I44" s="79">
        <v>10.233000000000004</v>
      </c>
      <c r="J44" s="79">
        <v>-3.3469999999999906</v>
      </c>
      <c r="K44" s="79">
        <v>-17.034000000000002</v>
      </c>
      <c r="L44" s="79">
        <v>46.540999999999997</v>
      </c>
      <c r="M44" s="79">
        <v>64.201999999999998</v>
      </c>
      <c r="N44" s="79">
        <v>72.02000000000001</v>
      </c>
      <c r="O44" s="79">
        <v>61.069999999999993</v>
      </c>
      <c r="P44" s="79">
        <v>56.580999999999996</v>
      </c>
      <c r="Q44" s="79">
        <v>33.690999999999988</v>
      </c>
      <c r="R44" s="79">
        <v>36.018999999999998</v>
      </c>
      <c r="S44" s="79">
        <v>16.137000000000004</v>
      </c>
      <c r="T44" s="79">
        <v>50.702999999999996</v>
      </c>
      <c r="U44" s="79">
        <v>-9.2739999999999974</v>
      </c>
      <c r="V44" s="79">
        <v>51.76100000000001</v>
      </c>
      <c r="W44" s="79">
        <v>40.06</v>
      </c>
      <c r="X44" s="79">
        <v>40.132000000000019</v>
      </c>
      <c r="Y44" s="79">
        <v>-112.01499999999997</v>
      </c>
      <c r="Z44" s="79">
        <v>-52.173999999999992</v>
      </c>
      <c r="AA44" s="79">
        <v>-80.56</v>
      </c>
      <c r="AB44" s="79">
        <v>-75.697000000000003</v>
      </c>
    </row>
    <row r="45" spans="1:28" s="94" customFormat="1" ht="15" customHeight="1">
      <c r="A45"/>
      <c r="B45" s="16" t="s">
        <v>592</v>
      </c>
      <c r="C45" s="80"/>
      <c r="D45" s="80"/>
      <c r="E45" s="80">
        <v>0</v>
      </c>
      <c r="F45" s="80">
        <v>-79.884</v>
      </c>
      <c r="G45" s="80">
        <v>27.64800000000001</v>
      </c>
      <c r="H45" s="80">
        <v>25.838999999999999</v>
      </c>
      <c r="I45" s="80">
        <v>22.213999999999999</v>
      </c>
      <c r="J45" s="80">
        <v>12.534999999999997</v>
      </c>
      <c r="K45" s="80">
        <v>6.1459999999999866</v>
      </c>
      <c r="L45" s="80">
        <v>69.444000000000017</v>
      </c>
      <c r="M45" s="80">
        <v>80.033999999999992</v>
      </c>
      <c r="N45" s="80">
        <v>82.210999999999984</v>
      </c>
      <c r="O45" s="80">
        <v>90.650999999999996</v>
      </c>
      <c r="P45" s="80">
        <v>94.954000000000008</v>
      </c>
      <c r="Q45" s="80">
        <v>84.823999999999998</v>
      </c>
      <c r="R45" s="80">
        <v>85.688000000000002</v>
      </c>
      <c r="S45" s="80">
        <v>64.564000000000007</v>
      </c>
      <c r="T45" s="80">
        <v>70.072000000000003</v>
      </c>
      <c r="U45" s="80">
        <v>79.968999999999994</v>
      </c>
      <c r="V45" s="80">
        <v>79.284000000000006</v>
      </c>
      <c r="W45" s="80">
        <v>42.112000000000002</v>
      </c>
      <c r="X45" s="80">
        <v>89.846999999999994</v>
      </c>
      <c r="Y45" s="80">
        <v>-26.334999999999994</v>
      </c>
      <c r="Z45" s="80">
        <v>-25.470999999999997</v>
      </c>
      <c r="AA45" s="80">
        <v>-26.841999999999999</v>
      </c>
      <c r="AB45" s="80">
        <v>-26.236000000000001</v>
      </c>
    </row>
    <row r="46" spans="1:28" s="94" customFormat="1" ht="15" customHeight="1">
      <c r="A46"/>
      <c r="B46" s="16" t="s">
        <v>595</v>
      </c>
      <c r="C46" s="80"/>
      <c r="D46" s="80"/>
      <c r="E46" s="80"/>
      <c r="F46" s="80"/>
      <c r="G46" s="80">
        <v>-4.9350000000000005</v>
      </c>
      <c r="H46" s="80">
        <v>-19.765000000000001</v>
      </c>
      <c r="I46" s="80">
        <v>-11.981</v>
      </c>
      <c r="J46" s="80">
        <v>-15.882000000000001</v>
      </c>
      <c r="K46" s="80">
        <v>-23.18</v>
      </c>
      <c r="L46" s="80">
        <v>-22.902999999999999</v>
      </c>
      <c r="M46" s="80">
        <v>-15.832000000000001</v>
      </c>
      <c r="N46" s="80">
        <v>-10.190999999999999</v>
      </c>
      <c r="O46" s="80">
        <v>-29.581000000000003</v>
      </c>
      <c r="P46" s="80">
        <v>-38.373000000000005</v>
      </c>
      <c r="Q46" s="80">
        <v>-51.133000000000003</v>
      </c>
      <c r="R46" s="80">
        <v>-49.668999999999997</v>
      </c>
      <c r="S46" s="80">
        <v>-48.427</v>
      </c>
      <c r="T46" s="80">
        <v>-19.369</v>
      </c>
      <c r="U46" s="80">
        <v>-89.243000000000009</v>
      </c>
      <c r="V46" s="80">
        <v>-27.523000000000003</v>
      </c>
      <c r="W46" s="80">
        <v>-2.0510000000000002</v>
      </c>
      <c r="X46" s="80">
        <v>-49.715999999999994</v>
      </c>
      <c r="Y46" s="80">
        <v>-85.679000000000002</v>
      </c>
      <c r="Z46" s="80">
        <v>-26.702999999999999</v>
      </c>
      <c r="AA46" s="80">
        <v>-53.718000000000004</v>
      </c>
      <c r="AB46" s="80">
        <v>-49.460999999999999</v>
      </c>
    </row>
    <row r="47" spans="1:28" ht="3.9" customHeight="1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 s="12"/>
      <c r="Z47"/>
      <c r="AA47"/>
      <c r="AB47" s="338"/>
    </row>
    <row r="48" spans="1:28" s="94" customFormat="1" ht="15" customHeight="1">
      <c r="A48"/>
      <c r="B48" s="16" t="s">
        <v>596</v>
      </c>
      <c r="C48" s="80"/>
      <c r="D48" s="80"/>
      <c r="E48" s="80">
        <v>0</v>
      </c>
      <c r="F48" s="80">
        <v>29.811</v>
      </c>
      <c r="G48" s="80">
        <v>41.762</v>
      </c>
      <c r="H48" s="80">
        <v>46.261000000000003</v>
      </c>
      <c r="I48" s="80">
        <v>34.196000000000005</v>
      </c>
      <c r="J48" s="80">
        <v>40.192</v>
      </c>
      <c r="K48" s="80">
        <v>48.29</v>
      </c>
      <c r="L48" s="80">
        <v>51.672999999999995</v>
      </c>
      <c r="M48" s="80">
        <v>52.981999999999999</v>
      </c>
      <c r="N48" s="80">
        <v>63.092999999999996</v>
      </c>
      <c r="O48" s="80">
        <v>44.570999999999998</v>
      </c>
      <c r="P48" s="80">
        <v>38.43</v>
      </c>
      <c r="Q48" s="80">
        <v>34.204999999999998</v>
      </c>
      <c r="R48" s="80">
        <v>39.338999999999999</v>
      </c>
      <c r="S48" s="80">
        <v>35.286000000000001</v>
      </c>
      <c r="T48" s="80">
        <v>39.947000000000003</v>
      </c>
      <c r="U48" s="80">
        <v>34.048000000000002</v>
      </c>
      <c r="V48" s="80">
        <v>34.933999999999997</v>
      </c>
      <c r="W48" s="80">
        <v>37.992000000000004</v>
      </c>
      <c r="X48" s="80">
        <v>37.472999999999999</v>
      </c>
      <c r="Y48" s="80">
        <v>37.957999999999998</v>
      </c>
      <c r="Z48" s="80">
        <v>35.372999999999998</v>
      </c>
      <c r="AA48" s="80">
        <v>36.801000000000002</v>
      </c>
      <c r="AB48" s="80">
        <v>24.125</v>
      </c>
    </row>
    <row r="49" spans="1:29" s="94" customFormat="1" ht="15" customHeight="1">
      <c r="A49"/>
      <c r="B49" s="16" t="s">
        <v>36</v>
      </c>
      <c r="C49" s="80"/>
      <c r="D49" s="80"/>
      <c r="E49" s="80">
        <v>0</v>
      </c>
      <c r="F49" s="80">
        <v>0.77500000000000002</v>
      </c>
      <c r="G49" s="80">
        <v>0.89300000000000002</v>
      </c>
      <c r="H49" s="80">
        <v>0.97599999999999998</v>
      </c>
      <c r="I49" s="80">
        <v>0.86799999999999999</v>
      </c>
      <c r="J49" s="80">
        <v>1.012</v>
      </c>
      <c r="K49" s="80">
        <v>1.1019999999999999</v>
      </c>
      <c r="L49" s="80">
        <v>1.127</v>
      </c>
      <c r="M49" s="80">
        <v>1.008</v>
      </c>
      <c r="N49" s="80">
        <v>0.81499999999999995</v>
      </c>
      <c r="O49" s="80">
        <v>1.0960000000000001</v>
      </c>
      <c r="P49" s="80">
        <v>0.82699999999999996</v>
      </c>
      <c r="Q49" s="80">
        <v>-0.13200000000000003</v>
      </c>
      <c r="R49" s="80">
        <v>-2.71</v>
      </c>
      <c r="S49" s="80">
        <v>-4.197000000000001</v>
      </c>
      <c r="T49" s="80">
        <v>-4.1770000000000005</v>
      </c>
      <c r="U49" s="80">
        <v>-8.5019999999999989</v>
      </c>
      <c r="V49" s="80">
        <v>-4.3319999999999999</v>
      </c>
      <c r="W49" s="80">
        <v>-4.6660000000000004</v>
      </c>
      <c r="X49" s="80">
        <v>-4.4060000000000006</v>
      </c>
      <c r="Y49" s="80">
        <v>-6.43</v>
      </c>
      <c r="Z49" s="80">
        <v>-5.84</v>
      </c>
      <c r="AA49" s="80">
        <v>-5.8669999999999991</v>
      </c>
      <c r="AB49" s="80">
        <v>-4.9959999999999996</v>
      </c>
    </row>
    <row r="50" spans="1:29" s="94" customFormat="1" ht="15" customHeight="1">
      <c r="A50"/>
      <c r="B50" s="16" t="s">
        <v>38</v>
      </c>
      <c r="C50" s="80"/>
      <c r="D50" s="80"/>
      <c r="E50" s="80">
        <v>0</v>
      </c>
      <c r="F50" s="80">
        <v>-49.445999999999998</v>
      </c>
      <c r="G50" s="80">
        <v>43.106000000000002</v>
      </c>
      <c r="H50" s="80">
        <v>37.853999999999999</v>
      </c>
      <c r="I50" s="80">
        <v>46.755000000000003</v>
      </c>
      <c r="J50" s="80">
        <v>41.472999999999999</v>
      </c>
      <c r="K50" s="80">
        <v>30.483000000000004</v>
      </c>
      <c r="L50" s="80">
        <v>34.707000000000001</v>
      </c>
      <c r="M50" s="80">
        <v>38.171999999999997</v>
      </c>
      <c r="N50" s="80">
        <v>39.975000000000001</v>
      </c>
      <c r="O50" s="80">
        <v>31.838999999999999</v>
      </c>
      <c r="P50" s="80">
        <v>22.619</v>
      </c>
      <c r="Q50" s="80">
        <v>19.298999999999999</v>
      </c>
      <c r="R50" s="80">
        <v>22.022999999999996</v>
      </c>
      <c r="S50" s="80">
        <v>29.897000000000002</v>
      </c>
      <c r="T50" s="80">
        <v>43.012</v>
      </c>
      <c r="U50" s="80">
        <v>-19.314000000000004</v>
      </c>
      <c r="V50" s="80">
        <v>35.531999999999996</v>
      </c>
      <c r="W50" s="80">
        <v>23.700999999999997</v>
      </c>
      <c r="X50" s="80">
        <v>15.179000000000002</v>
      </c>
      <c r="Y50" s="80">
        <v>-131.30799999999999</v>
      </c>
      <c r="Z50" s="80">
        <v>-69.174000000000007</v>
      </c>
      <c r="AA50" s="80">
        <v>-103.876</v>
      </c>
      <c r="AB50" s="80">
        <v>-88.858000000000004</v>
      </c>
    </row>
    <row r="51" spans="1:29" s="94" customFormat="1" ht="15" customHeight="1">
      <c r="A51"/>
      <c r="B51" s="16" t="s">
        <v>597</v>
      </c>
      <c r="C51" s="80"/>
      <c r="D51" s="80"/>
      <c r="E51" s="80">
        <v>0</v>
      </c>
      <c r="F51" s="80">
        <v>-61.024999999999999</v>
      </c>
      <c r="G51" s="80">
        <v>-63.048000000000002</v>
      </c>
      <c r="H51" s="80">
        <v>-79.016999999999996</v>
      </c>
      <c r="I51" s="80">
        <v>-71.585999999999999</v>
      </c>
      <c r="J51" s="80">
        <v>-86.023999999999987</v>
      </c>
      <c r="K51" s="80">
        <v>-96.909000000000006</v>
      </c>
      <c r="L51" s="80">
        <v>-40.966000000000001</v>
      </c>
      <c r="M51" s="80">
        <v>-27.959999999999997</v>
      </c>
      <c r="N51" s="80">
        <v>-31.863000000000003</v>
      </c>
      <c r="O51" s="80">
        <v>-16.436</v>
      </c>
      <c r="P51" s="80">
        <v>-5.294999999999999</v>
      </c>
      <c r="Q51" s="80">
        <v>-19.681000000000001</v>
      </c>
      <c r="R51" s="80">
        <v>-22.632999999999999</v>
      </c>
      <c r="S51" s="80">
        <v>-44.849000000000004</v>
      </c>
      <c r="T51" s="80">
        <v>-28.079000000000001</v>
      </c>
      <c r="U51" s="80">
        <v>-15.505999999999998</v>
      </c>
      <c r="V51" s="80">
        <v>-14.372999999999999</v>
      </c>
      <c r="W51" s="80">
        <v>-16.966999999999999</v>
      </c>
      <c r="X51" s="80">
        <v>-8.113999999999999</v>
      </c>
      <c r="Y51" s="80">
        <v>-12.235000000000001</v>
      </c>
      <c r="Z51" s="80">
        <v>-12.532999999999999</v>
      </c>
      <c r="AA51" s="80">
        <v>-7.6180000000000003</v>
      </c>
      <c r="AB51" s="80">
        <v>-5.968</v>
      </c>
    </row>
    <row r="52" spans="1:29" s="94" customFormat="1" ht="15" customHeight="1">
      <c r="A52"/>
      <c r="B52" s="13" t="s">
        <v>598</v>
      </c>
      <c r="C52" s="152"/>
      <c r="D52" s="152"/>
      <c r="E52" s="152"/>
      <c r="F52" s="79">
        <v>-17.823</v>
      </c>
      <c r="G52" s="152"/>
      <c r="H52" s="152"/>
      <c r="I52" s="152"/>
      <c r="J52" s="152"/>
      <c r="K52" s="152"/>
      <c r="L52" s="152"/>
      <c r="M52" s="152"/>
      <c r="N52" s="152"/>
      <c r="O52" s="79">
        <v>-1.3259999999999998</v>
      </c>
      <c r="P52" s="79">
        <v>-2.4050000000000002</v>
      </c>
      <c r="Q52" s="79">
        <v>0</v>
      </c>
      <c r="R52" s="79">
        <v>-0.8</v>
      </c>
      <c r="S52" s="79">
        <v>-5.6870000000000003</v>
      </c>
      <c r="T52" s="79">
        <v>-8.0000000000000002E-3</v>
      </c>
      <c r="U52" s="79">
        <v>-3.395</v>
      </c>
      <c r="V52" s="79">
        <v>-4.7089999999999996</v>
      </c>
      <c r="W52" s="79">
        <v>-23.98</v>
      </c>
      <c r="X52" s="79">
        <v>-14.975999999999999</v>
      </c>
      <c r="Y52" s="79">
        <v>-4.9659999999999993</v>
      </c>
      <c r="Z52" s="79">
        <v>0</v>
      </c>
      <c r="AA52" s="79">
        <v>-10.577999999999999</v>
      </c>
      <c r="AB52" s="79">
        <v>-1.8919999999999999</v>
      </c>
    </row>
    <row r="53" spans="1:29" s="131" customFormat="1" ht="6" customHeight="1" thickBot="1">
      <c r="A53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137"/>
      <c r="Z53" s="32"/>
      <c r="AA53" s="32"/>
      <c r="AB53" s="32"/>
    </row>
    <row r="54" spans="1:29" s="131" customFormat="1" ht="6" customHeight="1">
      <c r="A54"/>
      <c r="B54" s="2"/>
      <c r="C54" s="15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Y54" s="4"/>
    </row>
    <row r="55" spans="1:29" s="131" customFormat="1" ht="12" customHeight="1">
      <c r="A55"/>
      <c r="B55" s="35" t="s">
        <v>601</v>
      </c>
      <c r="C55" s="61"/>
      <c r="D55" s="2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26"/>
      <c r="Z55" s="59"/>
      <c r="AA55" s="59"/>
      <c r="AB55" s="59"/>
      <c r="AC55" s="151"/>
    </row>
    <row r="56" spans="1:29" s="131" customFormat="1" ht="12" customHeight="1">
      <c r="A56"/>
      <c r="B56" s="35" t="s">
        <v>814</v>
      </c>
      <c r="C56" s="61"/>
      <c r="D56" s="2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26"/>
      <c r="Z56" s="59"/>
      <c r="AA56" s="59"/>
      <c r="AB56" s="59"/>
      <c r="AC56" s="151"/>
    </row>
    <row r="57" spans="1:29" s="131" customFormat="1" ht="12" customHeight="1">
      <c r="A57"/>
      <c r="B57" s="35" t="s">
        <v>602</v>
      </c>
      <c r="C57" s="61"/>
      <c r="D57" s="2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 s="151"/>
    </row>
    <row r="58" spans="1:29" s="131" customFormat="1" ht="12" customHeight="1">
      <c r="A58"/>
      <c r="B58" s="35" t="s">
        <v>691</v>
      </c>
      <c r="C58" s="61"/>
      <c r="D58" s="2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151"/>
    </row>
    <row r="59" spans="1:29" ht="12" customHeight="1">
      <c r="B59" s="198" t="s">
        <v>734</v>
      </c>
      <c r="C59" s="80"/>
      <c r="D59" s="80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  <c r="AB59" s="197"/>
    </row>
  </sheetData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1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477</v>
      </c>
    </row>
    <row r="2" spans="1:61" ht="15" customHeight="1">
      <c r="B2" s="3" t="s">
        <v>151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8"/>
    </row>
    <row r="4" spans="1:61" ht="12" customHeight="1" thickBot="1">
      <c r="B4" s="187" t="s">
        <v>827</v>
      </c>
      <c r="O4" s="47"/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46" customFormat="1" ht="15" customHeight="1">
      <c r="A9"/>
      <c r="B9" s="16" t="s">
        <v>678</v>
      </c>
      <c r="C9" s="17">
        <v>31418.088</v>
      </c>
      <c r="D9" s="17">
        <v>31673.812000000002</v>
      </c>
      <c r="E9" s="17">
        <v>33366.724000000002</v>
      </c>
      <c r="F9" s="17">
        <v>30049.208999999999</v>
      </c>
      <c r="G9" s="17">
        <v>30707.451000000001</v>
      </c>
      <c r="H9" s="17">
        <v>32119.391</v>
      </c>
      <c r="I9" s="17">
        <v>36127.328999999998</v>
      </c>
      <c r="J9" s="17">
        <v>32276.841</v>
      </c>
      <c r="K9" s="17">
        <v>32829.478000000003</v>
      </c>
      <c r="L9" s="17">
        <v>30412.080999999998</v>
      </c>
      <c r="M9" s="17">
        <v>35952.948000000011</v>
      </c>
      <c r="N9" s="17">
        <v>41495.384000000005</v>
      </c>
      <c r="O9" s="17">
        <v>48625.789999999986</v>
      </c>
      <c r="P9" s="17">
        <v>43413.076999999983</v>
      </c>
      <c r="Q9" s="17">
        <v>30432.290999999997</v>
      </c>
      <c r="R9" s="17">
        <v>39326.250999999989</v>
      </c>
      <c r="S9" s="17">
        <v>33544.601000000002</v>
      </c>
      <c r="T9" s="17">
        <v>26519.78</v>
      </c>
      <c r="U9" s="17">
        <v>37930.352000000006</v>
      </c>
      <c r="V9" s="17">
        <v>41221.045000000006</v>
      </c>
      <c r="W9" s="17">
        <v>38730.563999999998</v>
      </c>
      <c r="X9" s="17">
        <v>35799.018000000004</v>
      </c>
      <c r="Y9" s="17">
        <v>36028.492000000006</v>
      </c>
      <c r="Z9" s="17">
        <v>40236.56900000001</v>
      </c>
      <c r="AA9" s="17">
        <v>40735.962999999996</v>
      </c>
      <c r="AB9" s="17">
        <v>36699.573999999993</v>
      </c>
      <c r="AC9"/>
      <c r="AD9" s="18">
        <v>0.81393877310421303</v>
      </c>
      <c r="AE9" s="18">
        <v>5.3448318756201498</v>
      </c>
      <c r="AF9" s="18">
        <v>-9.9425853134398299</v>
      </c>
      <c r="AG9" s="18">
        <v>2.1905468460084991</v>
      </c>
      <c r="AH9" s="18">
        <v>4.5980371343749722</v>
      </c>
      <c r="AI9" s="18">
        <v>12.478250288120339</v>
      </c>
      <c r="AJ9" s="18">
        <v>-10.65810317723737</v>
      </c>
      <c r="AK9" s="18">
        <v>1.7121780907865254</v>
      </c>
      <c r="AL9" s="18">
        <v>-7.3634950881643757</v>
      </c>
      <c r="AM9" s="18">
        <v>18.219295812082091</v>
      </c>
      <c r="AN9" s="18">
        <v>15.415804011398432</v>
      </c>
      <c r="AO9" s="18">
        <v>17.183612519406932</v>
      </c>
      <c r="AP9" s="18">
        <v>-10.720058224246856</v>
      </c>
      <c r="AQ9" s="18">
        <v>-29.900635700160091</v>
      </c>
      <c r="AR9" s="18">
        <v>29.225404028898097</v>
      </c>
      <c r="AS9" s="18">
        <v>-14.701757357954078</v>
      </c>
      <c r="AT9" s="18">
        <v>-20.941733663786916</v>
      </c>
      <c r="AU9" s="18">
        <v>43.026646525725354</v>
      </c>
      <c r="AV9" s="18">
        <v>8.675619461691257</v>
      </c>
      <c r="AW9" s="18">
        <v>-6.0417706538007634</v>
      </c>
      <c r="AX9" s="18">
        <v>-7.5690764534180168</v>
      </c>
      <c r="AY9" s="18">
        <v>0.641006409728898</v>
      </c>
      <c r="AZ9" s="18">
        <v>11.679858818404067</v>
      </c>
      <c r="BA9" s="18">
        <v>1.2411445916275454</v>
      </c>
      <c r="BB9" s="18">
        <v>-9.9086622795685546</v>
      </c>
      <c r="BC9"/>
      <c r="BD9" s="7"/>
    </row>
    <row r="10" spans="1:61" s="46" customFormat="1" ht="15" customHeight="1">
      <c r="A10"/>
      <c r="B10" s="16" t="s">
        <v>679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/>
      <c r="AD10" s="18">
        <v>8.9749380561973506</v>
      </c>
      <c r="AE10" s="18">
        <v>52.452406722968938</v>
      </c>
      <c r="AF10" s="18">
        <v>10.624126785726165</v>
      </c>
      <c r="AG10" s="18">
        <v>4.7148507589016644</v>
      </c>
      <c r="AH10" s="18">
        <v>17.566282107274695</v>
      </c>
      <c r="AI10" s="18">
        <v>5.0242468584220913E-2</v>
      </c>
      <c r="AJ10" s="18">
        <v>24.52388017011009</v>
      </c>
      <c r="AK10" s="18">
        <v>2.2508797856420513</v>
      </c>
      <c r="AL10" s="18">
        <v>18.706354625151718</v>
      </c>
      <c r="AM10" s="18">
        <v>24.886178520274058</v>
      </c>
      <c r="AN10" s="18">
        <v>14.50157599835671</v>
      </c>
      <c r="AO10" s="18">
        <v>20.467785051022613</v>
      </c>
      <c r="AP10" s="18">
        <v>-39.090875179879035</v>
      </c>
      <c r="AQ10" s="18">
        <v>-26.053419305960237</v>
      </c>
      <c r="AR10" s="18">
        <v>-19.76717484161987</v>
      </c>
      <c r="AS10" s="18">
        <v>2.5492402749094989</v>
      </c>
      <c r="AT10" s="18">
        <v>29.044421823131117</v>
      </c>
      <c r="AU10" s="18">
        <v>-6.9510591590967348</v>
      </c>
      <c r="AV10" s="18">
        <v>-6.1776034868350012</v>
      </c>
      <c r="AW10" s="18">
        <v>10.34471702355027</v>
      </c>
      <c r="AX10" s="18">
        <v>4.9855217272885302</v>
      </c>
      <c r="AY10" s="18">
        <v>6.7578972656836882</v>
      </c>
      <c r="AZ10" s="18">
        <v>7.3215581598582098</v>
      </c>
      <c r="BA10" s="18">
        <v>-4.4482805365391567</v>
      </c>
      <c r="BB10" s="18">
        <v>-33.182617244407702</v>
      </c>
      <c r="BC10"/>
      <c r="BD10" s="7"/>
      <c r="BI10" s="53"/>
    </row>
    <row r="11" spans="1:61" s="46" customFormat="1" ht="15" customHeight="1">
      <c r="A11"/>
      <c r="B11" s="16" t="s">
        <v>680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/>
      <c r="AD11" s="18"/>
      <c r="AE11" s="18"/>
      <c r="AF11" s="18"/>
      <c r="AG11" s="18"/>
      <c r="AH11" s="18">
        <v>51.933726874391418</v>
      </c>
      <c r="AI11" s="18">
        <v>-17.551682168206806</v>
      </c>
      <c r="AJ11" s="18">
        <v>16.1136990733022</v>
      </c>
      <c r="AK11" s="18">
        <v>-9.8699256106478597</v>
      </c>
      <c r="AL11" s="18">
        <v>47.222931441581558</v>
      </c>
      <c r="AM11" s="18">
        <v>-3.2176484794281963</v>
      </c>
      <c r="AN11" s="18">
        <v>10.916389059398213</v>
      </c>
      <c r="AO11" s="18">
        <v>62.037587168665603</v>
      </c>
      <c r="AP11" s="18">
        <v>-6.8031171014170289</v>
      </c>
      <c r="AQ11" s="18">
        <v>3.5159403145536277</v>
      </c>
      <c r="AR11" s="18">
        <v>9.4935176355587316</v>
      </c>
      <c r="AS11" s="18">
        <v>-20.424560846531953</v>
      </c>
      <c r="AT11" s="18">
        <v>-16.268634624131508</v>
      </c>
      <c r="AU11" s="18">
        <v>-17.087313512776266</v>
      </c>
      <c r="AV11" s="18">
        <v>0.2221048707753128</v>
      </c>
      <c r="AW11" s="18">
        <v>15.479284922308787</v>
      </c>
      <c r="AX11" s="18">
        <v>19.590785787181044</v>
      </c>
      <c r="AY11" s="18">
        <v>15.979425614742382</v>
      </c>
      <c r="AZ11" s="18">
        <v>17.199569701799483</v>
      </c>
      <c r="BA11" s="18">
        <v>-11.103209898039312</v>
      </c>
      <c r="BB11" s="18">
        <v>-36.206667294225731</v>
      </c>
      <c r="BC11"/>
      <c r="BD11" s="7"/>
    </row>
    <row r="12" spans="1:61" s="54" customFormat="1" ht="15" customHeigh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26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>
        <v>3.5052616827192753</v>
      </c>
      <c r="AW12" s="18">
        <v>14.704465042369474</v>
      </c>
      <c r="AX12" s="18">
        <v>-15.522307979149261</v>
      </c>
      <c r="AY12" s="18">
        <v>14.745463772100493</v>
      </c>
      <c r="AZ12" s="18">
        <v>3.6014030333373586</v>
      </c>
      <c r="BA12" s="18">
        <v>-45.542073021528211</v>
      </c>
      <c r="BB12" s="18">
        <v>41.413968984630301</v>
      </c>
      <c r="BC12"/>
      <c r="BD12" s="23"/>
    </row>
    <row r="13" spans="1:61" s="46" customFormat="1" ht="15" customHeight="1">
      <c r="A13"/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48.597000000000001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/>
      <c r="AD13" s="18">
        <v>-1.1012547417566387</v>
      </c>
      <c r="AE13" s="18" t="s">
        <v>238</v>
      </c>
      <c r="AF13" s="18">
        <v>-71.018426059009897</v>
      </c>
      <c r="AG13" s="18">
        <v>17.492678810741051</v>
      </c>
      <c r="AH13" s="18">
        <v>16.919610638784732</v>
      </c>
      <c r="AI13" s="18">
        <v>5.2213684375338767</v>
      </c>
      <c r="AJ13" s="18">
        <v>-88.314728278443411</v>
      </c>
      <c r="AK13" s="18">
        <v>19.008203746785846</v>
      </c>
      <c r="AL13" s="18">
        <v>0.92392534518591285</v>
      </c>
      <c r="AM13" s="18">
        <v>28.208212698283244</v>
      </c>
      <c r="AN13" s="18">
        <v>22.264276967605475</v>
      </c>
      <c r="AO13" s="18">
        <v>48.679127482733051</v>
      </c>
      <c r="AP13" s="18">
        <v>-6.5263415743705435</v>
      </c>
      <c r="AQ13" s="18">
        <v>-30.638489040300996</v>
      </c>
      <c r="AR13" s="18">
        <v>19.372554311159107</v>
      </c>
      <c r="AS13" s="18">
        <v>33.409067787988697</v>
      </c>
      <c r="AT13" s="18" t="s">
        <v>238</v>
      </c>
      <c r="AU13" s="18">
        <v>-87.368170452288126</v>
      </c>
      <c r="AV13" s="18">
        <v>16.983782096683207</v>
      </c>
      <c r="AW13" s="18">
        <v>31.320868949523344</v>
      </c>
      <c r="AX13" s="18">
        <v>-22.923886585894735</v>
      </c>
      <c r="AY13" s="18">
        <v>-2.3804454717803796</v>
      </c>
      <c r="AZ13" s="18">
        <v>4.3530413650572815</v>
      </c>
      <c r="BA13" s="18">
        <v>-80.195162245410813</v>
      </c>
      <c r="BB13" s="18" t="s">
        <v>238</v>
      </c>
      <c r="BC13"/>
      <c r="BD13" s="7"/>
      <c r="BG13" s="53"/>
      <c r="BH13" s="53"/>
      <c r="BI13" s="53"/>
    </row>
    <row r="14" spans="1:61" s="7" customFormat="1" ht="15" customHeight="1">
      <c r="A14"/>
      <c r="B14" s="13" t="s">
        <v>31</v>
      </c>
      <c r="C14" s="14">
        <v>39194.315000000002</v>
      </c>
      <c r="D14" s="14">
        <v>40130.684999999998</v>
      </c>
      <c r="E14" s="14">
        <v>46835.279000000002</v>
      </c>
      <c r="F14" s="14">
        <v>44267.618999999999</v>
      </c>
      <c r="G14" s="14">
        <v>46350.137999999999</v>
      </c>
      <c r="H14" s="14">
        <v>50756.559000000001</v>
      </c>
      <c r="I14" s="14">
        <v>54597.678999999996</v>
      </c>
      <c r="J14" s="14">
        <v>54806.345000000001</v>
      </c>
      <c r="K14" s="14">
        <v>55745.470999999998</v>
      </c>
      <c r="L14" s="14">
        <v>57876.468999999997</v>
      </c>
      <c r="M14" s="14">
        <v>69861.633000000002</v>
      </c>
      <c r="N14" s="14">
        <v>80277.824999999997</v>
      </c>
      <c r="O14" s="14">
        <v>95990.52499999998</v>
      </c>
      <c r="P14" s="14">
        <v>73083.45199999999</v>
      </c>
      <c r="Q14" s="14">
        <v>53036.515999999996</v>
      </c>
      <c r="R14" s="14">
        <v>58176.45199999999</v>
      </c>
      <c r="S14" s="14">
        <v>52313.599000000002</v>
      </c>
      <c r="T14" s="14">
        <v>50982.243999999999</v>
      </c>
      <c r="U14" s="14">
        <v>61028.44</v>
      </c>
      <c r="V14" s="14">
        <v>63173.467000000004</v>
      </c>
      <c r="W14" s="14">
        <v>63138.514999999999</v>
      </c>
      <c r="X14" s="14">
        <v>61209.605000000018</v>
      </c>
      <c r="Y14" s="14">
        <v>63444.824000000001</v>
      </c>
      <c r="Z14" s="14">
        <v>69811.88</v>
      </c>
      <c r="AA14" s="14">
        <v>67896.953999999998</v>
      </c>
      <c r="AB14" s="14">
        <v>55628.684000000008</v>
      </c>
      <c r="AC14"/>
      <c r="AD14" s="15">
        <v>2.3890454521274203</v>
      </c>
      <c r="AE14" s="15">
        <v>16.706901464552637</v>
      </c>
      <c r="AF14" s="15">
        <v>-5.4823202825374509</v>
      </c>
      <c r="AG14" s="15">
        <v>4.7043844847404159</v>
      </c>
      <c r="AH14" s="15">
        <v>9.5068131188735663</v>
      </c>
      <c r="AI14" s="15">
        <v>7.5677312955750118</v>
      </c>
      <c r="AJ14" s="15">
        <v>0.38218840767939005</v>
      </c>
      <c r="AK14" s="15">
        <v>1.7135351755348702</v>
      </c>
      <c r="AL14" s="15">
        <v>3.8227284867680096</v>
      </c>
      <c r="AM14" s="15">
        <v>20.708181074419041</v>
      </c>
      <c r="AN14" s="15">
        <v>14.909745954549896</v>
      </c>
      <c r="AO14" s="15">
        <v>19.572901981337914</v>
      </c>
      <c r="AP14" s="15">
        <v>-23.863889691196079</v>
      </c>
      <c r="AQ14" s="15">
        <v>-27.43019856259663</v>
      </c>
      <c r="AR14" s="15">
        <v>9.6913153194300961</v>
      </c>
      <c r="AS14" s="15">
        <v>-10.077708073362723</v>
      </c>
      <c r="AT14" s="15">
        <v>-2.5449501189929662</v>
      </c>
      <c r="AU14" s="15">
        <v>19.705284059289355</v>
      </c>
      <c r="AV14" s="15">
        <v>3.5147990019079658</v>
      </c>
      <c r="AW14" s="15">
        <v>-5.5327025189237711E-2</v>
      </c>
      <c r="AX14" s="15">
        <v>-3.0550449278067147</v>
      </c>
      <c r="AY14" s="15">
        <v>3.6517455062812152</v>
      </c>
      <c r="AZ14" s="15">
        <v>10.035579892222579</v>
      </c>
      <c r="BA14" s="15">
        <v>-2.7429801346132012</v>
      </c>
      <c r="BB14" s="15">
        <v>-18.068954904810592</v>
      </c>
      <c r="BC14"/>
    </row>
    <row r="15" spans="1:61" s="55" customFormat="1" ht="6" customHeight="1">
      <c r="A15"/>
      <c r="B15" s="228"/>
      <c r="Y15" s="52"/>
      <c r="AC15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/>
    </row>
    <row r="16" spans="1:61" s="46" customFormat="1" ht="15" customHeight="1">
      <c r="A16"/>
      <c r="B16" s="16" t="s">
        <v>681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25728.923999999999</v>
      </c>
      <c r="K16" s="17">
        <v>27140.383999999998</v>
      </c>
      <c r="L16" s="17">
        <v>29123.538</v>
      </c>
      <c r="M16" s="17">
        <v>32009.380000000008</v>
      </c>
      <c r="N16" s="17">
        <v>35423.921000000002</v>
      </c>
      <c r="O16" s="17">
        <v>33752.375</v>
      </c>
      <c r="P16" s="17">
        <v>24928.443999999996</v>
      </c>
      <c r="Q16" s="17">
        <v>15777.659000000003</v>
      </c>
      <c r="R16" s="17">
        <v>38493.14</v>
      </c>
      <c r="S16" s="17">
        <v>25354.605</v>
      </c>
      <c r="T16" s="17">
        <v>16384.369999999995</v>
      </c>
      <c r="U16" s="17">
        <v>25493.943999999996</v>
      </c>
      <c r="V16" s="17">
        <v>28443.837</v>
      </c>
      <c r="W16" s="17">
        <v>32565.188000000002</v>
      </c>
      <c r="X16" s="17">
        <v>31528.205999999995</v>
      </c>
      <c r="Y16" s="17">
        <v>29235.315000000002</v>
      </c>
      <c r="Z16" s="17">
        <v>33592.942000000003</v>
      </c>
      <c r="AA16" s="17">
        <v>35898.146000000008</v>
      </c>
      <c r="AB16" s="17">
        <v>25764.563999999998</v>
      </c>
      <c r="AC16"/>
      <c r="AD16" s="18">
        <v>7.1183882714861326</v>
      </c>
      <c r="AE16" s="18">
        <v>10.854958344706215</v>
      </c>
      <c r="AF16" s="18">
        <v>8.6667078831082467</v>
      </c>
      <c r="AG16" s="18">
        <v>17.12051475625373</v>
      </c>
      <c r="AH16" s="18">
        <v>8.6370448053363109</v>
      </c>
      <c r="AI16" s="18">
        <v>3.8441639096091031</v>
      </c>
      <c r="AJ16" s="18">
        <v>-25.794849566487382</v>
      </c>
      <c r="AK16" s="18">
        <v>5.485888177834406</v>
      </c>
      <c r="AL16" s="18">
        <v>7.3070226272406549</v>
      </c>
      <c r="AM16" s="18">
        <v>9.9089677909325697</v>
      </c>
      <c r="AN16" s="18">
        <v>10.667313768651542</v>
      </c>
      <c r="AO16" s="18">
        <v>-4.718692772604145</v>
      </c>
      <c r="AP16" s="18">
        <v>-26.143141038223249</v>
      </c>
      <c r="AQ16" s="18">
        <v>-36.708207700408394</v>
      </c>
      <c r="AR16" s="18" t="s">
        <v>238</v>
      </c>
      <c r="AS16" s="18">
        <v>-34.132146663015803</v>
      </c>
      <c r="AT16" s="18">
        <v>-35.379115549226675</v>
      </c>
      <c r="AU16" s="18">
        <v>55.599171649566038</v>
      </c>
      <c r="AV16" s="18">
        <v>11.570955831706559</v>
      </c>
      <c r="AW16" s="18">
        <v>14.489434038030812</v>
      </c>
      <c r="AX16" s="18">
        <v>-3.184326772503224</v>
      </c>
      <c r="AY16" s="18">
        <v>-7.2725070370321498</v>
      </c>
      <c r="AZ16" s="18">
        <v>14.905353337222467</v>
      </c>
      <c r="BA16" s="18">
        <v>6.862167654145936</v>
      </c>
      <c r="BB16" s="18">
        <v>-28.228705738730927</v>
      </c>
      <c r="BC16"/>
      <c r="BD16" s="7"/>
    </row>
    <row r="17" spans="1:56" s="46" customFormat="1" ht="15" customHeight="1">
      <c r="A17"/>
      <c r="B17" s="16" t="s">
        <v>34</v>
      </c>
      <c r="C17" s="17">
        <v>11488.749</v>
      </c>
      <c r="D17" s="17">
        <v>12343.995000000001</v>
      </c>
      <c r="E17" s="17">
        <v>12446.1</v>
      </c>
      <c r="F17" s="17">
        <v>14371.553</v>
      </c>
      <c r="G17" s="17">
        <v>15425.017</v>
      </c>
      <c r="H17" s="17">
        <v>16056.442999999999</v>
      </c>
      <c r="I17" s="17">
        <v>16576.162</v>
      </c>
      <c r="J17" s="17">
        <v>10382.949000000001</v>
      </c>
      <c r="K17" s="17">
        <v>9786.9009999999998</v>
      </c>
      <c r="L17" s="17">
        <v>9750.9590000000007</v>
      </c>
      <c r="M17" s="17">
        <v>9795.0420000000013</v>
      </c>
      <c r="N17" s="17">
        <v>9894.8259999999973</v>
      </c>
      <c r="O17" s="17">
        <v>11467.817999999999</v>
      </c>
      <c r="P17" s="17">
        <v>11219.969999999992</v>
      </c>
      <c r="Q17" s="17">
        <v>10140.728999999999</v>
      </c>
      <c r="R17" s="17">
        <v>10338.367999999999</v>
      </c>
      <c r="S17" s="17">
        <v>6334.4449999999997</v>
      </c>
      <c r="T17" s="17">
        <v>4284.9629999999961</v>
      </c>
      <c r="U17" s="17">
        <v>7553.5510000000004</v>
      </c>
      <c r="V17" s="17">
        <v>6411.5389999999998</v>
      </c>
      <c r="W17" s="17">
        <v>7340.1030000000028</v>
      </c>
      <c r="X17" s="17">
        <v>7739.0999999999949</v>
      </c>
      <c r="Y17" s="17">
        <v>7349.3229999999985</v>
      </c>
      <c r="Z17" s="17">
        <v>7380.4439999999977</v>
      </c>
      <c r="AA17" s="17">
        <v>7267.0919999999987</v>
      </c>
      <c r="AB17" s="17">
        <v>4983.9760000000006</v>
      </c>
      <c r="AC17"/>
      <c r="AD17" s="18">
        <v>7.4442047606749959</v>
      </c>
      <c r="AE17" s="18">
        <v>0.82716332921391789</v>
      </c>
      <c r="AF17" s="18">
        <v>15.470332071894003</v>
      </c>
      <c r="AG17" s="18">
        <v>7.3302029363145369</v>
      </c>
      <c r="AH17" s="18">
        <v>4.0935189893145632</v>
      </c>
      <c r="AI17" s="18">
        <v>3.2368252420539281</v>
      </c>
      <c r="AJ17" s="18">
        <v>-37.362165017450955</v>
      </c>
      <c r="AK17" s="18">
        <v>-5.7406426632741878</v>
      </c>
      <c r="AL17" s="18">
        <v>-0.36724597500270106</v>
      </c>
      <c r="AM17" s="18">
        <v>0.45208886633612688</v>
      </c>
      <c r="AN17" s="18">
        <v>1.0187194705239242</v>
      </c>
      <c r="AO17" s="18">
        <v>15.897116331302868</v>
      </c>
      <c r="AP17" s="18">
        <v>-2.1612481118902238</v>
      </c>
      <c r="AQ17" s="18">
        <v>-9.6189294623781834</v>
      </c>
      <c r="AR17" s="18">
        <v>1.9489624463882156</v>
      </c>
      <c r="AS17" s="18">
        <v>-38.72877227817775</v>
      </c>
      <c r="AT17" s="18">
        <v>-32.354563028015932</v>
      </c>
      <c r="AU17" s="18">
        <v>76.28042529188717</v>
      </c>
      <c r="AV17" s="18">
        <v>-15.118875877054389</v>
      </c>
      <c r="AW17" s="18">
        <v>14.482700643324529</v>
      </c>
      <c r="AX17" s="18">
        <v>5.4358501508765196</v>
      </c>
      <c r="AY17" s="18">
        <v>-5.0364641883422703</v>
      </c>
      <c r="AZ17" s="18">
        <v>0.42345396984183703</v>
      </c>
      <c r="BA17" s="18">
        <v>-1.5358425590655385</v>
      </c>
      <c r="BB17" s="18">
        <v>-31.417188608593346</v>
      </c>
      <c r="BC17"/>
      <c r="BD17" s="7"/>
    </row>
    <row r="18" spans="1:56" s="46" customFormat="1" ht="15" customHeight="1">
      <c r="A18"/>
      <c r="B18" s="16" t="s">
        <v>58</v>
      </c>
      <c r="C18" s="17">
        <v>524.245</v>
      </c>
      <c r="D18" s="17">
        <v>584.37</v>
      </c>
      <c r="E18" s="17">
        <v>565.08199999999999</v>
      </c>
      <c r="F18" s="17">
        <v>678.60699999999997</v>
      </c>
      <c r="G18" s="17">
        <v>715.15800000000002</v>
      </c>
      <c r="H18" s="17">
        <v>755.34900000000005</v>
      </c>
      <c r="I18" s="17">
        <v>778.53399999999999</v>
      </c>
      <c r="J18" s="17">
        <v>548.93899999999996</v>
      </c>
      <c r="K18" s="17">
        <v>453.16</v>
      </c>
      <c r="L18" s="17">
        <v>467.80799999999999</v>
      </c>
      <c r="M18" s="17">
        <v>575.42200000000014</v>
      </c>
      <c r="N18" s="17">
        <v>510.01799999999992</v>
      </c>
      <c r="O18" s="17">
        <v>499.35999999999996</v>
      </c>
      <c r="P18" s="17">
        <v>518.49</v>
      </c>
      <c r="Q18" s="17">
        <v>457.76499999999987</v>
      </c>
      <c r="R18" s="17">
        <v>528.23099999999988</v>
      </c>
      <c r="S18" s="17">
        <v>314.31599999999992</v>
      </c>
      <c r="T18" s="17">
        <v>163.16199999999992</v>
      </c>
      <c r="U18" s="17">
        <v>329.56400000000008</v>
      </c>
      <c r="V18" s="17">
        <v>298.33199999999999</v>
      </c>
      <c r="W18" s="17">
        <v>312.58100000000007</v>
      </c>
      <c r="X18" s="17">
        <v>334.47199999999992</v>
      </c>
      <c r="Y18" s="17">
        <v>328.75899999999996</v>
      </c>
      <c r="Z18" s="17">
        <v>307.11699999999985</v>
      </c>
      <c r="AA18" s="17">
        <v>309.93099999999998</v>
      </c>
      <c r="AB18" s="17">
        <v>175.4129999999999</v>
      </c>
      <c r="AC18"/>
      <c r="AD18" s="18">
        <v>11.468874285877787</v>
      </c>
      <c r="AE18" s="18">
        <v>-3.3006485616989254</v>
      </c>
      <c r="AF18" s="18">
        <v>20.09000463649523</v>
      </c>
      <c r="AG18" s="18">
        <v>5.386180808627091</v>
      </c>
      <c r="AH18" s="18">
        <v>5.6198770062000332</v>
      </c>
      <c r="AI18" s="18">
        <v>3.0694420724724525</v>
      </c>
      <c r="AJ18" s="18">
        <v>-29.490683772320804</v>
      </c>
      <c r="AK18" s="18">
        <v>-17.448022457868717</v>
      </c>
      <c r="AL18" s="18">
        <v>3.2324123929737767</v>
      </c>
      <c r="AM18" s="18">
        <v>23.003881934468872</v>
      </c>
      <c r="AN18" s="18">
        <v>-11.366266844159627</v>
      </c>
      <c r="AO18" s="18">
        <v>-2.0897301663862766</v>
      </c>
      <c r="AP18" s="18">
        <v>3.8309035565523977</v>
      </c>
      <c r="AQ18" s="18">
        <v>-11.711894154178506</v>
      </c>
      <c r="AR18" s="18">
        <v>15.393487925027038</v>
      </c>
      <c r="AS18" s="18">
        <v>-40.496487332246687</v>
      </c>
      <c r="AT18" s="18">
        <v>-48.089820435485322</v>
      </c>
      <c r="AU18" s="18" t="s">
        <v>238</v>
      </c>
      <c r="AV18" s="18">
        <v>-9.4767632387032794</v>
      </c>
      <c r="AW18" s="18">
        <v>4.7762224635641104</v>
      </c>
      <c r="AX18" s="18">
        <v>7.0033047434104576</v>
      </c>
      <c r="AY18" s="18">
        <v>-1.7080652491090336</v>
      </c>
      <c r="AZ18" s="18">
        <v>-6.5829376534178863</v>
      </c>
      <c r="BA18" s="18">
        <v>0.91626318308662058</v>
      </c>
      <c r="BB18" s="18">
        <v>-43.402563796457947</v>
      </c>
      <c r="BC18"/>
      <c r="BD18" s="7"/>
    </row>
    <row r="19" spans="1:56" s="46" customFormat="1" ht="15" customHeight="1">
      <c r="A19"/>
      <c r="B19" s="16" t="s">
        <v>59</v>
      </c>
      <c r="C19" s="17">
        <v>191.75299999999999</v>
      </c>
      <c r="D19" s="17">
        <v>184.96199999999999</v>
      </c>
      <c r="E19" s="17">
        <v>164.953</v>
      </c>
      <c r="F19" s="17">
        <v>177.29300000000001</v>
      </c>
      <c r="G19" s="17">
        <v>181.113</v>
      </c>
      <c r="H19" s="17">
        <v>191.66</v>
      </c>
      <c r="I19" s="17">
        <v>198.10300000000001</v>
      </c>
      <c r="J19" s="17">
        <v>140.239</v>
      </c>
      <c r="K19" s="17">
        <v>140.68899999999999</v>
      </c>
      <c r="L19" s="17">
        <v>135.68</v>
      </c>
      <c r="M19" s="17">
        <v>141.19299999999998</v>
      </c>
      <c r="N19" s="17">
        <v>160.73199999999997</v>
      </c>
      <c r="O19" s="17">
        <v>170.85900000000004</v>
      </c>
      <c r="P19" s="17">
        <v>163.57099999999997</v>
      </c>
      <c r="Q19" s="17">
        <v>155.27999999999997</v>
      </c>
      <c r="R19" s="17">
        <v>176.38099999999997</v>
      </c>
      <c r="S19" s="17">
        <v>111.44000000000005</v>
      </c>
      <c r="T19" s="17">
        <v>65.776000000000039</v>
      </c>
      <c r="U19" s="17">
        <v>118.81199999999995</v>
      </c>
      <c r="V19" s="17">
        <v>119.97399999999999</v>
      </c>
      <c r="W19" s="17">
        <v>124.42000000000004</v>
      </c>
      <c r="X19" s="17">
        <v>113.06800000000001</v>
      </c>
      <c r="Y19" s="17">
        <v>126.27300000000002</v>
      </c>
      <c r="Z19" s="17">
        <v>132.13499999999996</v>
      </c>
      <c r="AA19" s="17">
        <v>132.22600000000006</v>
      </c>
      <c r="AB19" s="17">
        <v>109.4</v>
      </c>
      <c r="AC19"/>
      <c r="AD19" s="18">
        <v>-3.5415352041428281</v>
      </c>
      <c r="AE19" s="18">
        <v>-10.817897730344605</v>
      </c>
      <c r="AF19" s="18">
        <v>7.4809188071753798</v>
      </c>
      <c r="AG19" s="18">
        <v>2.1546253941215916</v>
      </c>
      <c r="AH19" s="18">
        <v>5.8234361972911932</v>
      </c>
      <c r="AI19" s="18">
        <v>3.3616821454659358</v>
      </c>
      <c r="AJ19" s="18">
        <v>-29.209047818559036</v>
      </c>
      <c r="AK19" s="18">
        <v>0.32088078209341808</v>
      </c>
      <c r="AL19" s="18">
        <v>-3.5603352074433583</v>
      </c>
      <c r="AM19" s="18">
        <v>4.0632370283018693</v>
      </c>
      <c r="AN19" s="18">
        <v>13.838504741736481</v>
      </c>
      <c r="AO19" s="18">
        <v>6.3005499838240473</v>
      </c>
      <c r="AP19" s="18">
        <v>-4.2655054752749733</v>
      </c>
      <c r="AQ19" s="18">
        <v>-5.0687469050137235</v>
      </c>
      <c r="AR19" s="18">
        <v>13.589000515198354</v>
      </c>
      <c r="AS19" s="18">
        <v>-36.818591571654501</v>
      </c>
      <c r="AT19" s="18">
        <v>-40.976310122038761</v>
      </c>
      <c r="AU19" s="18">
        <v>80.631233276574861</v>
      </c>
      <c r="AV19" s="18">
        <v>0.97801568865100752</v>
      </c>
      <c r="AW19" s="18">
        <v>3.7058029239669055</v>
      </c>
      <c r="AX19" s="18">
        <v>-9.1239350586722612</v>
      </c>
      <c r="AY19" s="18">
        <v>11.678812749849659</v>
      </c>
      <c r="AZ19" s="18">
        <v>4.6423225867762206</v>
      </c>
      <c r="BA19" s="18">
        <v>6.886895977605742E-2</v>
      </c>
      <c r="BB19" s="18">
        <v>-17.262868119734424</v>
      </c>
      <c r="BC19"/>
      <c r="BD19" s="7"/>
    </row>
    <row r="20" spans="1:56" s="46" customFormat="1" ht="15" customHeight="1">
      <c r="A20"/>
      <c r="B20" s="16" t="s">
        <v>60</v>
      </c>
      <c r="C20" s="17">
        <v>22.61</v>
      </c>
      <c r="D20" s="17">
        <v>26.288</v>
      </c>
      <c r="E20" s="17">
        <v>23.527999999999999</v>
      </c>
      <c r="F20" s="17">
        <v>21.638000000000002</v>
      </c>
      <c r="G20" s="17">
        <v>19.82</v>
      </c>
      <c r="H20" s="17">
        <v>17.568999999999999</v>
      </c>
      <c r="I20" s="17">
        <v>16.638000000000002</v>
      </c>
      <c r="J20" s="17">
        <v>10.891</v>
      </c>
      <c r="K20" s="17">
        <v>11.632</v>
      </c>
      <c r="L20" s="17">
        <v>10.36</v>
      </c>
      <c r="M20" s="17">
        <v>9.2689999999999948</v>
      </c>
      <c r="N20" s="17">
        <v>12.517999999999999</v>
      </c>
      <c r="O20" s="17">
        <v>12.805999999999999</v>
      </c>
      <c r="P20" s="17">
        <v>10.629</v>
      </c>
      <c r="Q20" s="17">
        <v>9.9189999999999987</v>
      </c>
      <c r="R20" s="17">
        <v>11.921999999999997</v>
      </c>
      <c r="S20" s="17">
        <v>6.718</v>
      </c>
      <c r="T20" s="17">
        <v>4.0480000000000036</v>
      </c>
      <c r="U20" s="17">
        <v>9.2949999999999999</v>
      </c>
      <c r="V20" s="17">
        <v>8.5399999999999991</v>
      </c>
      <c r="W20" s="17">
        <v>7.6400000000000006</v>
      </c>
      <c r="X20" s="17">
        <v>9.088000000000001</v>
      </c>
      <c r="Y20" s="17">
        <v>7.3669999999999991</v>
      </c>
      <c r="Z20" s="17">
        <v>5.6229999999999976</v>
      </c>
      <c r="AA20" s="17">
        <v>9.668000000000001</v>
      </c>
      <c r="AB20" s="17">
        <v>9.1829999999999981</v>
      </c>
      <c r="AC20"/>
      <c r="AD20" s="18">
        <v>16.267138434321101</v>
      </c>
      <c r="AE20" s="18">
        <v>-10.499087035909927</v>
      </c>
      <c r="AF20" s="18">
        <v>-8.0329819789187233</v>
      </c>
      <c r="AG20" s="18">
        <v>-8.4018855716794576</v>
      </c>
      <c r="AH20" s="18">
        <v>-11.357214934409694</v>
      </c>
      <c r="AI20" s="18">
        <v>-5.2991063805566476</v>
      </c>
      <c r="AJ20" s="18">
        <v>-34.541411227310981</v>
      </c>
      <c r="AK20" s="18">
        <v>6.8037829400422334</v>
      </c>
      <c r="AL20" s="18">
        <v>-10.935350756533701</v>
      </c>
      <c r="AM20" s="18">
        <v>-10.530888030888077</v>
      </c>
      <c r="AN20" s="18">
        <v>35.052324954148304</v>
      </c>
      <c r="AO20" s="18">
        <v>2.3006870107045878</v>
      </c>
      <c r="AP20" s="18">
        <v>-16.999843823207868</v>
      </c>
      <c r="AQ20" s="18">
        <v>-6.6798381785680769</v>
      </c>
      <c r="AR20" s="18">
        <v>20.193567899989905</v>
      </c>
      <c r="AS20" s="18">
        <v>-43.65039422915617</v>
      </c>
      <c r="AT20" s="18">
        <v>-39.743971420065442</v>
      </c>
      <c r="AU20" s="18" t="s">
        <v>238</v>
      </c>
      <c r="AV20" s="18">
        <v>-8.1226465841850555</v>
      </c>
      <c r="AW20" s="18">
        <v>-10.538641686182654</v>
      </c>
      <c r="AX20" s="18">
        <v>18.952879581151837</v>
      </c>
      <c r="AY20" s="18">
        <v>-18.937059859154949</v>
      </c>
      <c r="AZ20" s="18">
        <v>-23.673136962128435</v>
      </c>
      <c r="BA20" s="18">
        <v>71.936688600391335</v>
      </c>
      <c r="BB20" s="18">
        <v>-5.0165494414563812</v>
      </c>
      <c r="BC20"/>
      <c r="BD20" s="7"/>
    </row>
    <row r="21" spans="1:56" s="46" customFormat="1" ht="15" customHeight="1">
      <c r="A21"/>
      <c r="B21" s="16" t="s">
        <v>61</v>
      </c>
      <c r="C21" s="17">
        <v>7730.4340000000002</v>
      </c>
      <c r="D21" s="17">
        <v>8184.1260000000002</v>
      </c>
      <c r="E21" s="17">
        <v>7924.982</v>
      </c>
      <c r="F21" s="17">
        <v>8398.4439999999995</v>
      </c>
      <c r="G21" s="17">
        <v>8942.6229999999996</v>
      </c>
      <c r="H21" s="17">
        <v>9077.4989999999998</v>
      </c>
      <c r="I21" s="17">
        <v>9244.1350000000002</v>
      </c>
      <c r="J21" s="17">
        <v>6346.0659999999998</v>
      </c>
      <c r="K21" s="17">
        <v>5948.518</v>
      </c>
      <c r="L21" s="17">
        <v>5949.616</v>
      </c>
      <c r="M21" s="17">
        <v>5832.7170000000006</v>
      </c>
      <c r="N21" s="17">
        <v>5871.2760000000007</v>
      </c>
      <c r="O21" s="17">
        <v>6394.9269999999997</v>
      </c>
      <c r="P21" s="17">
        <v>5956.5949999999975</v>
      </c>
      <c r="Q21" s="17">
        <v>5637.2179999999998</v>
      </c>
      <c r="R21" s="17">
        <v>5889.1890000000021</v>
      </c>
      <c r="S21" s="17">
        <v>3517.0479999999998</v>
      </c>
      <c r="T21" s="17">
        <v>1752.2170000000015</v>
      </c>
      <c r="U21" s="17">
        <v>3975.6099999999979</v>
      </c>
      <c r="V21" s="17">
        <v>3939.0470000000005</v>
      </c>
      <c r="W21" s="17">
        <v>3491.3189999999995</v>
      </c>
      <c r="X21" s="17">
        <v>3787.0470000000005</v>
      </c>
      <c r="Y21" s="17">
        <v>4204.9709999999995</v>
      </c>
      <c r="Z21" s="17">
        <v>4144.1550000000007</v>
      </c>
      <c r="AA21" s="17">
        <v>3801.3410000000003</v>
      </c>
      <c r="AB21" s="17">
        <v>2048.8769999999986</v>
      </c>
      <c r="AC21"/>
      <c r="AD21" s="18">
        <v>5.8689072308230035</v>
      </c>
      <c r="AE21" s="18">
        <v>-3.1664224133401691</v>
      </c>
      <c r="AF21" s="18">
        <v>5.9742974810542098</v>
      </c>
      <c r="AG21" s="18">
        <v>6.4795216828260109</v>
      </c>
      <c r="AH21" s="18">
        <v>1.5082375719070369</v>
      </c>
      <c r="AI21" s="18">
        <v>1.8357038651284945</v>
      </c>
      <c r="AJ21" s="18">
        <v>-31.350353494404832</v>
      </c>
      <c r="AK21" s="18">
        <v>-6.2644794428548289</v>
      </c>
      <c r="AL21" s="18">
        <v>1.8458379044998374E-2</v>
      </c>
      <c r="AM21" s="18">
        <v>-1.9648158805542986</v>
      </c>
      <c r="AN21" s="18">
        <v>0.66108127653030646</v>
      </c>
      <c r="AO21" s="18">
        <v>8.9188619305241108</v>
      </c>
      <c r="AP21" s="18">
        <v>-6.8543706597432958</v>
      </c>
      <c r="AQ21" s="18">
        <v>-5.3617377041749155</v>
      </c>
      <c r="AR21" s="18">
        <v>4.4697756943230207</v>
      </c>
      <c r="AS21" s="18">
        <v>-40.279586883694876</v>
      </c>
      <c r="AT21" s="18">
        <v>-50.17932652610935</v>
      </c>
      <c r="AU21" s="18" t="s">
        <v>238</v>
      </c>
      <c r="AV21" s="18">
        <v>-0.91968276566356844</v>
      </c>
      <c r="AW21" s="18">
        <v>-11.36640410738945</v>
      </c>
      <c r="AX21" s="18">
        <v>8.4703803920524319</v>
      </c>
      <c r="AY21" s="18">
        <v>11.035616933193568</v>
      </c>
      <c r="AZ21" s="18">
        <v>-1.4462882145917035</v>
      </c>
      <c r="BA21" s="18">
        <v>-8.2722291999213411</v>
      </c>
      <c r="BB21" s="18">
        <v>-46.101204811670449</v>
      </c>
      <c r="BC21"/>
      <c r="BD21" s="7"/>
    </row>
    <row r="22" spans="1:56" s="46" customFormat="1" ht="15" customHeight="1">
      <c r="A22"/>
      <c r="B22" s="16" t="s">
        <v>62</v>
      </c>
      <c r="C22" s="17">
        <v>2292.3020000000001</v>
      </c>
      <c r="D22" s="17">
        <v>2687.7440000000001</v>
      </c>
      <c r="E22" s="17">
        <v>3014.288</v>
      </c>
      <c r="F22" s="17">
        <v>3679.7159999999999</v>
      </c>
      <c r="G22" s="17">
        <v>3811.4459999999999</v>
      </c>
      <c r="H22" s="17">
        <v>4186.2079999999996</v>
      </c>
      <c r="I22" s="17">
        <v>4477.1760000000004</v>
      </c>
      <c r="J22" s="17">
        <v>3217.6770000000001</v>
      </c>
      <c r="K22" s="17">
        <v>3180.498</v>
      </c>
      <c r="L22" s="17">
        <v>3199.2950000000001</v>
      </c>
      <c r="M22" s="17">
        <v>3299.2919999999999</v>
      </c>
      <c r="N22" s="17">
        <v>3343.5189999999993</v>
      </c>
      <c r="O22" s="17">
        <v>4309.1359999999986</v>
      </c>
      <c r="P22" s="17">
        <v>4537.1819999999998</v>
      </c>
      <c r="Q22" s="17">
        <v>3904.8629999999994</v>
      </c>
      <c r="R22" s="17">
        <v>3788.3489999999997</v>
      </c>
      <c r="S22" s="17">
        <v>2456.1669999999995</v>
      </c>
      <c r="T22" s="17">
        <v>2150.2989999999991</v>
      </c>
      <c r="U22" s="17">
        <v>2947.5079999999998</v>
      </c>
      <c r="V22" s="17">
        <v>2174.433</v>
      </c>
      <c r="W22" s="17">
        <v>3123.2860000000005</v>
      </c>
      <c r="X22" s="17">
        <v>3137.5899999999992</v>
      </c>
      <c r="Y22" s="17">
        <v>2424.804000000001</v>
      </c>
      <c r="Z22" s="17">
        <v>2424.6980000000003</v>
      </c>
      <c r="AA22" s="17">
        <v>2719.3050000000003</v>
      </c>
      <c r="AB22" s="17">
        <v>2686.7960000000003</v>
      </c>
      <c r="AC22"/>
      <c r="AD22" s="18">
        <v>17.250868341082455</v>
      </c>
      <c r="AE22" s="18">
        <v>12.149371368701775</v>
      </c>
      <c r="AF22" s="18">
        <v>22.075793686601941</v>
      </c>
      <c r="AG22" s="18">
        <v>3.5798958397876364</v>
      </c>
      <c r="AH22" s="18">
        <v>9.8325412455010426</v>
      </c>
      <c r="AI22" s="18">
        <v>6.9506340822052026</v>
      </c>
      <c r="AJ22" s="18">
        <v>-28.131549887697069</v>
      </c>
      <c r="AK22" s="18">
        <v>-1.1554609117074239</v>
      </c>
      <c r="AL22" s="18">
        <v>0.59100807483607987</v>
      </c>
      <c r="AM22" s="18">
        <v>3.125594857617064</v>
      </c>
      <c r="AN22" s="18">
        <v>1.3404997193337058</v>
      </c>
      <c r="AO22" s="18">
        <v>28.880260587722081</v>
      </c>
      <c r="AP22" s="18">
        <v>5.2921513732683598</v>
      </c>
      <c r="AQ22" s="18">
        <v>-13.936381657160775</v>
      </c>
      <c r="AR22" s="18">
        <v>-2.9838178701787923</v>
      </c>
      <c r="AS22" s="18">
        <v>-35.165239527825982</v>
      </c>
      <c r="AT22" s="18">
        <v>-12.453062027134168</v>
      </c>
      <c r="AU22" s="18">
        <v>37.074332453300734</v>
      </c>
      <c r="AV22" s="18">
        <v>-26.228088269819789</v>
      </c>
      <c r="AW22" s="18">
        <v>43.636800949948814</v>
      </c>
      <c r="AX22" s="18">
        <v>0.45797919242742163</v>
      </c>
      <c r="AY22" s="18">
        <v>-22.717627223442147</v>
      </c>
      <c r="AZ22" s="18">
        <v>-4.3714873449844449E-3</v>
      </c>
      <c r="BA22" s="18">
        <v>12.150255413251461</v>
      </c>
      <c r="BB22" s="18">
        <v>-1.1954892886233803</v>
      </c>
      <c r="BC22"/>
      <c r="BD22" s="7"/>
    </row>
    <row r="23" spans="1:56" s="46" customFormat="1" ht="15" customHeight="1">
      <c r="A23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147.64200000000002</v>
      </c>
      <c r="V23" s="17">
        <v>264.51299999999998</v>
      </c>
      <c r="W23" s="17">
        <v>308.822</v>
      </c>
      <c r="X23" s="17">
        <v>229.10099999999997</v>
      </c>
      <c r="Y23" s="17">
        <v>312.05900000000003</v>
      </c>
      <c r="Z23" s="17">
        <v>271.11199999999997</v>
      </c>
      <c r="AA23" s="17">
        <v>139.214</v>
      </c>
      <c r="AB23" s="17">
        <v>41.466999999999992</v>
      </c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>
        <v>79.158369569634615</v>
      </c>
      <c r="AW23" s="18">
        <v>16.751161568618567</v>
      </c>
      <c r="AX23" s="18">
        <v>-25.814546891089375</v>
      </c>
      <c r="AY23" s="18">
        <v>36.210230422390147</v>
      </c>
      <c r="AZ23" s="18">
        <v>-13.121557141438016</v>
      </c>
      <c r="BA23" s="18">
        <v>-48.650742128714327</v>
      </c>
      <c r="BB23" s="18">
        <v>-70.213484276006724</v>
      </c>
      <c r="BC23"/>
      <c r="BD23" s="7"/>
    </row>
    <row r="24" spans="1:56" s="46" customFormat="1" ht="15" customHeight="1">
      <c r="A24"/>
      <c r="B24" s="16" t="s">
        <v>64</v>
      </c>
      <c r="C24" s="17"/>
      <c r="D24" s="17"/>
      <c r="E24" s="17"/>
      <c r="F24" s="17">
        <v>505.27</v>
      </c>
      <c r="G24" s="17">
        <v>598.44500000000005</v>
      </c>
      <c r="H24" s="17">
        <v>648.93899999999996</v>
      </c>
      <c r="I24" s="17">
        <v>657.94100000000003</v>
      </c>
      <c r="J24" s="17">
        <v>119.057</v>
      </c>
      <c r="K24" s="17">
        <v>52.871000000000002</v>
      </c>
      <c r="L24" s="17">
        <v>-12.736000000000001</v>
      </c>
      <c r="M24" s="17">
        <v>-67.19199999999978</v>
      </c>
      <c r="N24" s="17">
        <v>-4.7069999999999936</v>
      </c>
      <c r="O24" s="17">
        <v>81.868999999999915</v>
      </c>
      <c r="P24" s="17">
        <v>34.276000000000295</v>
      </c>
      <c r="Q24" s="17">
        <v>-23.053000000000111</v>
      </c>
      <c r="R24" s="17">
        <v>-55.840999999999894</v>
      </c>
      <c r="S24" s="17">
        <v>-71.954000000000178</v>
      </c>
      <c r="T24" s="17">
        <v>149.7330000000004</v>
      </c>
      <c r="U24" s="17">
        <v>25.827000000000226</v>
      </c>
      <c r="V24" s="17">
        <v>-392.48999999999933</v>
      </c>
      <c r="W24" s="17">
        <v>-27.304000000000087</v>
      </c>
      <c r="X24" s="17">
        <v>123.12400000000002</v>
      </c>
      <c r="Y24" s="17">
        <v>-59.637000000000171</v>
      </c>
      <c r="Z24" s="17">
        <v>95.367999999999483</v>
      </c>
      <c r="AA24" s="17">
        <v>155.65399999999977</v>
      </c>
      <c r="AB24" s="17">
        <v>-87.007000000000289</v>
      </c>
      <c r="AC24"/>
      <c r="AD24" s="18"/>
      <c r="AE24" s="18"/>
      <c r="AF24" s="18"/>
      <c r="AG24" s="18">
        <v>18.440635699724915</v>
      </c>
      <c r="AH24" s="18">
        <v>8.4375339421333475</v>
      </c>
      <c r="AI24" s="18">
        <v>1.3871873935762939</v>
      </c>
      <c r="AJ24" s="18">
        <v>-81.904608467932533</v>
      </c>
      <c r="AK24" s="18">
        <v>-55.591859361482314</v>
      </c>
      <c r="AL24" s="18" t="s">
        <v>238</v>
      </c>
      <c r="AM24" s="18" t="s">
        <v>238</v>
      </c>
      <c r="AN24" s="18" t="s">
        <v>238</v>
      </c>
      <c r="AO24" s="18" t="s">
        <v>238</v>
      </c>
      <c r="AP24" s="18">
        <v>-58.133115098510629</v>
      </c>
      <c r="AQ24" s="18" t="s">
        <v>238</v>
      </c>
      <c r="AR24" s="18" t="s">
        <v>238</v>
      </c>
      <c r="AS24" s="18" t="s">
        <v>238</v>
      </c>
      <c r="AT24" s="18" t="s">
        <v>238</v>
      </c>
      <c r="AU24" s="18">
        <v>-82.751297309210287</v>
      </c>
      <c r="AV24" s="18" t="s">
        <v>238</v>
      </c>
      <c r="AW24" s="18" t="s">
        <v>238</v>
      </c>
      <c r="AX24" s="18" t="s">
        <v>238</v>
      </c>
      <c r="AY24" s="18" t="s">
        <v>238</v>
      </c>
      <c r="AZ24" s="18" t="s">
        <v>238</v>
      </c>
      <c r="BA24" s="18">
        <v>63.214076000336185</v>
      </c>
      <c r="BB24" s="18" t="s">
        <v>238</v>
      </c>
      <c r="BC24"/>
      <c r="BD24" s="7"/>
    </row>
    <row r="25" spans="1:56" s="55" customFormat="1" ht="15" customHeight="1">
      <c r="A25"/>
      <c r="B25" s="16" t="s">
        <v>42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17">
        <v>30.566000000000003</v>
      </c>
      <c r="W25" s="17">
        <v>98.945999999999998</v>
      </c>
      <c r="X25" s="17">
        <v>94.725999999999985</v>
      </c>
      <c r="Y25" s="17">
        <v>119.988</v>
      </c>
      <c r="Z25" s="17">
        <v>109.62999999999998</v>
      </c>
      <c r="AA25" s="17">
        <v>80.801999999999992</v>
      </c>
      <c r="AB25" s="17">
        <v>67.281999999999996</v>
      </c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>
        <v>-4.2649526004083169</v>
      </c>
      <c r="AY25" s="18">
        <v>26.668496505711232</v>
      </c>
      <c r="AZ25" s="18">
        <v>-8.6325299196586478</v>
      </c>
      <c r="BA25" s="18">
        <v>-26.295721973912244</v>
      </c>
      <c r="BB25" s="18">
        <v>-16.732259102497459</v>
      </c>
      <c r="BC25"/>
    </row>
    <row r="26" spans="1:56" s="46" customFormat="1" ht="15" customHeight="1">
      <c r="A26"/>
      <c r="B26" s="16" t="s">
        <v>1146</v>
      </c>
      <c r="C26" s="17">
        <v>731.11300000000006</v>
      </c>
      <c r="D26" s="17">
        <v>596.90099999999995</v>
      </c>
      <c r="E26" s="17">
        <v>674.10299999999995</v>
      </c>
      <c r="F26" s="17">
        <v>798.14300000000003</v>
      </c>
      <c r="G26" s="17">
        <v>867.00199999999995</v>
      </c>
      <c r="H26" s="17">
        <v>969.21900000000005</v>
      </c>
      <c r="I26" s="17">
        <v>952.78399999999999</v>
      </c>
      <c r="J26" s="17">
        <v>923.08399999999995</v>
      </c>
      <c r="K26" s="17">
        <v>1020.192</v>
      </c>
      <c r="L26" s="17">
        <v>1231.96</v>
      </c>
      <c r="M26" s="17">
        <v>1458.471</v>
      </c>
      <c r="N26" s="17">
        <v>1595.3910000000003</v>
      </c>
      <c r="O26" s="17">
        <v>1720.4259999999997</v>
      </c>
      <c r="P26" s="17">
        <v>1566.0499999999997</v>
      </c>
      <c r="Q26" s="17">
        <v>1318.5350000000001</v>
      </c>
      <c r="R26" s="17">
        <v>1521.59</v>
      </c>
      <c r="S26" s="17">
        <v>1531.1769999999999</v>
      </c>
      <c r="T26" s="17">
        <v>1429.1829999999998</v>
      </c>
      <c r="U26" s="17">
        <v>1310.6039999999998</v>
      </c>
      <c r="V26" s="17">
        <v>1525.61</v>
      </c>
      <c r="W26" s="17">
        <v>1756.6680000000001</v>
      </c>
      <c r="X26" s="17">
        <v>1856.0239999999999</v>
      </c>
      <c r="Y26" s="17">
        <v>1928.1779999999999</v>
      </c>
      <c r="Z26" s="17">
        <v>1906.4189999999999</v>
      </c>
      <c r="AA26" s="17">
        <v>1984.288</v>
      </c>
      <c r="AB26" s="17">
        <v>1662.9630000000002</v>
      </c>
      <c r="AC26"/>
      <c r="AD26" s="18">
        <v>-18.357217010229622</v>
      </c>
      <c r="AE26" s="18">
        <v>12.933803092975218</v>
      </c>
      <c r="AF26" s="18">
        <v>18.400748846986303</v>
      </c>
      <c r="AG26" s="18">
        <v>8.6274013553962039</v>
      </c>
      <c r="AH26" s="18">
        <v>11.789707520859249</v>
      </c>
      <c r="AI26" s="18">
        <v>-1.6956951937591049</v>
      </c>
      <c r="AJ26" s="18">
        <v>-3.1171808090816016</v>
      </c>
      <c r="AK26" s="18">
        <v>10.519952680362792</v>
      </c>
      <c r="AL26" s="18">
        <v>20.757661302970423</v>
      </c>
      <c r="AM26" s="18">
        <v>18.386230072404945</v>
      </c>
      <c r="AN26" s="18">
        <v>9.3879137809390993</v>
      </c>
      <c r="AO26" s="18">
        <v>7.8372637177970397</v>
      </c>
      <c r="AP26" s="18">
        <v>-8.9731264233393357</v>
      </c>
      <c r="AQ26" s="18">
        <v>-15.805050924299969</v>
      </c>
      <c r="AR26" s="18">
        <v>15.400046263466638</v>
      </c>
      <c r="AS26" s="18">
        <v>0.63006460347399695</v>
      </c>
      <c r="AT26" s="18">
        <v>-6.6611502132020108</v>
      </c>
      <c r="AU26" s="18">
        <v>-8.2969780636909309</v>
      </c>
      <c r="AV26" s="18">
        <v>16.405107873926841</v>
      </c>
      <c r="AW26" s="18">
        <v>15.145286147835963</v>
      </c>
      <c r="AX26" s="18">
        <v>5.6559349860075869</v>
      </c>
      <c r="AY26" s="18">
        <v>3.8875574884807524</v>
      </c>
      <c r="AZ26" s="18">
        <v>-1.1284746532737131</v>
      </c>
      <c r="BA26" s="18">
        <v>4.0845690270606907</v>
      </c>
      <c r="BB26" s="18">
        <v>-16.193465867857881</v>
      </c>
      <c r="BC26"/>
      <c r="BD26" s="7"/>
    </row>
    <row r="27" spans="1:56" s="46" customFormat="1" ht="15" customHeight="1">
      <c r="A27"/>
      <c r="B27" s="16" t="s">
        <v>884</v>
      </c>
      <c r="C27" s="17"/>
      <c r="D27" s="17"/>
      <c r="E27" s="17">
        <v>379.28100000000001</v>
      </c>
      <c r="F27" s="17">
        <v>666.24699999999996</v>
      </c>
      <c r="G27" s="17">
        <v>688.173</v>
      </c>
      <c r="H27" s="17">
        <v>789.16</v>
      </c>
      <c r="I27" s="17">
        <v>878.46</v>
      </c>
      <c r="J27" s="17">
        <v>1003.726</v>
      </c>
      <c r="K27" s="17">
        <v>1125.7429999999999</v>
      </c>
      <c r="L27" s="17">
        <v>1233.1510000000001</v>
      </c>
      <c r="M27" s="17">
        <v>1314.002</v>
      </c>
      <c r="N27" s="17">
        <v>1387.056</v>
      </c>
      <c r="O27" s="17">
        <v>1491.3209999999999</v>
      </c>
      <c r="P27" s="17">
        <v>1501.702</v>
      </c>
      <c r="Q27" s="17">
        <v>1406.097</v>
      </c>
      <c r="R27" s="17">
        <v>1435.0040000000001</v>
      </c>
      <c r="S27" s="17">
        <v>1419.0010000000002</v>
      </c>
      <c r="T27" s="17">
        <v>1378.1350000000002</v>
      </c>
      <c r="U27" s="17">
        <v>1325.2339999999999</v>
      </c>
      <c r="V27" s="17">
        <v>1317.0830000000001</v>
      </c>
      <c r="W27" s="17">
        <v>1354.6239999999998</v>
      </c>
      <c r="X27" s="17">
        <v>1376.19</v>
      </c>
      <c r="Y27" s="17">
        <v>1449.2510000000002</v>
      </c>
      <c r="Z27" s="17">
        <v>1504.2280000000001</v>
      </c>
      <c r="AA27" s="17">
        <v>1546.9699999999998</v>
      </c>
      <c r="AB27" s="17">
        <v>1542.7460000000001</v>
      </c>
      <c r="AC27"/>
      <c r="AD27" s="18"/>
      <c r="AE27" s="18"/>
      <c r="AF27" s="18">
        <v>75.660526100701048</v>
      </c>
      <c r="AG27" s="18">
        <v>3.2909716666641722</v>
      </c>
      <c r="AH27" s="18">
        <v>14.674653030560625</v>
      </c>
      <c r="AI27" s="18">
        <v>11.315829489583871</v>
      </c>
      <c r="AJ27" s="18">
        <v>14.259727249960154</v>
      </c>
      <c r="AK27" s="18">
        <v>12.156405234097745</v>
      </c>
      <c r="AL27" s="18">
        <v>9.5410764268576518</v>
      </c>
      <c r="AM27" s="18">
        <v>6.5564557787326843</v>
      </c>
      <c r="AN27" s="18">
        <v>5.5596566824099272</v>
      </c>
      <c r="AO27" s="18">
        <v>7.5170000346056591</v>
      </c>
      <c r="AP27" s="18">
        <v>0.69609426810191011</v>
      </c>
      <c r="AQ27" s="18">
        <v>-6.366442876149863</v>
      </c>
      <c r="AR27" s="18">
        <v>2.0558325634718053</v>
      </c>
      <c r="AS27" s="18">
        <v>-1.1151885290912031</v>
      </c>
      <c r="AT27" s="18">
        <v>-2.8799134038665217</v>
      </c>
      <c r="AU27" s="18">
        <v>-3.8385934614533617</v>
      </c>
      <c r="AV27" s="18">
        <v>-0.61506118919374542</v>
      </c>
      <c r="AW27" s="18">
        <v>2.8503139133979949</v>
      </c>
      <c r="AX27" s="18">
        <v>1.5920284890862897</v>
      </c>
      <c r="AY27" s="18">
        <v>5.3089326328486726</v>
      </c>
      <c r="AZ27" s="18">
        <v>3.7934767683444659</v>
      </c>
      <c r="BA27" s="18">
        <v>2.8414575449998094</v>
      </c>
      <c r="BB27" s="18">
        <v>-0.2730498975416269</v>
      </c>
      <c r="BC27"/>
      <c r="BD27" s="7"/>
    </row>
    <row r="28" spans="1:56" s="46" customFormat="1" ht="15" customHeight="1">
      <c r="A28"/>
      <c r="B28" s="16" t="s">
        <v>885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101.22800000000001</v>
      </c>
      <c r="U28" s="17">
        <v>74.481999999999999</v>
      </c>
      <c r="V28" s="17">
        <v>76.115000000000009</v>
      </c>
      <c r="W28" s="17">
        <v>52.253000000000007</v>
      </c>
      <c r="X28" s="17">
        <v>71.317999999999998</v>
      </c>
      <c r="Y28" s="17">
        <v>52.990999999999993</v>
      </c>
      <c r="Z28" s="17">
        <v>49.253</v>
      </c>
      <c r="AA28" s="17">
        <v>53.067999999999998</v>
      </c>
      <c r="AB28" s="17">
        <v>39.499999999999993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>
        <v>-26.421543446477266</v>
      </c>
      <c r="AV28" s="18">
        <v>2.1924760344781422</v>
      </c>
      <c r="AW28" s="18">
        <v>-31.349931025422059</v>
      </c>
      <c r="AX28" s="18">
        <v>36.485943390810071</v>
      </c>
      <c r="AY28" s="18">
        <v>-25.697579853613401</v>
      </c>
      <c r="AZ28" s="18">
        <v>-7.0540280424977695</v>
      </c>
      <c r="BA28" s="18">
        <v>7.7457210728280463</v>
      </c>
      <c r="BB28" s="18">
        <v>-25.567196804100409</v>
      </c>
      <c r="BC28"/>
      <c r="BD28" s="7"/>
    </row>
    <row r="29" spans="1:56" s="46" customFormat="1" ht="15" customHeight="1">
      <c r="A29"/>
      <c r="B29" s="16" t="s">
        <v>30</v>
      </c>
      <c r="C29" s="17">
        <v>334.28399999999999</v>
      </c>
      <c r="D29" s="17">
        <v>248.911</v>
      </c>
      <c r="E29" s="17">
        <v>142.452</v>
      </c>
      <c r="F29" s="17">
        <v>68.516999999999996</v>
      </c>
      <c r="G29" s="17">
        <v>67.581000000000003</v>
      </c>
      <c r="H29" s="17">
        <v>66.066999999999993</v>
      </c>
      <c r="I29" s="17">
        <v>39.511000000000003</v>
      </c>
      <c r="J29" s="17">
        <v>34.061</v>
      </c>
      <c r="K29" s="17">
        <v>22.786999999999999</v>
      </c>
      <c r="L29" s="17">
        <v>28.05</v>
      </c>
      <c r="M29" s="17">
        <v>40.522999999999996</v>
      </c>
      <c r="N29" s="17">
        <v>24.957000000000001</v>
      </c>
      <c r="O29" s="17">
        <v>12.539</v>
      </c>
      <c r="P29" s="17">
        <v>18.013000000000002</v>
      </c>
      <c r="Q29" s="17">
        <v>14.748000000000001</v>
      </c>
      <c r="R29" s="17">
        <v>44.103000000000002</v>
      </c>
      <c r="S29" s="17">
        <v>14.568999999999999</v>
      </c>
      <c r="T29" s="17">
        <v>12.190000000000003</v>
      </c>
      <c r="U29" s="17">
        <v>11.173</v>
      </c>
      <c r="V29" s="17">
        <v>6.5410000000000004</v>
      </c>
      <c r="W29" s="17">
        <v>12.331</v>
      </c>
      <c r="X29" s="17">
        <v>11.974000000000002</v>
      </c>
      <c r="Y29" s="17">
        <v>12.968999999999998</v>
      </c>
      <c r="Z29" s="17">
        <v>3.4630000000000005</v>
      </c>
      <c r="AA29" s="17">
        <v>7.161999999999999</v>
      </c>
      <c r="AB29" s="17">
        <v>5.7390000000000008</v>
      </c>
      <c r="AC29"/>
      <c r="AD29" s="18">
        <v>-25.539062593483383</v>
      </c>
      <c r="AE29" s="18">
        <v>-42.76990570926958</v>
      </c>
      <c r="AF29" s="18">
        <v>-51.901693201920651</v>
      </c>
      <c r="AG29" s="18">
        <v>-1.3660843294364799</v>
      </c>
      <c r="AH29" s="18">
        <v>-2.240274633402894</v>
      </c>
      <c r="AI29" s="18">
        <v>-40.195559053687909</v>
      </c>
      <c r="AJ29" s="18">
        <v>-13.7936270911898</v>
      </c>
      <c r="AK29" s="18">
        <v>-33.09943924136109</v>
      </c>
      <c r="AL29" s="18">
        <v>23.096502391714584</v>
      </c>
      <c r="AM29" s="18">
        <v>44.467023172905506</v>
      </c>
      <c r="AN29" s="18">
        <v>-38.412753251240026</v>
      </c>
      <c r="AO29" s="18">
        <v>-49.75758304283368</v>
      </c>
      <c r="AP29" s="18">
        <v>43.655793922960378</v>
      </c>
      <c r="AQ29" s="18">
        <v>-18.12579803475268</v>
      </c>
      <c r="AR29" s="18" t="s">
        <v>238</v>
      </c>
      <c r="AS29" s="18">
        <v>-66.965966034056635</v>
      </c>
      <c r="AT29" s="18">
        <v>-16.329192120255311</v>
      </c>
      <c r="AU29" s="18">
        <v>-8.3429040196882909</v>
      </c>
      <c r="AV29" s="18">
        <v>-41.457084041886688</v>
      </c>
      <c r="AW29" s="18">
        <v>88.518575141415667</v>
      </c>
      <c r="AX29" s="18">
        <v>-2.8951423242234817</v>
      </c>
      <c r="AY29" s="18">
        <v>8.3096709537330522</v>
      </c>
      <c r="AZ29" s="18">
        <v>-73.29786413755879</v>
      </c>
      <c r="BA29" s="18" t="s">
        <v>238</v>
      </c>
      <c r="BB29" s="18">
        <v>-19.868751745322516</v>
      </c>
      <c r="BC29"/>
      <c r="BD29" s="7"/>
    </row>
    <row r="30" spans="1:56" s="7" customFormat="1" ht="15" customHeight="1">
      <c r="A30"/>
      <c r="B30" s="13" t="s">
        <v>43</v>
      </c>
      <c r="C30" s="14">
        <v>32890.771999999997</v>
      </c>
      <c r="D30" s="14">
        <v>34974.072999999997</v>
      </c>
      <c r="E30" s="14">
        <v>37790.875</v>
      </c>
      <c r="F30" s="14">
        <v>42146.317000000003</v>
      </c>
      <c r="G30" s="14">
        <v>47782.370999999999</v>
      </c>
      <c r="H30" s="14">
        <v>51270.048000000003</v>
      </c>
      <c r="I30" s="14">
        <v>53119.61</v>
      </c>
      <c r="J30" s="14">
        <v>38072.743999999999</v>
      </c>
      <c r="K30" s="14">
        <v>39096.006999999998</v>
      </c>
      <c r="L30" s="14">
        <v>41367.658000000003</v>
      </c>
      <c r="M30" s="14">
        <v>44617.418000000005</v>
      </c>
      <c r="N30" s="14">
        <v>48326.151000000005</v>
      </c>
      <c r="O30" s="14">
        <v>48444.478999999999</v>
      </c>
      <c r="P30" s="14">
        <v>39234.178999999989</v>
      </c>
      <c r="Q30" s="14">
        <v>28657.768000000004</v>
      </c>
      <c r="R30" s="14">
        <v>51832.205000000002</v>
      </c>
      <c r="S30" s="14">
        <v>34653.797000000006</v>
      </c>
      <c r="T30" s="14">
        <v>23590.068999999989</v>
      </c>
      <c r="U30" s="14">
        <v>35768.987999999998</v>
      </c>
      <c r="V30" s="14">
        <v>37811.29099999999</v>
      </c>
      <c r="W30" s="14">
        <v>43180.113000000005</v>
      </c>
      <c r="X30" s="14">
        <v>42677.537999999986</v>
      </c>
      <c r="Y30" s="14">
        <v>40148.014999999999</v>
      </c>
      <c r="Z30" s="14">
        <v>44546.379000000001</v>
      </c>
      <c r="AA30" s="14">
        <v>46837.528000000006</v>
      </c>
      <c r="AB30" s="14">
        <v>34066.770000000004</v>
      </c>
      <c r="AC30"/>
      <c r="AD30" s="15">
        <v>6.3339984844381263</v>
      </c>
      <c r="AE30" s="15">
        <v>8.0539718665309685</v>
      </c>
      <c r="AF30" s="15">
        <v>11.525115520611797</v>
      </c>
      <c r="AG30" s="15">
        <v>13.37258959068712</v>
      </c>
      <c r="AH30" s="15">
        <v>7.2990873558786005</v>
      </c>
      <c r="AI30" s="15">
        <v>3.6074902836057379</v>
      </c>
      <c r="AJ30" s="15">
        <v>-28.32638643243051</v>
      </c>
      <c r="AK30" s="15">
        <v>2.6876523530849235</v>
      </c>
      <c r="AL30" s="15">
        <v>5.8104424832950468</v>
      </c>
      <c r="AM30" s="15">
        <v>7.855798846528856</v>
      </c>
      <c r="AN30" s="15">
        <v>8.3122985736198363</v>
      </c>
      <c r="AO30" s="15">
        <v>0.24485293687054457</v>
      </c>
      <c r="AP30" s="15">
        <v>-19.012073594598903</v>
      </c>
      <c r="AQ30" s="15">
        <v>-26.957136021630497</v>
      </c>
      <c r="AR30" s="15">
        <v>80.866161663392603</v>
      </c>
      <c r="AS30" s="15">
        <v>-33.14234460988105</v>
      </c>
      <c r="AT30" s="15">
        <v>-31.926452388464142</v>
      </c>
      <c r="AU30" s="15">
        <v>51.627314019301998</v>
      </c>
      <c r="AV30" s="15">
        <v>5.709703053382424</v>
      </c>
      <c r="AW30" s="15">
        <v>14.198991512879092</v>
      </c>
      <c r="AX30" s="15">
        <v>-1.1639038554623951</v>
      </c>
      <c r="AY30" s="15">
        <v>-5.9270593350534595</v>
      </c>
      <c r="AZ30" s="15">
        <v>10.955371018965698</v>
      </c>
      <c r="BA30" s="15">
        <v>5.143288975294726</v>
      </c>
      <c r="BB30" s="15">
        <v>-27.266080310643211</v>
      </c>
      <c r="BC30"/>
    </row>
    <row r="31" spans="1:56" s="55" customFormat="1" ht="6" customHeight="1">
      <c r="A31"/>
      <c r="B31" s="228"/>
      <c r="Y31" s="52"/>
      <c r="AC31"/>
      <c r="BC31"/>
    </row>
    <row r="32" spans="1:56" s="46" customFormat="1" ht="15" customHeight="1">
      <c r="A32"/>
      <c r="B32" s="16" t="s">
        <v>44</v>
      </c>
      <c r="C32" s="17">
        <v>530.76400000000001</v>
      </c>
      <c r="D32" s="17">
        <v>458.05799999999999</v>
      </c>
      <c r="E32" s="17">
        <v>502.55399999999997</v>
      </c>
      <c r="F32" s="17">
        <v>625.30600000000004</v>
      </c>
      <c r="G32" s="17">
        <v>604.05700000000002</v>
      </c>
      <c r="H32" s="17">
        <v>651.346</v>
      </c>
      <c r="I32" s="17">
        <v>1075.817</v>
      </c>
      <c r="J32" s="17">
        <v>766.6</v>
      </c>
      <c r="K32" s="17">
        <v>635.16</v>
      </c>
      <c r="L32" s="17">
        <v>638.64400000000001</v>
      </c>
      <c r="M32" s="17">
        <v>787.678</v>
      </c>
      <c r="N32" s="17">
        <v>874.05700000000002</v>
      </c>
      <c r="O32" s="17">
        <v>1146.3910000000001</v>
      </c>
      <c r="P32" s="17">
        <v>1021.831</v>
      </c>
      <c r="Q32" s="17">
        <v>1062.5319999999999</v>
      </c>
      <c r="R32" s="17">
        <v>781.88099999999997</v>
      </c>
      <c r="S32" s="17">
        <v>687.93299999999999</v>
      </c>
      <c r="T32" s="17">
        <v>743.98199999999997</v>
      </c>
      <c r="U32" s="17">
        <v>821.53100000000006</v>
      </c>
      <c r="V32" s="17">
        <v>794.4860000000001</v>
      </c>
      <c r="W32" s="17">
        <v>1225.6490000000001</v>
      </c>
      <c r="X32" s="17">
        <v>830.22800000000018</v>
      </c>
      <c r="Y32" s="17">
        <v>763.13200000000006</v>
      </c>
      <c r="Z32" s="17">
        <v>679.50400000000013</v>
      </c>
      <c r="AA32" s="17">
        <v>1020.1849999999999</v>
      </c>
      <c r="AB32" s="17">
        <v>680.6930000000001</v>
      </c>
      <c r="AC32"/>
      <c r="AD32" s="18">
        <v>-13.698366882456236</v>
      </c>
      <c r="AE32" s="18">
        <v>9.7140536787917657</v>
      </c>
      <c r="AF32" s="18">
        <v>24.425633862231734</v>
      </c>
      <c r="AG32" s="18">
        <v>-3.3981762529065804</v>
      </c>
      <c r="AH32" s="18">
        <v>7.8285658472627562</v>
      </c>
      <c r="AI32" s="18">
        <v>65.168282295431311</v>
      </c>
      <c r="AJ32" s="18">
        <v>-28.742527771916595</v>
      </c>
      <c r="AK32" s="18">
        <v>-17.145838768588579</v>
      </c>
      <c r="AL32" s="18">
        <v>0.5485232067510607</v>
      </c>
      <c r="AM32" s="18">
        <v>23.336005661996353</v>
      </c>
      <c r="AN32" s="18">
        <v>10.966283176628014</v>
      </c>
      <c r="AO32" s="18">
        <v>31.157464558947535</v>
      </c>
      <c r="AP32" s="18">
        <v>-10.865402816316601</v>
      </c>
      <c r="AQ32" s="18">
        <v>3.9831439836920106</v>
      </c>
      <c r="AR32" s="18">
        <v>-26.4134162547575</v>
      </c>
      <c r="AS32" s="18">
        <v>-12.015639208524057</v>
      </c>
      <c r="AT32" s="18">
        <v>8.147450405780793</v>
      </c>
      <c r="AU32" s="18">
        <v>10.423504869741484</v>
      </c>
      <c r="AV32" s="18">
        <v>-3.2920242814939371</v>
      </c>
      <c r="AW32" s="18">
        <v>54.269427025775151</v>
      </c>
      <c r="AX32" s="18">
        <v>-32.262172938581919</v>
      </c>
      <c r="AY32" s="18">
        <v>-8.0816354061775915</v>
      </c>
      <c r="AZ32" s="18">
        <v>-10.958523558178653</v>
      </c>
      <c r="BA32" s="18">
        <v>50.136717370317136</v>
      </c>
      <c r="BB32" s="18">
        <v>-33.277493787891395</v>
      </c>
      <c r="BC32"/>
      <c r="BD32" s="7"/>
    </row>
    <row r="33" spans="1:56" s="46" customFormat="1" ht="15" customHeight="1">
      <c r="A33"/>
      <c r="B33" s="16" t="s">
        <v>30</v>
      </c>
      <c r="C33" s="17">
        <v>494.61500000000001</v>
      </c>
      <c r="D33" s="17">
        <v>552.25900000000001</v>
      </c>
      <c r="E33" s="17">
        <v>478.435</v>
      </c>
      <c r="F33" s="17">
        <v>519.37699999999995</v>
      </c>
      <c r="G33" s="17">
        <v>478.971</v>
      </c>
      <c r="H33" s="17">
        <v>439.74200000000002</v>
      </c>
      <c r="I33" s="17">
        <v>514.55899999999997</v>
      </c>
      <c r="J33" s="17">
        <v>479.48</v>
      </c>
      <c r="K33" s="17">
        <v>573.01800000000003</v>
      </c>
      <c r="L33" s="17">
        <v>514.18299999999999</v>
      </c>
      <c r="M33" s="17">
        <v>580.18700000000001</v>
      </c>
      <c r="N33" s="17">
        <v>648.51499999999999</v>
      </c>
      <c r="O33" s="17">
        <v>689.20899999999995</v>
      </c>
      <c r="P33" s="17">
        <v>743.46</v>
      </c>
      <c r="Q33" s="17">
        <v>844.66800000000001</v>
      </c>
      <c r="R33" s="17">
        <v>1033.8470000000043</v>
      </c>
      <c r="S33" s="17">
        <v>1249.7719999999995</v>
      </c>
      <c r="T33" s="17">
        <v>1147.9810000000043</v>
      </c>
      <c r="U33" s="17">
        <v>1251.0169999999989</v>
      </c>
      <c r="V33" s="17">
        <v>1345.0989999999974</v>
      </c>
      <c r="W33" s="17">
        <v>1303.1340000000007</v>
      </c>
      <c r="X33" s="17">
        <v>1469.9519999999961</v>
      </c>
      <c r="Y33" s="17">
        <v>1215.2189999999996</v>
      </c>
      <c r="Z33" s="17">
        <v>1293.5480000000036</v>
      </c>
      <c r="AA33" s="17">
        <v>1144.2219999999993</v>
      </c>
      <c r="AB33" s="17">
        <v>1024.4379999999965</v>
      </c>
      <c r="AC33"/>
      <c r="AD33" s="18">
        <v>11.654316994025658</v>
      </c>
      <c r="AE33" s="18">
        <v>-13.367640907617623</v>
      </c>
      <c r="AF33" s="18">
        <v>8.5574842977624872</v>
      </c>
      <c r="AG33" s="18">
        <v>-7.7797053007738022</v>
      </c>
      <c r="AH33" s="18">
        <v>-8.1902662165350275</v>
      </c>
      <c r="AI33" s="18">
        <v>17.01383993341549</v>
      </c>
      <c r="AJ33" s="18">
        <v>-6.8172940323655702</v>
      </c>
      <c r="AK33" s="18">
        <v>19.508217235338286</v>
      </c>
      <c r="AL33" s="18">
        <v>-10.26756576582237</v>
      </c>
      <c r="AM33" s="18">
        <v>12.836674880344161</v>
      </c>
      <c r="AN33" s="18">
        <v>11.776892622551001</v>
      </c>
      <c r="AO33" s="18">
        <v>6.2749512347439858</v>
      </c>
      <c r="AP33" s="18">
        <v>7.871487458811492</v>
      </c>
      <c r="AQ33" s="18">
        <v>13.613106286821075</v>
      </c>
      <c r="AR33" s="18">
        <v>22.396847045230114</v>
      </c>
      <c r="AS33" s="18">
        <v>20.885585584713628</v>
      </c>
      <c r="AT33" s="18">
        <v>-8.1447656052460129</v>
      </c>
      <c r="AU33" s="18">
        <v>8.9754098717656667</v>
      </c>
      <c r="AV33" s="18">
        <v>7.5204413689021488</v>
      </c>
      <c r="AW33" s="18">
        <v>-3.1198447103147662</v>
      </c>
      <c r="AX33" s="18">
        <v>12.801292883156709</v>
      </c>
      <c r="AY33" s="18">
        <v>-17.329341366248503</v>
      </c>
      <c r="AZ33" s="18">
        <v>6.4456694636937106</v>
      </c>
      <c r="BA33" s="18">
        <v>-11.543908691444301</v>
      </c>
      <c r="BB33" s="18">
        <v>-10.468597876985664</v>
      </c>
      <c r="BC33"/>
      <c r="BD33" s="7"/>
    </row>
    <row r="34" spans="1:56" s="7" customFormat="1" ht="15" customHeight="1">
      <c r="A34"/>
      <c r="B34" s="13" t="s">
        <v>50</v>
      </c>
      <c r="C34" s="14">
        <v>1025.3789999999999</v>
      </c>
      <c r="D34" s="14">
        <v>1010.317</v>
      </c>
      <c r="E34" s="14">
        <v>980.98900000000003</v>
      </c>
      <c r="F34" s="14">
        <v>1144.683</v>
      </c>
      <c r="G34" s="14">
        <v>1083.028</v>
      </c>
      <c r="H34" s="14">
        <v>1091.088</v>
      </c>
      <c r="I34" s="14">
        <v>1590.376</v>
      </c>
      <c r="J34" s="14">
        <v>1246.08</v>
      </c>
      <c r="K34" s="14">
        <v>1208.1780000000001</v>
      </c>
      <c r="L34" s="14">
        <v>1152.827</v>
      </c>
      <c r="M34" s="14">
        <v>1367.865</v>
      </c>
      <c r="N34" s="14">
        <v>1522.5719999999999</v>
      </c>
      <c r="O34" s="14">
        <v>1835.6</v>
      </c>
      <c r="P34" s="14">
        <v>1765.2909999999997</v>
      </c>
      <c r="Q34" s="14">
        <v>1907.2000000000003</v>
      </c>
      <c r="R34" s="14">
        <v>1815.7280000000042</v>
      </c>
      <c r="S34" s="14">
        <v>1937.7049999999995</v>
      </c>
      <c r="T34" s="14">
        <v>1891.9630000000043</v>
      </c>
      <c r="U34" s="14">
        <v>2072.5479999999989</v>
      </c>
      <c r="V34" s="14">
        <v>2139.5849999999973</v>
      </c>
      <c r="W34" s="14">
        <v>2528.7830000000008</v>
      </c>
      <c r="X34" s="14">
        <v>2300.1799999999962</v>
      </c>
      <c r="Y34" s="14">
        <v>1978.3509999999997</v>
      </c>
      <c r="Z34" s="14">
        <v>1973.0520000000038</v>
      </c>
      <c r="AA34" s="14">
        <v>2164.4069999999992</v>
      </c>
      <c r="AB34" s="14">
        <v>1705.1309999999967</v>
      </c>
      <c r="AC34"/>
      <c r="AD34" s="15">
        <v>-1.4689202724065833</v>
      </c>
      <c r="AE34" s="15">
        <v>-2.9028512833100875</v>
      </c>
      <c r="AF34" s="15">
        <v>16.686629513684654</v>
      </c>
      <c r="AG34" s="15">
        <v>-5.3862073604657335</v>
      </c>
      <c r="AH34" s="15">
        <v>0.74420975265643596</v>
      </c>
      <c r="AI34" s="15">
        <v>45.760561934509411</v>
      </c>
      <c r="AJ34" s="15">
        <v>-21.648717032953218</v>
      </c>
      <c r="AK34" s="15">
        <v>-3.0416987673343461</v>
      </c>
      <c r="AL34" s="15">
        <v>-4.5813613556942858</v>
      </c>
      <c r="AM34" s="15">
        <v>18.653102330184844</v>
      </c>
      <c r="AN34" s="15">
        <v>11.310107357085668</v>
      </c>
      <c r="AO34" s="15">
        <v>20.559159107089847</v>
      </c>
      <c r="AP34" s="15">
        <v>-3.8303007191109284</v>
      </c>
      <c r="AQ34" s="15">
        <v>8.0388445870964382</v>
      </c>
      <c r="AR34" s="15">
        <v>-4.7961409395971106</v>
      </c>
      <c r="AS34" s="15">
        <v>6.7178013446945268</v>
      </c>
      <c r="AT34" s="15">
        <v>-2.3606276497193948</v>
      </c>
      <c r="AU34" s="15">
        <v>9.5448483929122379</v>
      </c>
      <c r="AV34" s="15">
        <v>3.2345209857623796</v>
      </c>
      <c r="AW34" s="15">
        <v>18.190349997780132</v>
      </c>
      <c r="AX34" s="15">
        <v>-9.0400402090651717</v>
      </c>
      <c r="AY34" s="15">
        <v>-13.991470232764264</v>
      </c>
      <c r="AZ34" s="15">
        <v>-0.26784933512788611</v>
      </c>
      <c r="BA34" s="15">
        <v>9.6984266000082684</v>
      </c>
      <c r="BB34" s="15">
        <v>-21.21948413583964</v>
      </c>
      <c r="BC34"/>
    </row>
    <row r="35" spans="1:56" s="55" customFormat="1" ht="6" customHeight="1">
      <c r="A35"/>
      <c r="B35" s="228"/>
      <c r="Y35" s="52"/>
      <c r="AC3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/>
    </row>
    <row r="36" spans="1:56" s="46" customFormat="1" ht="15" customHeight="1">
      <c r="A36"/>
      <c r="B36" s="62" t="s">
        <v>51</v>
      </c>
      <c r="C36" s="63">
        <v>73110.466</v>
      </c>
      <c r="D36" s="63">
        <v>76115.074999999997</v>
      </c>
      <c r="E36" s="63">
        <v>85607.142999999996</v>
      </c>
      <c r="F36" s="63">
        <v>87558.619000000006</v>
      </c>
      <c r="G36" s="63">
        <v>95215.536999999997</v>
      </c>
      <c r="H36" s="63">
        <v>103117.69500000001</v>
      </c>
      <c r="I36" s="63">
        <v>109307.66499999999</v>
      </c>
      <c r="J36" s="63">
        <v>94125.168999999994</v>
      </c>
      <c r="K36" s="63">
        <v>96049.656000000003</v>
      </c>
      <c r="L36" s="63">
        <v>100396.954</v>
      </c>
      <c r="M36" s="63">
        <v>115846.91600000001</v>
      </c>
      <c r="N36" s="63">
        <v>130126.548</v>
      </c>
      <c r="O36" s="63">
        <v>146270.60399999996</v>
      </c>
      <c r="P36" s="63">
        <v>114082.92199999998</v>
      </c>
      <c r="Q36" s="63">
        <v>83601.483999999997</v>
      </c>
      <c r="R36" s="63">
        <v>111824.38499999999</v>
      </c>
      <c r="S36" s="63">
        <v>88905.10100000001</v>
      </c>
      <c r="T36" s="63">
        <v>76464.275999999998</v>
      </c>
      <c r="U36" s="63">
        <v>98869.975999999995</v>
      </c>
      <c r="V36" s="63">
        <v>103124.34299999999</v>
      </c>
      <c r="W36" s="63">
        <v>108847.41099999999</v>
      </c>
      <c r="X36" s="63">
        <v>106187.323</v>
      </c>
      <c r="Y36" s="63">
        <v>105571.19</v>
      </c>
      <c r="Z36" s="63">
        <v>116331.31100000002</v>
      </c>
      <c r="AA36" s="63">
        <v>116898.889</v>
      </c>
      <c r="AB36" s="63">
        <v>91400.585000000006</v>
      </c>
      <c r="AC36"/>
      <c r="AD36" s="15">
        <v>4.1096838310399999</v>
      </c>
      <c r="AE36" s="15">
        <v>12.470680742283969</v>
      </c>
      <c r="AF36" s="15">
        <v>2.2795714605263835</v>
      </c>
      <c r="AG36" s="15">
        <v>8.7449049419109617</v>
      </c>
      <c r="AH36" s="15">
        <v>8.2992316684618501</v>
      </c>
      <c r="AI36" s="15">
        <v>6.0028203694816735</v>
      </c>
      <c r="AJ36" s="15">
        <v>-13.889690169486284</v>
      </c>
      <c r="AK36" s="15">
        <v>2.0446040314679363</v>
      </c>
      <c r="AL36" s="15">
        <v>4.5260942943928866</v>
      </c>
      <c r="AM36" s="15">
        <v>15.388875244163298</v>
      </c>
      <c r="AN36" s="15">
        <v>12.326294469504896</v>
      </c>
      <c r="AO36" s="15">
        <v>12.406427626128966</v>
      </c>
      <c r="AP36" s="15">
        <v>-22.005571262972289</v>
      </c>
      <c r="AQ36" s="15">
        <v>-26.718668724140837</v>
      </c>
      <c r="AR36" s="15">
        <v>33.758851696938777</v>
      </c>
      <c r="AS36" s="15">
        <v>-20.495783634311948</v>
      </c>
      <c r="AT36" s="15">
        <v>-13.993375925640093</v>
      </c>
      <c r="AU36" s="15">
        <v>29.30218027566232</v>
      </c>
      <c r="AV36" s="15">
        <v>4.3029918405158698</v>
      </c>
      <c r="AW36" s="15">
        <v>5.549677053457688</v>
      </c>
      <c r="AX36" s="15">
        <v>-2.4438688762197467</v>
      </c>
      <c r="AY36" s="15">
        <v>-0.58023216198792549</v>
      </c>
      <c r="AZ36" s="15">
        <v>10.192289203143408</v>
      </c>
      <c r="BA36" s="15">
        <v>0.48789787987516053</v>
      </c>
      <c r="BB36" s="15">
        <v>-21.81227231338357</v>
      </c>
      <c r="BC36"/>
      <c r="BD36" s="7"/>
    </row>
    <row r="37" spans="1:56" ht="6" customHeight="1" thickBot="1"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137"/>
      <c r="Z37" s="32"/>
      <c r="AA37" s="32"/>
      <c r="AB37" s="32"/>
      <c r="AC37"/>
      <c r="AD37" s="34" t="s">
        <v>238</v>
      </c>
      <c r="AE37" s="34" t="s">
        <v>238</v>
      </c>
      <c r="AF37" s="34" t="s">
        <v>238</v>
      </c>
      <c r="AG37" s="34" t="s">
        <v>238</v>
      </c>
      <c r="AH37" s="34" t="s">
        <v>238</v>
      </c>
      <c r="AI37" s="34" t="s">
        <v>238</v>
      </c>
      <c r="AJ37" s="34" t="s">
        <v>238</v>
      </c>
      <c r="AK37" s="34" t="s">
        <v>238</v>
      </c>
      <c r="AL37" s="34" t="s">
        <v>238</v>
      </c>
      <c r="AM37" s="34" t="s">
        <v>238</v>
      </c>
      <c r="AN37" s="34" t="s">
        <v>238</v>
      </c>
      <c r="AO37" s="34" t="s">
        <v>238</v>
      </c>
      <c r="AP37" s="34" t="s">
        <v>238</v>
      </c>
      <c r="AQ37" s="34" t="s">
        <v>238</v>
      </c>
      <c r="AR37" s="34" t="s">
        <v>238</v>
      </c>
      <c r="AS37" s="34" t="s">
        <v>238</v>
      </c>
      <c r="AT37" s="34" t="s">
        <v>238</v>
      </c>
      <c r="AU37" s="34" t="s">
        <v>238</v>
      </c>
      <c r="AV37" s="34" t="s">
        <v>238</v>
      </c>
      <c r="AW37" s="34" t="s">
        <v>238</v>
      </c>
      <c r="AX37" s="34" t="s">
        <v>238</v>
      </c>
      <c r="AY37" s="34"/>
      <c r="AZ37" s="34"/>
      <c r="BA37" s="34"/>
      <c r="BB37" s="34"/>
      <c r="BC37"/>
      <c r="BD37" s="2"/>
    </row>
    <row r="38" spans="1:56" s="55" customFormat="1" ht="6" customHeight="1">
      <c r="A38"/>
      <c r="Y38" s="52"/>
      <c r="AC38"/>
      <c r="BC38"/>
    </row>
    <row r="39" spans="1:56" ht="12" customHeight="1">
      <c r="B39" s="35" t="s">
        <v>55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26"/>
      <c r="Z39" s="59"/>
      <c r="AA39" s="59"/>
      <c r="AB39" s="59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36"/>
      <c r="AZ39" s="36"/>
      <c r="BA39" s="36"/>
      <c r="BB39" s="36"/>
      <c r="BC39"/>
      <c r="BD39" s="2"/>
    </row>
    <row r="40" spans="1:56" s="55" customFormat="1" ht="12" customHeight="1">
      <c r="A40"/>
      <c r="B40" s="56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26"/>
      <c r="Z40" s="59"/>
      <c r="AA40" s="59"/>
      <c r="AB40" s="59"/>
      <c r="AC40"/>
      <c r="BC40"/>
    </row>
    <row r="41" spans="1:56" s="55" customFormat="1" ht="12" customHeight="1">
      <c r="A41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26"/>
      <c r="Z41" s="59"/>
      <c r="AA41" s="59"/>
      <c r="AB41" s="59"/>
      <c r="AC41"/>
      <c r="BC41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08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56" width="11.44140625" style="45"/>
    <col min="57" max="57" width="12.109375" style="45" bestFit="1" customWidth="1"/>
    <col min="58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605</v>
      </c>
    </row>
    <row r="2" spans="1:61" ht="15" customHeight="1">
      <c r="B2" s="3" t="s">
        <v>152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/>
      <c r="Y2" s="12"/>
      <c r="Z2"/>
      <c r="AA2"/>
      <c r="AB2" s="338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2"/>
      <c r="AA3"/>
      <c r="AB3" s="338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46" customFormat="1" ht="15" customHeight="1">
      <c r="A9"/>
      <c r="B9" s="13" t="s">
        <v>153</v>
      </c>
      <c r="C9" s="14">
        <v>73110.466</v>
      </c>
      <c r="D9" s="14">
        <v>76115.074999999983</v>
      </c>
      <c r="E9" s="14">
        <v>85607.143000000011</v>
      </c>
      <c r="F9" s="14">
        <v>91596.699000000008</v>
      </c>
      <c r="G9" s="14">
        <v>99967.752000000022</v>
      </c>
      <c r="H9" s="14">
        <v>107764.213</v>
      </c>
      <c r="I9" s="14">
        <v>114551.77100000001</v>
      </c>
      <c r="J9" s="14">
        <v>123143.705</v>
      </c>
      <c r="K9" s="14">
        <v>130176.22800000002</v>
      </c>
      <c r="L9" s="14">
        <v>140853.74500000002</v>
      </c>
      <c r="M9" s="14">
        <v>160704.75899999999</v>
      </c>
      <c r="N9" s="14">
        <v>179379.55</v>
      </c>
      <c r="O9" s="14">
        <v>200676.02999999997</v>
      </c>
      <c r="P9" s="14">
        <v>173453.315</v>
      </c>
      <c r="Q9" s="14">
        <v>144023.40100000001</v>
      </c>
      <c r="R9" s="14">
        <v>159536.23699999999</v>
      </c>
      <c r="S9" s="14">
        <v>161759.99400000001</v>
      </c>
      <c r="T9" s="14">
        <v>168566.58199999999</v>
      </c>
      <c r="U9" s="14">
        <v>168847.37299999996</v>
      </c>
      <c r="V9" s="14">
        <v>174987.34099999999</v>
      </c>
      <c r="W9" s="14">
        <v>182008.64200000002</v>
      </c>
      <c r="X9" s="14">
        <v>186248.52</v>
      </c>
      <c r="Y9" s="14">
        <v>193950.54899999997</v>
      </c>
      <c r="Z9" s="14">
        <v>208684.965</v>
      </c>
      <c r="AA9" s="14">
        <v>212807.546</v>
      </c>
      <c r="AB9" s="14">
        <v>194050.63800000001</v>
      </c>
      <c r="AC9"/>
      <c r="AD9" s="15">
        <v>4.1096838310399804</v>
      </c>
      <c r="AE9" s="15">
        <v>12.47068074228401</v>
      </c>
      <c r="AF9" s="15">
        <v>6.9965610229510817</v>
      </c>
      <c r="AG9" s="15">
        <v>9.1390334928991415</v>
      </c>
      <c r="AH9" s="15">
        <v>7.7989760137849045</v>
      </c>
      <c r="AI9" s="15">
        <v>6.2985269516142663</v>
      </c>
      <c r="AJ9" s="15">
        <v>7.500481157990996</v>
      </c>
      <c r="AK9" s="15">
        <v>5.7108262253438093</v>
      </c>
      <c r="AL9" s="15">
        <v>8.2023555022657479</v>
      </c>
      <c r="AM9" s="15">
        <v>14.093351937500818</v>
      </c>
      <c r="AN9" s="15">
        <v>11.620558791292545</v>
      </c>
      <c r="AO9" s="15">
        <v>11.872300939544102</v>
      </c>
      <c r="AP9" s="15">
        <v>-13.565504061446687</v>
      </c>
      <c r="AQ9" s="15">
        <v>-16.967051912498754</v>
      </c>
      <c r="AR9" s="15">
        <v>10.771052406962658</v>
      </c>
      <c r="AS9" s="15">
        <v>1.3938883364786976</v>
      </c>
      <c r="AT9" s="15">
        <v>4.207831511170796</v>
      </c>
      <c r="AU9" s="15">
        <v>0.16657572139652707</v>
      </c>
      <c r="AV9" s="15">
        <v>3.6364012604448539</v>
      </c>
      <c r="AW9" s="15">
        <v>4.0124622500550116</v>
      </c>
      <c r="AX9" s="15">
        <v>2.3294926841990105</v>
      </c>
      <c r="AY9" s="15">
        <v>4.135350444663926</v>
      </c>
      <c r="AZ9" s="15">
        <v>7.596996283831106</v>
      </c>
      <c r="BA9" s="15">
        <v>1.9755045601871728</v>
      </c>
      <c r="BB9" s="15">
        <v>-8.8140239162383818</v>
      </c>
      <c r="BC9"/>
      <c r="BD9" s="7"/>
    </row>
    <row r="10" spans="1:61" s="46" customFormat="1" ht="15" customHeight="1">
      <c r="A10"/>
      <c r="B10" s="16" t="s">
        <v>31</v>
      </c>
      <c r="C10" s="17">
        <v>39194.315000000002</v>
      </c>
      <c r="D10" s="17">
        <v>40130.684999999998</v>
      </c>
      <c r="E10" s="17">
        <v>46835.278999999995</v>
      </c>
      <c r="F10" s="17">
        <v>48305.699000000008</v>
      </c>
      <c r="G10" s="17">
        <v>51102.35300000001</v>
      </c>
      <c r="H10" s="17">
        <v>55403.076999999997</v>
      </c>
      <c r="I10" s="17">
        <v>59841.785000000011</v>
      </c>
      <c r="J10" s="17">
        <v>66873.06</v>
      </c>
      <c r="K10" s="17">
        <v>69367.264999999999</v>
      </c>
      <c r="L10" s="17">
        <v>75186.724000000017</v>
      </c>
      <c r="M10" s="17">
        <v>88631.28899999999</v>
      </c>
      <c r="N10" s="17">
        <v>101595.50000000001</v>
      </c>
      <c r="O10" s="17">
        <v>119979.00099999999</v>
      </c>
      <c r="P10" s="17">
        <v>101011.519</v>
      </c>
      <c r="Q10" s="17">
        <v>86461.14899999999</v>
      </c>
      <c r="R10" s="17">
        <v>85827.258999999991</v>
      </c>
      <c r="S10" s="17">
        <v>88572.316999999995</v>
      </c>
      <c r="T10" s="17">
        <v>95081.06700000001</v>
      </c>
      <c r="U10" s="17">
        <v>93049.634000000005</v>
      </c>
      <c r="V10" s="17">
        <v>94614.297999999995</v>
      </c>
      <c r="W10" s="17">
        <v>96753.472999999998</v>
      </c>
      <c r="X10" s="17">
        <v>97826.521999999997</v>
      </c>
      <c r="Y10" s="17">
        <v>104453.989</v>
      </c>
      <c r="Z10" s="17">
        <v>112433.96599999999</v>
      </c>
      <c r="AA10" s="17">
        <v>114053.19799999999</v>
      </c>
      <c r="AB10" s="17">
        <v>106900.73300000001</v>
      </c>
      <c r="AC10"/>
      <c r="AD10" s="18">
        <v>2.3890454521274203</v>
      </c>
      <c r="AE10" s="18">
        <v>16.706901464552615</v>
      </c>
      <c r="AF10" s="18">
        <v>3.1395564014895969</v>
      </c>
      <c r="AG10" s="18">
        <v>5.7894908010750497</v>
      </c>
      <c r="AH10" s="18">
        <v>8.4159021014159308</v>
      </c>
      <c r="AI10" s="18">
        <v>8.0116633233204961</v>
      </c>
      <c r="AJ10" s="18">
        <v>11.749774843781791</v>
      </c>
      <c r="AK10" s="18">
        <v>3.7297605343616724</v>
      </c>
      <c r="AL10" s="18">
        <v>8.3893447435184569</v>
      </c>
      <c r="AM10" s="18">
        <v>17.881567761883026</v>
      </c>
      <c r="AN10" s="18">
        <v>14.627126770095858</v>
      </c>
      <c r="AO10" s="18">
        <v>18.094798490090579</v>
      </c>
      <c r="AP10" s="18">
        <v>-15.809001443510928</v>
      </c>
      <c r="AQ10" s="18">
        <v>-14.404664085885106</v>
      </c>
      <c r="AR10" s="18">
        <v>-0.73315009958981636</v>
      </c>
      <c r="AS10" s="18">
        <v>3.1983521692100232</v>
      </c>
      <c r="AT10" s="18">
        <v>7.348514999331015</v>
      </c>
      <c r="AU10" s="18">
        <v>-2.1365273488148846</v>
      </c>
      <c r="AV10" s="18">
        <v>1.681536974127152</v>
      </c>
      <c r="AW10" s="18">
        <v>2.2609426325818145</v>
      </c>
      <c r="AX10" s="18">
        <v>1.1090547623029501</v>
      </c>
      <c r="AY10" s="18">
        <v>6.7747139165389161</v>
      </c>
      <c r="AZ10" s="18">
        <v>7.639705363478253</v>
      </c>
      <c r="BA10" s="18">
        <v>1.4401626640120511</v>
      </c>
      <c r="BB10" s="18">
        <v>-6.2711656713036508</v>
      </c>
      <c r="BC10"/>
      <c r="BD10" s="7"/>
      <c r="BI10" s="53"/>
    </row>
    <row r="11" spans="1:61" s="46" customFormat="1" ht="15" customHeight="1">
      <c r="A11"/>
      <c r="B11" s="16" t="s">
        <v>43</v>
      </c>
      <c r="C11" s="17">
        <v>32890.771999999997</v>
      </c>
      <c r="D11" s="17">
        <v>34974.072999999989</v>
      </c>
      <c r="E11" s="17">
        <v>37790.875000000007</v>
      </c>
      <c r="F11" s="17">
        <v>42146.317000000003</v>
      </c>
      <c r="G11" s="17">
        <v>47782.370999999999</v>
      </c>
      <c r="H11" s="17">
        <v>51270.048000000003</v>
      </c>
      <c r="I11" s="17">
        <v>53119.609999999993</v>
      </c>
      <c r="J11" s="17">
        <v>55024.56500000001</v>
      </c>
      <c r="K11" s="17">
        <v>59600.785000000011</v>
      </c>
      <c r="L11" s="17">
        <v>64514.19400000001</v>
      </c>
      <c r="M11" s="17">
        <v>70705.60500000001</v>
      </c>
      <c r="N11" s="17">
        <v>76261.478000000003</v>
      </c>
      <c r="O11" s="17">
        <v>78861.429000000018</v>
      </c>
      <c r="P11" s="17">
        <v>70676.505000000005</v>
      </c>
      <c r="Q11" s="17">
        <v>55655.052000000011</v>
      </c>
      <c r="R11" s="17">
        <v>71893.25</v>
      </c>
      <c r="S11" s="17">
        <v>71249.972000000009</v>
      </c>
      <c r="T11" s="17">
        <v>71593.551999999996</v>
      </c>
      <c r="U11" s="17">
        <v>73725.191000000006</v>
      </c>
      <c r="V11" s="17">
        <v>78233.458000000013</v>
      </c>
      <c r="W11" s="17">
        <v>82726.385999999999</v>
      </c>
      <c r="X11" s="17">
        <v>86121.817999999999</v>
      </c>
      <c r="Y11" s="17">
        <v>87518.208999999988</v>
      </c>
      <c r="Z11" s="17">
        <v>94277.947000000015</v>
      </c>
      <c r="AA11" s="17">
        <v>96589.941000000006</v>
      </c>
      <c r="AB11" s="17">
        <v>85444.774000000005</v>
      </c>
      <c r="AC11"/>
      <c r="AD11" s="18">
        <v>6.3339984844381041</v>
      </c>
      <c r="AE11" s="18">
        <v>8.0539718665310129</v>
      </c>
      <c r="AF11" s="18">
        <v>11.525115520611774</v>
      </c>
      <c r="AG11" s="18">
        <v>13.37258959068712</v>
      </c>
      <c r="AH11" s="18">
        <v>7.2990873558786005</v>
      </c>
      <c r="AI11" s="18">
        <v>3.6074902836057237</v>
      </c>
      <c r="AJ11" s="18">
        <v>3.5861614947851019</v>
      </c>
      <c r="AK11" s="18">
        <v>8.3166854658460281</v>
      </c>
      <c r="AL11" s="18">
        <v>8.2438662510904823</v>
      </c>
      <c r="AM11" s="18">
        <v>9.5969748920679354</v>
      </c>
      <c r="AN11" s="18">
        <v>7.8577546999279502</v>
      </c>
      <c r="AO11" s="18">
        <v>3.4092586036688344</v>
      </c>
      <c r="AP11" s="18">
        <v>-10.378868483349461</v>
      </c>
      <c r="AQ11" s="18">
        <v>-21.253814121114214</v>
      </c>
      <c r="AR11" s="18">
        <v>29.17650315015425</v>
      </c>
      <c r="AS11" s="18">
        <v>-0.89476828492242477</v>
      </c>
      <c r="AT11" s="18">
        <v>0.48221773336274032</v>
      </c>
      <c r="AU11" s="18">
        <v>2.9774175752587473</v>
      </c>
      <c r="AV11" s="18">
        <v>6.1149614383501651</v>
      </c>
      <c r="AW11" s="18">
        <v>5.7429750836272433</v>
      </c>
      <c r="AX11" s="18">
        <v>4.1044123455362849</v>
      </c>
      <c r="AY11" s="18">
        <v>1.6214137513910687</v>
      </c>
      <c r="AZ11" s="18">
        <v>7.7238075107318833</v>
      </c>
      <c r="BA11" s="18">
        <v>2.452316871091806</v>
      </c>
      <c r="BB11" s="18">
        <v>-11.538641482346492</v>
      </c>
      <c r="BC11"/>
      <c r="BD11" s="7"/>
    </row>
    <row r="12" spans="1:61" s="54" customFormat="1" ht="15" customHeight="1">
      <c r="A12"/>
      <c r="B12" s="16" t="s">
        <v>50</v>
      </c>
      <c r="C12" s="17">
        <v>1025.3789999999999</v>
      </c>
      <c r="D12" s="17">
        <v>1010.317</v>
      </c>
      <c r="E12" s="17">
        <v>980.98900000000015</v>
      </c>
      <c r="F12" s="17">
        <v>1144.683</v>
      </c>
      <c r="G12" s="17">
        <v>1083.028</v>
      </c>
      <c r="H12" s="17">
        <v>1091.088</v>
      </c>
      <c r="I12" s="17">
        <v>1590.3760000000002</v>
      </c>
      <c r="J12" s="17">
        <v>1246.08</v>
      </c>
      <c r="K12" s="17">
        <v>1208.1779999999999</v>
      </c>
      <c r="L12" s="17">
        <v>1152.827</v>
      </c>
      <c r="M12" s="17">
        <v>1367.865</v>
      </c>
      <c r="N12" s="17">
        <v>1522.5719999999999</v>
      </c>
      <c r="O12" s="17">
        <v>1835.6</v>
      </c>
      <c r="P12" s="17">
        <v>1765.2909999999997</v>
      </c>
      <c r="Q12" s="17">
        <v>1907.2000000000003</v>
      </c>
      <c r="R12" s="17">
        <v>1815.7280000000042</v>
      </c>
      <c r="S12" s="17">
        <v>1937.7049999999995</v>
      </c>
      <c r="T12" s="17">
        <v>1891.9630000000043</v>
      </c>
      <c r="U12" s="17">
        <v>2072.5479999999989</v>
      </c>
      <c r="V12" s="17">
        <v>2139.5849999999973</v>
      </c>
      <c r="W12" s="17">
        <v>2528.7830000000004</v>
      </c>
      <c r="X12" s="17">
        <v>2300.1799999999962</v>
      </c>
      <c r="Y12" s="17">
        <v>1978.3509999999999</v>
      </c>
      <c r="Z12" s="17">
        <v>1973.0520000000001</v>
      </c>
      <c r="AA12" s="17">
        <v>2164.4069999999992</v>
      </c>
      <c r="AB12" s="17">
        <v>1705.1309999999964</v>
      </c>
      <c r="AC12"/>
      <c r="AD12" s="18">
        <v>-1.4689202724065833</v>
      </c>
      <c r="AE12" s="18">
        <v>-2.9028512833100759</v>
      </c>
      <c r="AF12" s="18">
        <v>16.68662951368464</v>
      </c>
      <c r="AG12" s="18">
        <v>-5.3862073604657335</v>
      </c>
      <c r="AH12" s="18">
        <v>0.74420975265643596</v>
      </c>
      <c r="AI12" s="18">
        <v>45.760561934509433</v>
      </c>
      <c r="AJ12" s="18">
        <v>-21.648717032953229</v>
      </c>
      <c r="AK12" s="18">
        <v>-3.0416987673343643</v>
      </c>
      <c r="AL12" s="18">
        <v>-4.5813613556942681</v>
      </c>
      <c r="AM12" s="18">
        <v>18.653102330184844</v>
      </c>
      <c r="AN12" s="18">
        <v>11.310107357085668</v>
      </c>
      <c r="AO12" s="18">
        <v>20.559159107089847</v>
      </c>
      <c r="AP12" s="18">
        <v>-3.8303007191109284</v>
      </c>
      <c r="AQ12" s="18">
        <v>8.0388445870964382</v>
      </c>
      <c r="AR12" s="18">
        <v>-4.7961409395971106</v>
      </c>
      <c r="AS12" s="18">
        <v>6.7178013446945268</v>
      </c>
      <c r="AT12" s="18">
        <v>-2.3606276497193948</v>
      </c>
      <c r="AU12" s="18">
        <v>9.5448483929122379</v>
      </c>
      <c r="AV12" s="18">
        <v>3.2345209857623796</v>
      </c>
      <c r="AW12" s="18">
        <v>18.19034999778011</v>
      </c>
      <c r="AX12" s="18">
        <v>-9.0400402090651575</v>
      </c>
      <c r="AY12" s="18">
        <v>-13.991470232764255</v>
      </c>
      <c r="AZ12" s="18">
        <v>-0.26784933512808146</v>
      </c>
      <c r="BA12" s="18">
        <v>9.6984266000084691</v>
      </c>
      <c r="BB12" s="18">
        <v>-21.219484135839654</v>
      </c>
      <c r="BC12"/>
      <c r="BD12" s="23"/>
    </row>
    <row r="13" spans="1:61" customFormat="1" ht="6" customHeight="1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BB13" s="338"/>
    </row>
    <row r="14" spans="1:61" s="7" customFormat="1" ht="15" customHeight="1">
      <c r="A14"/>
      <c r="B14" s="13" t="s">
        <v>154</v>
      </c>
      <c r="C14" s="14">
        <v>11494.175999999999</v>
      </c>
      <c r="D14" s="14">
        <v>11723.561000000002</v>
      </c>
      <c r="E14" s="14">
        <v>14640.232</v>
      </c>
      <c r="F14" s="14">
        <v>17610.113000000001</v>
      </c>
      <c r="G14" s="14">
        <v>15115.816999999999</v>
      </c>
      <c r="H14" s="14">
        <v>15700.856000000002</v>
      </c>
      <c r="I14" s="14">
        <v>15524.817000000003</v>
      </c>
      <c r="J14" s="14">
        <v>14357.474999999999</v>
      </c>
      <c r="K14" s="14">
        <v>13594.865</v>
      </c>
      <c r="L14" s="14">
        <v>14486.996999999999</v>
      </c>
      <c r="M14" s="14">
        <v>13021.234000000002</v>
      </c>
      <c r="N14" s="14">
        <v>11713.099</v>
      </c>
      <c r="O14" s="14">
        <v>13477.216</v>
      </c>
      <c r="P14" s="14">
        <v>15483.133000000002</v>
      </c>
      <c r="Q14" s="14">
        <v>18495.133000000002</v>
      </c>
      <c r="R14" s="14">
        <v>15358.413999999999</v>
      </c>
      <c r="S14" s="14">
        <v>15416.662</v>
      </c>
      <c r="T14" s="14">
        <v>46978.535000000003</v>
      </c>
      <c r="U14" s="14">
        <v>22149.305</v>
      </c>
      <c r="V14" s="14">
        <v>30955.714999999997</v>
      </c>
      <c r="W14" s="14">
        <v>35980.311000000002</v>
      </c>
      <c r="X14" s="14">
        <v>27217.775000000005</v>
      </c>
      <c r="Y14" s="14">
        <v>25458.202999999998</v>
      </c>
      <c r="Z14" s="14">
        <v>25746.962</v>
      </c>
      <c r="AA14" s="14">
        <v>27902.923999999999</v>
      </c>
      <c r="AB14" s="14">
        <v>28060.913000000004</v>
      </c>
      <c r="AC14"/>
      <c r="AD14" s="15">
        <v>1.9956628469931386</v>
      </c>
      <c r="AE14" s="15">
        <v>24.878712193334415</v>
      </c>
      <c r="AF14" s="15">
        <v>20.285750936187355</v>
      </c>
      <c r="AG14" s="15">
        <v>-14.163997698367988</v>
      </c>
      <c r="AH14" s="15">
        <v>3.870376308472129</v>
      </c>
      <c r="AI14" s="15">
        <v>-1.1212063851805203</v>
      </c>
      <c r="AJ14" s="15">
        <v>-7.5191997432240525</v>
      </c>
      <c r="AK14" s="15">
        <v>-5.3115885627521475</v>
      </c>
      <c r="AL14" s="15">
        <v>6.5622718577933616</v>
      </c>
      <c r="AM14" s="15">
        <v>-10.117783554452295</v>
      </c>
      <c r="AN14" s="15">
        <v>-10.046167667365488</v>
      </c>
      <c r="AO14" s="15">
        <v>15.061061124814193</v>
      </c>
      <c r="AP14" s="15">
        <v>14.883763827781651</v>
      </c>
      <c r="AQ14" s="15">
        <v>19.453427158443965</v>
      </c>
      <c r="AR14" s="15">
        <v>-16.959699613947098</v>
      </c>
      <c r="AS14" s="15">
        <v>0.37925791035455492</v>
      </c>
      <c r="AT14" s="15" t="s">
        <v>238</v>
      </c>
      <c r="AU14" s="15">
        <v>-52.852286687952279</v>
      </c>
      <c r="AV14" s="15">
        <v>39.759306217508843</v>
      </c>
      <c r="AW14" s="15">
        <v>16.231561764927754</v>
      </c>
      <c r="AX14" s="15">
        <v>-24.353697220682712</v>
      </c>
      <c r="AY14" s="15">
        <v>-6.4647900131440101</v>
      </c>
      <c r="AZ14" s="15">
        <v>1.1342473779473039</v>
      </c>
      <c r="BA14" s="15">
        <v>8.3736558899648035</v>
      </c>
      <c r="BB14" s="15">
        <v>0.56620947682760792</v>
      </c>
      <c r="BC14"/>
    </row>
    <row r="15" spans="1:61" s="55" customFormat="1" ht="15" customHeight="1">
      <c r="A15"/>
      <c r="B15" s="16" t="s">
        <v>155</v>
      </c>
      <c r="C15" s="17">
        <v>579.37100000000009</v>
      </c>
      <c r="D15" s="17">
        <v>595.43200000000002</v>
      </c>
      <c r="E15" s="17">
        <v>643.39099999999996</v>
      </c>
      <c r="F15" s="17">
        <v>607.79599999999994</v>
      </c>
      <c r="G15" s="17">
        <v>686.20500000000004</v>
      </c>
      <c r="H15" s="17">
        <v>649.26400000000001</v>
      </c>
      <c r="I15" s="17">
        <v>764.59299999999996</v>
      </c>
      <c r="J15" s="17">
        <v>741.745</v>
      </c>
      <c r="K15" s="17">
        <v>784.14300000000003</v>
      </c>
      <c r="L15" s="17">
        <v>810.92399999999998</v>
      </c>
      <c r="M15" s="17">
        <v>801.91899999999998</v>
      </c>
      <c r="N15" s="17">
        <v>897.77100000000007</v>
      </c>
      <c r="O15" s="17">
        <v>989.404</v>
      </c>
      <c r="P15" s="17">
        <v>1012.571</v>
      </c>
      <c r="Q15" s="17">
        <v>1060.0540000000001</v>
      </c>
      <c r="R15" s="17">
        <v>1085.4079999999999</v>
      </c>
      <c r="S15" s="17">
        <v>1068.4110000000001</v>
      </c>
      <c r="T15" s="17">
        <v>1058.3610000000001</v>
      </c>
      <c r="U15" s="17">
        <v>976.74400000000003</v>
      </c>
      <c r="V15" s="17">
        <v>982.15800000000002</v>
      </c>
      <c r="W15" s="17">
        <v>1035.809</v>
      </c>
      <c r="X15" s="17">
        <v>1027.588</v>
      </c>
      <c r="Y15" s="17">
        <v>947.96399999999994</v>
      </c>
      <c r="Z15" s="17">
        <v>929.21299999999997</v>
      </c>
      <c r="AA15" s="17">
        <v>895.32799999999997</v>
      </c>
      <c r="AB15" s="17">
        <v>849.83799999999997</v>
      </c>
      <c r="AC15"/>
      <c r="AD15" s="18">
        <v>2.7721442737037094</v>
      </c>
      <c r="AE15" s="18">
        <v>8.0544881699337516</v>
      </c>
      <c r="AF15" s="18">
        <v>-5.5324056444681426</v>
      </c>
      <c r="AG15" s="18">
        <v>12.900545577792567</v>
      </c>
      <c r="AH15" s="18">
        <v>-5.3833766877245184</v>
      </c>
      <c r="AI15" s="18">
        <v>17.763036299563804</v>
      </c>
      <c r="AJ15" s="18">
        <v>-2.9882564972475496</v>
      </c>
      <c r="AK15" s="18">
        <v>5.7159805593566562</v>
      </c>
      <c r="AL15" s="18">
        <v>3.4153209299834275</v>
      </c>
      <c r="AM15" s="18">
        <v>-1.1104616462208536</v>
      </c>
      <c r="AN15" s="18">
        <v>11.952828153466882</v>
      </c>
      <c r="AO15" s="18">
        <v>10.206723095310487</v>
      </c>
      <c r="AP15" s="18">
        <v>2.3415106468136404</v>
      </c>
      <c r="AQ15" s="18">
        <v>4.6893501789010417</v>
      </c>
      <c r="AR15" s="18">
        <v>2.3917649478233951</v>
      </c>
      <c r="AS15" s="18">
        <v>-1.5659549220200923</v>
      </c>
      <c r="AT15" s="18">
        <v>-0.94064924453229648</v>
      </c>
      <c r="AU15" s="18">
        <v>-7.7116409240325439</v>
      </c>
      <c r="AV15" s="18">
        <v>0.55429058176963331</v>
      </c>
      <c r="AW15" s="18">
        <v>5.4625630499369704</v>
      </c>
      <c r="AX15" s="18">
        <v>-0.7936791435486662</v>
      </c>
      <c r="AY15" s="18">
        <v>-7.7486307742013363</v>
      </c>
      <c r="AZ15" s="18">
        <v>-1.9780287015118694</v>
      </c>
      <c r="BA15" s="18">
        <v>-3.6466343023612446</v>
      </c>
      <c r="BB15" s="18">
        <v>-5.0808195432288512</v>
      </c>
      <c r="BC15"/>
      <c r="BF15" s="249"/>
    </row>
    <row r="16" spans="1:61" s="46" customFormat="1" ht="15" customHeight="1">
      <c r="A16"/>
      <c r="B16" s="16" t="s">
        <v>50</v>
      </c>
      <c r="C16" s="17">
        <v>1020.785</v>
      </c>
      <c r="D16" s="17">
        <v>1527.779</v>
      </c>
      <c r="E16" s="17">
        <v>1848.6709999999998</v>
      </c>
      <c r="F16" s="17">
        <v>2972.9369999999999</v>
      </c>
      <c r="G16" s="17">
        <v>1598.0119999999999</v>
      </c>
      <c r="H16" s="17">
        <v>899.93200000000002</v>
      </c>
      <c r="I16" s="17">
        <v>1054.5040000000001</v>
      </c>
      <c r="J16" s="17">
        <v>1864.68</v>
      </c>
      <c r="K16" s="17">
        <v>2865.4219999999996</v>
      </c>
      <c r="L16" s="17">
        <v>3509.8729999999996</v>
      </c>
      <c r="M16" s="17">
        <v>3754.6050000000005</v>
      </c>
      <c r="N16" s="17">
        <v>1738.2080000000003</v>
      </c>
      <c r="O16" s="17">
        <v>1504.462</v>
      </c>
      <c r="P16" s="17">
        <v>3515.44</v>
      </c>
      <c r="Q16" s="17">
        <v>7985.0879999999997</v>
      </c>
      <c r="R16" s="17">
        <v>4577.34</v>
      </c>
      <c r="S16" s="17">
        <v>2480.6</v>
      </c>
      <c r="T16" s="17">
        <v>6345.73</v>
      </c>
      <c r="U16" s="17">
        <v>5113.1890000000003</v>
      </c>
      <c r="V16" s="17">
        <v>9364.1159999999982</v>
      </c>
      <c r="W16" s="17">
        <v>14881.766</v>
      </c>
      <c r="X16" s="17">
        <v>11374.242</v>
      </c>
      <c r="Y16" s="17">
        <v>12863.571</v>
      </c>
      <c r="Z16" s="17">
        <v>10609.712</v>
      </c>
      <c r="AA16" s="17">
        <v>10591.174999999999</v>
      </c>
      <c r="AB16" s="17">
        <v>12186.717000000004</v>
      </c>
      <c r="AC16"/>
      <c r="AD16" s="18">
        <v>49.667069951067077</v>
      </c>
      <c r="AE16" s="18">
        <v>21.003823196941433</v>
      </c>
      <c r="AF16" s="18">
        <v>60.814823189199167</v>
      </c>
      <c r="AG16" s="18">
        <v>-46.248036873973447</v>
      </c>
      <c r="AH16" s="18">
        <v>-43.684277715060965</v>
      </c>
      <c r="AI16" s="18">
        <v>17.175964406199594</v>
      </c>
      <c r="AJ16" s="18">
        <v>76.830054698701929</v>
      </c>
      <c r="AK16" s="18">
        <v>53.66829697320717</v>
      </c>
      <c r="AL16" s="18">
        <v>22.490613947962991</v>
      </c>
      <c r="AM16" s="18">
        <v>6.9726739400542668</v>
      </c>
      <c r="AN16" s="18">
        <v>-53.704637371973881</v>
      </c>
      <c r="AO16" s="18">
        <v>-13.447527568622412</v>
      </c>
      <c r="AP16" s="18" t="s">
        <v>238</v>
      </c>
      <c r="AQ16" s="18" t="s">
        <v>238</v>
      </c>
      <c r="AR16" s="18">
        <v>-42.676398807376941</v>
      </c>
      <c r="AS16" s="18">
        <v>-45.806953383406089</v>
      </c>
      <c r="AT16" s="18" t="s">
        <v>238</v>
      </c>
      <c r="AU16" s="18">
        <v>-19.423155413167581</v>
      </c>
      <c r="AV16" s="18">
        <v>83.136512262699412</v>
      </c>
      <c r="AW16" s="18">
        <v>58.923340975272012</v>
      </c>
      <c r="AX16" s="18">
        <v>-23.569272625305356</v>
      </c>
      <c r="AY16" s="18">
        <v>13.09387473908151</v>
      </c>
      <c r="AZ16" s="18">
        <v>-17.521254401285617</v>
      </c>
      <c r="BA16" s="18">
        <v>-0.17471727790537822</v>
      </c>
      <c r="BB16" s="18">
        <v>15.064825196448977</v>
      </c>
      <c r="BC16"/>
      <c r="BD16" s="7"/>
      <c r="BF16" s="249"/>
    </row>
    <row r="17" spans="1:63" s="46" customFormat="1" ht="15" customHeight="1">
      <c r="A17"/>
      <c r="B17" s="16" t="s">
        <v>156</v>
      </c>
      <c r="C17" s="17">
        <v>2389.65</v>
      </c>
      <c r="D17" s="17">
        <v>1922.96</v>
      </c>
      <c r="E17" s="17">
        <v>2602.69</v>
      </c>
      <c r="F17" s="17">
        <v>3701.05</v>
      </c>
      <c r="G17" s="17">
        <v>4316.53</v>
      </c>
      <c r="H17" s="17">
        <v>5972.1</v>
      </c>
      <c r="I17" s="17">
        <v>5960.96</v>
      </c>
      <c r="J17" s="17">
        <v>4960.3900000000003</v>
      </c>
      <c r="K17" s="17">
        <v>5397.1</v>
      </c>
      <c r="L17" s="17">
        <v>5586</v>
      </c>
      <c r="M17" s="17">
        <v>5636.68</v>
      </c>
      <c r="N17" s="17">
        <v>5929.61</v>
      </c>
      <c r="O17" s="17">
        <v>6727.49</v>
      </c>
      <c r="P17" s="17">
        <v>7167.7439999999997</v>
      </c>
      <c r="Q17" s="17">
        <v>5552.7730000000001</v>
      </c>
      <c r="R17" s="17">
        <v>5240.1000000000004</v>
      </c>
      <c r="S17" s="17">
        <v>4220.2020000000002</v>
      </c>
      <c r="T17" s="17">
        <v>32113.186000000002</v>
      </c>
      <c r="U17" s="17">
        <v>8688.2839999999997</v>
      </c>
      <c r="V17" s="17">
        <v>13858.579</v>
      </c>
      <c r="W17" s="17">
        <v>10947.687</v>
      </c>
      <c r="X17" s="17">
        <v>8226.0550000000003</v>
      </c>
      <c r="Y17" s="17">
        <v>5616.3490000000002</v>
      </c>
      <c r="Z17" s="17">
        <v>6372.0510000000004</v>
      </c>
      <c r="AA17" s="17">
        <v>7817.5839999999998</v>
      </c>
      <c r="AB17" s="17">
        <v>8103.4250000000002</v>
      </c>
      <c r="AC17"/>
      <c r="AD17" s="18">
        <v>-19.529638231540186</v>
      </c>
      <c r="AE17" s="18">
        <v>35.348109165037236</v>
      </c>
      <c r="AF17" s="18">
        <v>42.200953628745651</v>
      </c>
      <c r="AG17" s="18">
        <v>16.629875305656491</v>
      </c>
      <c r="AH17" s="18">
        <v>38.354187275427272</v>
      </c>
      <c r="AI17" s="18">
        <v>-0.18653404999916826</v>
      </c>
      <c r="AJ17" s="18">
        <v>-16.785383562379209</v>
      </c>
      <c r="AK17" s="18">
        <v>8.8039448511104972</v>
      </c>
      <c r="AL17" s="18">
        <v>3.5000277927034817</v>
      </c>
      <c r="AM17" s="18">
        <v>0.90726817042607033</v>
      </c>
      <c r="AN17" s="18">
        <v>5.1968534669344253</v>
      </c>
      <c r="AO17" s="18">
        <v>13.455859660247473</v>
      </c>
      <c r="AP17" s="18">
        <v>6.5441048593160298</v>
      </c>
      <c r="AQ17" s="18">
        <v>-22.531092070252502</v>
      </c>
      <c r="AR17" s="18">
        <v>-5.6309343097583815</v>
      </c>
      <c r="AS17" s="18">
        <v>-19.463330852464651</v>
      </c>
      <c r="AT17" s="18" t="s">
        <v>238</v>
      </c>
      <c r="AU17" s="18">
        <v>-72.944808403625856</v>
      </c>
      <c r="AV17" s="18">
        <v>59.508816700743211</v>
      </c>
      <c r="AW17" s="18">
        <v>-21.004260249192935</v>
      </c>
      <c r="AX17" s="18">
        <v>-24.860338078719273</v>
      </c>
      <c r="AY17" s="18">
        <v>-31.724879058066108</v>
      </c>
      <c r="AZ17" s="18">
        <v>13.455396023288444</v>
      </c>
      <c r="BA17" s="18">
        <v>22.685521506340724</v>
      </c>
      <c r="BB17" s="18">
        <v>3.6563853998882565</v>
      </c>
      <c r="BC17"/>
      <c r="BD17" s="7"/>
      <c r="BF17" s="249"/>
    </row>
    <row r="18" spans="1:63" s="46" customFormat="1" ht="15" customHeight="1">
      <c r="A18"/>
      <c r="B18" s="16" t="s">
        <v>157</v>
      </c>
      <c r="C18" s="17">
        <v>5229.72</v>
      </c>
      <c r="D18" s="17">
        <v>5599.55</v>
      </c>
      <c r="E18" s="17">
        <v>7718.14</v>
      </c>
      <c r="F18" s="17">
        <v>8216.39</v>
      </c>
      <c r="G18" s="17">
        <v>6694.82</v>
      </c>
      <c r="H18" s="17">
        <v>6141.53</v>
      </c>
      <c r="I18" s="17">
        <v>6167.88</v>
      </c>
      <c r="J18" s="17">
        <v>4972.8599999999997</v>
      </c>
      <c r="K18" s="17">
        <v>2895.9</v>
      </c>
      <c r="L18" s="17">
        <v>2513.1</v>
      </c>
      <c r="M18" s="17">
        <v>1511.78</v>
      </c>
      <c r="N18" s="17">
        <v>2052.67</v>
      </c>
      <c r="O18" s="17">
        <v>2895.99</v>
      </c>
      <c r="P18" s="17">
        <v>3109.01</v>
      </c>
      <c r="Q18" s="17">
        <v>3293.1729999999998</v>
      </c>
      <c r="R18" s="17">
        <v>3618.125</v>
      </c>
      <c r="S18" s="17">
        <v>7000.7910000000002</v>
      </c>
      <c r="T18" s="17">
        <v>6653.3230000000003</v>
      </c>
      <c r="U18" s="17">
        <v>6685.43</v>
      </c>
      <c r="V18" s="17">
        <v>6276.9250000000002</v>
      </c>
      <c r="W18" s="17">
        <v>8367.875</v>
      </c>
      <c r="X18" s="17">
        <v>5824.0940000000001</v>
      </c>
      <c r="Y18" s="17">
        <v>5687.6319999999996</v>
      </c>
      <c r="Z18" s="17">
        <v>7112.9430000000002</v>
      </c>
      <c r="AA18" s="17">
        <v>7921.9639999999999</v>
      </c>
      <c r="AB18" s="17">
        <v>6504.7690000000002</v>
      </c>
      <c r="AC18"/>
      <c r="AD18" s="18">
        <v>7.0716979111692391</v>
      </c>
      <c r="AE18" s="18">
        <v>37.835004598583815</v>
      </c>
      <c r="AF18" s="18">
        <v>6.4555709017975715</v>
      </c>
      <c r="AG18" s="18">
        <v>-18.518716857403309</v>
      </c>
      <c r="AH18" s="18">
        <v>-8.2644492308979185</v>
      </c>
      <c r="AI18" s="18">
        <v>0.42904618230311281</v>
      </c>
      <c r="AJ18" s="18">
        <v>-19.374890562073197</v>
      </c>
      <c r="AK18" s="18">
        <v>-41.765905334153786</v>
      </c>
      <c r="AL18" s="18">
        <v>-13.218688490624681</v>
      </c>
      <c r="AM18" s="18">
        <v>-39.844017349090763</v>
      </c>
      <c r="AN18" s="18">
        <v>35.778353993305913</v>
      </c>
      <c r="AO18" s="18">
        <v>41.084051503651324</v>
      </c>
      <c r="AP18" s="18">
        <v>7.3556883829018904</v>
      </c>
      <c r="AQ18" s="18">
        <v>5.9235254952541014</v>
      </c>
      <c r="AR18" s="18">
        <v>9.8674439514717349</v>
      </c>
      <c r="AS18" s="18">
        <v>93.492237001209205</v>
      </c>
      <c r="AT18" s="18">
        <v>-4.9632677221759636</v>
      </c>
      <c r="AU18" s="18">
        <v>0.48257088976440748</v>
      </c>
      <c r="AV18" s="18">
        <v>-6.110377342968218</v>
      </c>
      <c r="AW18" s="18">
        <v>33.311693225584179</v>
      </c>
      <c r="AX18" s="18">
        <v>-30.399366625337976</v>
      </c>
      <c r="AY18" s="18">
        <v>-2.3430597102313326</v>
      </c>
      <c r="AZ18" s="18">
        <v>25.059831578414368</v>
      </c>
      <c r="BA18" s="18">
        <v>11.373927782072762</v>
      </c>
      <c r="BB18" s="18">
        <v>-17.88944004289845</v>
      </c>
      <c r="BC18"/>
      <c r="BD18" s="7"/>
      <c r="BF18" s="249"/>
    </row>
    <row r="19" spans="1:63" s="46" customFormat="1" ht="15" customHeight="1">
      <c r="A19"/>
      <c r="B19" s="16" t="s">
        <v>158</v>
      </c>
      <c r="C19" s="17">
        <v>52.14</v>
      </c>
      <c r="D19" s="17">
        <v>62.23</v>
      </c>
      <c r="E19" s="17">
        <v>135.22</v>
      </c>
      <c r="F19" s="17">
        <v>151.62</v>
      </c>
      <c r="G19" s="17">
        <v>89.41</v>
      </c>
      <c r="H19" s="17">
        <v>75.680000000000007</v>
      </c>
      <c r="I19" s="17">
        <v>115.2</v>
      </c>
      <c r="J19" s="17">
        <v>63.06</v>
      </c>
      <c r="K19" s="17">
        <v>91.8</v>
      </c>
      <c r="L19" s="17">
        <v>82.1</v>
      </c>
      <c r="M19" s="17">
        <v>148.09</v>
      </c>
      <c r="N19" s="17">
        <v>163.51</v>
      </c>
      <c r="O19" s="17">
        <v>190.37</v>
      </c>
      <c r="P19" s="17">
        <v>157.4</v>
      </c>
      <c r="Q19" s="17">
        <v>124.25700000000001</v>
      </c>
      <c r="R19" s="17">
        <v>132.15799999999999</v>
      </c>
      <c r="S19" s="17">
        <v>164.81</v>
      </c>
      <c r="T19" s="17">
        <v>136.828</v>
      </c>
      <c r="U19" s="17">
        <v>295.60899999999998</v>
      </c>
      <c r="V19" s="17">
        <v>133.255</v>
      </c>
      <c r="W19" s="17">
        <v>184.52500000000001</v>
      </c>
      <c r="X19" s="17">
        <v>184.06</v>
      </c>
      <c r="Y19" s="17">
        <v>214.54300000000001</v>
      </c>
      <c r="Z19" s="17">
        <v>230.22200000000001</v>
      </c>
      <c r="AA19" s="17">
        <v>170.80199999999999</v>
      </c>
      <c r="AB19" s="17">
        <v>72.811999999999998</v>
      </c>
      <c r="AC19"/>
      <c r="AD19" s="18">
        <v>19.351745301112384</v>
      </c>
      <c r="AE19" s="18" t="s">
        <v>238</v>
      </c>
      <c r="AF19" s="18">
        <v>12.128383375240352</v>
      </c>
      <c r="AG19" s="18">
        <v>-41.030207096689097</v>
      </c>
      <c r="AH19" s="18">
        <v>-15.356224136002675</v>
      </c>
      <c r="AI19" s="18">
        <v>52.219873150105698</v>
      </c>
      <c r="AJ19" s="18">
        <v>-45.260416666666664</v>
      </c>
      <c r="AK19" s="18">
        <v>45.575642245480488</v>
      </c>
      <c r="AL19" s="18">
        <v>-10.566448801742922</v>
      </c>
      <c r="AM19" s="18">
        <v>80.377588306942769</v>
      </c>
      <c r="AN19" s="18">
        <v>10.412586940374087</v>
      </c>
      <c r="AO19" s="18">
        <v>16.427129839153579</v>
      </c>
      <c r="AP19" s="18">
        <v>-17.318905289699007</v>
      </c>
      <c r="AQ19" s="18">
        <v>-21.056543837357051</v>
      </c>
      <c r="AR19" s="18">
        <v>6.3585954916020677</v>
      </c>
      <c r="AS19" s="18">
        <v>24.706790356996944</v>
      </c>
      <c r="AT19" s="18">
        <v>-16.97833869304047</v>
      </c>
      <c r="AU19" s="18" t="s">
        <v>238</v>
      </c>
      <c r="AV19" s="18">
        <v>-54.921873150005581</v>
      </c>
      <c r="AW19" s="18">
        <v>38.475104123672665</v>
      </c>
      <c r="AX19" s="18">
        <v>-0.25199837420403925</v>
      </c>
      <c r="AY19" s="18">
        <v>16.561447354123658</v>
      </c>
      <c r="AZ19" s="18">
        <v>7.3080920841043522</v>
      </c>
      <c r="BA19" s="18">
        <v>-25.809870472847955</v>
      </c>
      <c r="BB19" s="18">
        <v>-57.370522593412261</v>
      </c>
      <c r="BC19"/>
      <c r="BD19" s="7"/>
      <c r="BF19" s="249"/>
    </row>
    <row r="20" spans="1:63" s="46" customFormat="1" ht="15" customHeight="1">
      <c r="A20"/>
      <c r="B20" s="16" t="s">
        <v>159</v>
      </c>
      <c r="C20" s="17">
        <v>2222.5100000000002</v>
      </c>
      <c r="D20" s="17">
        <v>2015.61</v>
      </c>
      <c r="E20" s="17">
        <v>1692.12</v>
      </c>
      <c r="F20" s="17">
        <v>1960.32</v>
      </c>
      <c r="G20" s="17">
        <v>1730.84</v>
      </c>
      <c r="H20" s="17">
        <v>1962.35</v>
      </c>
      <c r="I20" s="17">
        <v>1461.68</v>
      </c>
      <c r="J20" s="17">
        <v>1754.74</v>
      </c>
      <c r="K20" s="17">
        <v>1560.5</v>
      </c>
      <c r="L20" s="17">
        <v>1985</v>
      </c>
      <c r="M20" s="17">
        <v>1168.1600000000001</v>
      </c>
      <c r="N20" s="17">
        <v>931.33</v>
      </c>
      <c r="O20" s="17">
        <v>1169.5</v>
      </c>
      <c r="P20" s="17">
        <v>520.96799999999996</v>
      </c>
      <c r="Q20" s="17">
        <v>479.78800000000001</v>
      </c>
      <c r="R20" s="17">
        <v>705.28300000000002</v>
      </c>
      <c r="S20" s="17">
        <v>481.84800000000001</v>
      </c>
      <c r="T20" s="17">
        <v>671.10699999999997</v>
      </c>
      <c r="U20" s="17">
        <v>390.04899999999998</v>
      </c>
      <c r="V20" s="17">
        <v>340.68200000000002</v>
      </c>
      <c r="W20" s="17">
        <v>562.649</v>
      </c>
      <c r="X20" s="17">
        <v>581.73599999999999</v>
      </c>
      <c r="Y20" s="17">
        <v>128.14400000000001</v>
      </c>
      <c r="Z20" s="17">
        <v>492.82100000000003</v>
      </c>
      <c r="AA20" s="17">
        <v>506.07100000000003</v>
      </c>
      <c r="AB20" s="17">
        <v>343.35199999999998</v>
      </c>
      <c r="AC20"/>
      <c r="AD20" s="18">
        <v>-9.3092944463692096</v>
      </c>
      <c r="AE20" s="18">
        <v>-16.049235715242531</v>
      </c>
      <c r="AF20" s="18">
        <v>15.849939720587196</v>
      </c>
      <c r="AG20" s="18">
        <v>-11.706252040483188</v>
      </c>
      <c r="AH20" s="18">
        <v>13.375586420466364</v>
      </c>
      <c r="AI20" s="18">
        <v>-25.513797232909514</v>
      </c>
      <c r="AJ20" s="18">
        <v>20.049532045317711</v>
      </c>
      <c r="AK20" s="18">
        <v>-11.069446185759714</v>
      </c>
      <c r="AL20" s="18">
        <v>27.202819609099649</v>
      </c>
      <c r="AM20" s="18">
        <v>-41.150629722921906</v>
      </c>
      <c r="AN20" s="18">
        <v>-20.273763867963293</v>
      </c>
      <c r="AO20" s="18">
        <v>25.573105129223794</v>
      </c>
      <c r="AP20" s="18">
        <v>-55.453783668234294</v>
      </c>
      <c r="AQ20" s="18">
        <v>-7.9045162082891745</v>
      </c>
      <c r="AR20" s="18">
        <v>46.998882839920967</v>
      </c>
      <c r="AS20" s="18">
        <v>-31.680190788662138</v>
      </c>
      <c r="AT20" s="18">
        <v>39.277739038036877</v>
      </c>
      <c r="AU20" s="18">
        <v>-41.879759859456094</v>
      </c>
      <c r="AV20" s="18">
        <v>-12.65661493812315</v>
      </c>
      <c r="AW20" s="18">
        <v>65.153721065392347</v>
      </c>
      <c r="AX20" s="18">
        <v>3.392345849721583</v>
      </c>
      <c r="AY20" s="18">
        <v>-77.972138564572248</v>
      </c>
      <c r="AZ20" s="18" t="s">
        <v>238</v>
      </c>
      <c r="BA20" s="18">
        <v>2.6886029613186126</v>
      </c>
      <c r="BB20" s="18">
        <v>-32.153393496169521</v>
      </c>
      <c r="BC20"/>
      <c r="BD20" s="7"/>
      <c r="BF20" s="249"/>
    </row>
    <row r="21" spans="1:63" customFormat="1" ht="6" customHeight="1"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BB21" s="338"/>
    </row>
    <row r="22" spans="1:63" s="46" customFormat="1" ht="15" customHeight="1">
      <c r="A22"/>
      <c r="B22" s="62" t="s">
        <v>160</v>
      </c>
      <c r="C22" s="14">
        <v>84604.641999999993</v>
      </c>
      <c r="D22" s="14">
        <v>87838.635999999999</v>
      </c>
      <c r="E22" s="14">
        <v>100247.37500000001</v>
      </c>
      <c r="F22" s="14">
        <v>109206.81200000001</v>
      </c>
      <c r="G22" s="14">
        <v>115083.56899999999</v>
      </c>
      <c r="H22" s="14">
        <v>123465.069</v>
      </c>
      <c r="I22" s="14">
        <v>130076.58800000002</v>
      </c>
      <c r="J22" s="14">
        <v>137501.17999999996</v>
      </c>
      <c r="K22" s="14">
        <v>143771.09299999999</v>
      </c>
      <c r="L22" s="14">
        <v>155340.74200000006</v>
      </c>
      <c r="M22" s="14">
        <v>173725.99299999999</v>
      </c>
      <c r="N22" s="14">
        <v>191092.649</v>
      </c>
      <c r="O22" s="14">
        <v>214153.24699999997</v>
      </c>
      <c r="P22" s="14">
        <v>188936.448</v>
      </c>
      <c r="Q22" s="14">
        <v>162518.53400000001</v>
      </c>
      <c r="R22" s="14">
        <v>174894.65099999998</v>
      </c>
      <c r="S22" s="14">
        <v>177176.65599999999</v>
      </c>
      <c r="T22" s="14">
        <v>215545.117</v>
      </c>
      <c r="U22" s="14">
        <v>190996.67800000001</v>
      </c>
      <c r="V22" s="14">
        <v>205943.05599999998</v>
      </c>
      <c r="W22" s="14">
        <v>217988.95300000001</v>
      </c>
      <c r="X22" s="14">
        <v>213466.29500000001</v>
      </c>
      <c r="Y22" s="14">
        <v>219408.75200000001</v>
      </c>
      <c r="Z22" s="14">
        <v>234431.927</v>
      </c>
      <c r="AA22" s="14">
        <v>240710.47</v>
      </c>
      <c r="AB22" s="14">
        <v>222111.55100000004</v>
      </c>
      <c r="AC22"/>
      <c r="AD22" s="15">
        <v>3.8224782039737328</v>
      </c>
      <c r="AE22" s="15">
        <v>14.126743725847492</v>
      </c>
      <c r="AF22" s="15">
        <v>8.937328284157056</v>
      </c>
      <c r="AG22" s="15">
        <v>5.381309913158149</v>
      </c>
      <c r="AH22" s="15">
        <v>7.282968431401371</v>
      </c>
      <c r="AI22" s="15">
        <v>5.354971291515672</v>
      </c>
      <c r="AJ22" s="15">
        <v>5.7078618944094268</v>
      </c>
      <c r="AK22" s="15">
        <v>4.5598975950606615</v>
      </c>
      <c r="AL22" s="15">
        <v>8.0472706707460766</v>
      </c>
      <c r="AM22" s="15">
        <v>11.835434003527499</v>
      </c>
      <c r="AN22" s="15">
        <v>9.9965789229939919</v>
      </c>
      <c r="AO22" s="15">
        <v>12.067757771257842</v>
      </c>
      <c r="AP22" s="15">
        <v>-11.775118684051508</v>
      </c>
      <c r="AQ22" s="15">
        <v>-13.982433924025072</v>
      </c>
      <c r="AR22" s="15">
        <v>7.6152034450421313</v>
      </c>
      <c r="AS22" s="15">
        <v>1.304788332262949</v>
      </c>
      <c r="AT22" s="15">
        <v>21.655483214447852</v>
      </c>
      <c r="AU22" s="15">
        <v>-11.389002609602139</v>
      </c>
      <c r="AV22" s="15">
        <v>7.8254649015413591</v>
      </c>
      <c r="AW22" s="15">
        <v>5.8491396767463844</v>
      </c>
      <c r="AX22" s="15">
        <v>-2.0747188964204053</v>
      </c>
      <c r="AY22" s="15">
        <v>2.7837916988253317</v>
      </c>
      <c r="AZ22" s="15">
        <v>6.8471174750586012</v>
      </c>
      <c r="BA22" s="15">
        <v>2.6781945105966756</v>
      </c>
      <c r="BB22" s="15">
        <v>-7.7266763676710726</v>
      </c>
      <c r="BC22"/>
      <c r="BD22" s="7"/>
      <c r="BE22" s="222"/>
    </row>
    <row r="23" spans="1:63" s="46" customFormat="1" ht="15" customHeight="1">
      <c r="A23"/>
      <c r="B23" s="16" t="s">
        <v>31</v>
      </c>
      <c r="C23" s="17">
        <v>39773.686000000002</v>
      </c>
      <c r="D23" s="17">
        <v>40726.116999999998</v>
      </c>
      <c r="E23" s="17">
        <v>47478.67</v>
      </c>
      <c r="F23" s="17">
        <v>48913.49500000001</v>
      </c>
      <c r="G23" s="17">
        <v>51788.558000000012</v>
      </c>
      <c r="H23" s="17">
        <v>56052.341</v>
      </c>
      <c r="I23" s="17">
        <v>60606.378000000012</v>
      </c>
      <c r="J23" s="17">
        <v>67614.804999999993</v>
      </c>
      <c r="K23" s="17">
        <v>70151.407999999996</v>
      </c>
      <c r="L23" s="17">
        <v>75997.648000000016</v>
      </c>
      <c r="M23" s="17">
        <v>89433.207999999984</v>
      </c>
      <c r="N23" s="17">
        <v>102493.27100000001</v>
      </c>
      <c r="O23" s="17">
        <v>120968.40499999998</v>
      </c>
      <c r="P23" s="17">
        <v>102024.09</v>
      </c>
      <c r="Q23" s="17">
        <v>87521.202999999994</v>
      </c>
      <c r="R23" s="17">
        <v>86912.666999999987</v>
      </c>
      <c r="S23" s="17">
        <v>89640.728000000003</v>
      </c>
      <c r="T23" s="17">
        <v>96139.428000000014</v>
      </c>
      <c r="U23" s="17">
        <v>94026.378000000012</v>
      </c>
      <c r="V23" s="17">
        <v>95596.455999999991</v>
      </c>
      <c r="W23" s="17">
        <v>97789.281999999992</v>
      </c>
      <c r="X23" s="17">
        <v>98854.11</v>
      </c>
      <c r="Y23" s="17">
        <v>105401.95300000001</v>
      </c>
      <c r="Z23" s="17">
        <v>113363.17899999999</v>
      </c>
      <c r="AA23" s="17">
        <v>114948.52599999998</v>
      </c>
      <c r="AB23" s="17">
        <v>107750.57100000001</v>
      </c>
      <c r="AC23"/>
      <c r="AD23" s="18">
        <v>2.3946259343426126</v>
      </c>
      <c r="AE23" s="18">
        <v>16.580399746924069</v>
      </c>
      <c r="AF23" s="18">
        <v>3.022041266109627</v>
      </c>
      <c r="AG23" s="18">
        <v>5.8778523186699312</v>
      </c>
      <c r="AH23" s="18">
        <v>8.2330598971301487</v>
      </c>
      <c r="AI23" s="18">
        <v>8.1246151699534028</v>
      </c>
      <c r="AJ23" s="18">
        <v>11.563843990148991</v>
      </c>
      <c r="AK23" s="18">
        <v>3.7515496790976517</v>
      </c>
      <c r="AL23" s="18">
        <v>8.3337457745680883</v>
      </c>
      <c r="AM23" s="18">
        <v>17.678915536964993</v>
      </c>
      <c r="AN23" s="18">
        <v>14.603147188905519</v>
      </c>
      <c r="AO23" s="18">
        <v>18.025704341117159</v>
      </c>
      <c r="AP23" s="18">
        <v>-15.660547892650143</v>
      </c>
      <c r="AQ23" s="18">
        <v>-14.215159380495335</v>
      </c>
      <c r="AR23" s="18">
        <v>-0.69530122889193757</v>
      </c>
      <c r="AS23" s="18">
        <v>3.1388531662479262</v>
      </c>
      <c r="AT23" s="18">
        <v>7.2497180076449306</v>
      </c>
      <c r="AU23" s="18">
        <v>-2.1979015727033477</v>
      </c>
      <c r="AV23" s="18">
        <v>1.6698271627563697</v>
      </c>
      <c r="AW23" s="18">
        <v>2.2938360811199958</v>
      </c>
      <c r="AX23" s="18">
        <v>1.0889005197931698</v>
      </c>
      <c r="AY23" s="18">
        <v>6.6237438180365062</v>
      </c>
      <c r="AZ23" s="18">
        <v>7.5532053945907238</v>
      </c>
      <c r="BA23" s="18">
        <v>1.3984673100954539</v>
      </c>
      <c r="BB23" s="18">
        <v>-6.2618941281595673</v>
      </c>
      <c r="BC23"/>
      <c r="BD23" s="7"/>
      <c r="BE23" s="26"/>
      <c r="BF23" s="26"/>
      <c r="BG23" s="26"/>
      <c r="BH23" s="53"/>
      <c r="BI23" s="53"/>
      <c r="BJ23" s="189"/>
      <c r="BK23" s="189"/>
    </row>
    <row r="24" spans="1:63" s="46" customFormat="1" ht="15" customHeight="1">
      <c r="A24"/>
      <c r="B24" s="16" t="s">
        <v>43</v>
      </c>
      <c r="C24" s="17">
        <v>32890.771999999997</v>
      </c>
      <c r="D24" s="17">
        <v>34974.072999999989</v>
      </c>
      <c r="E24" s="17">
        <v>37790.875000000007</v>
      </c>
      <c r="F24" s="17">
        <v>42146.317000000003</v>
      </c>
      <c r="G24" s="17">
        <v>47782.370999999999</v>
      </c>
      <c r="H24" s="17">
        <v>51270.048000000003</v>
      </c>
      <c r="I24" s="17">
        <v>53119.609999999993</v>
      </c>
      <c r="J24" s="17">
        <v>55024.56500000001</v>
      </c>
      <c r="K24" s="17">
        <v>59600.785000000011</v>
      </c>
      <c r="L24" s="17">
        <v>64514.19400000001</v>
      </c>
      <c r="M24" s="17">
        <v>70705.60500000001</v>
      </c>
      <c r="N24" s="17">
        <v>76261.478000000003</v>
      </c>
      <c r="O24" s="17">
        <v>78861.429000000018</v>
      </c>
      <c r="P24" s="17">
        <v>70676.505000000005</v>
      </c>
      <c r="Q24" s="17">
        <v>55655.052000000011</v>
      </c>
      <c r="R24" s="17">
        <v>71893.25</v>
      </c>
      <c r="S24" s="17">
        <v>71249.972000000009</v>
      </c>
      <c r="T24" s="17">
        <v>71593.551999999996</v>
      </c>
      <c r="U24" s="17">
        <v>73725.191000000006</v>
      </c>
      <c r="V24" s="17">
        <v>78233.458000000013</v>
      </c>
      <c r="W24" s="17">
        <v>82726.385999999999</v>
      </c>
      <c r="X24" s="17">
        <v>86121.817999999999</v>
      </c>
      <c r="Y24" s="17">
        <v>87518.208999999988</v>
      </c>
      <c r="Z24" s="17">
        <v>94277.947000000015</v>
      </c>
      <c r="AA24" s="17">
        <v>96589.941000000006</v>
      </c>
      <c r="AB24" s="17">
        <v>85444.774000000005</v>
      </c>
      <c r="AC24"/>
      <c r="AD24" s="18">
        <v>6.3339984844381041</v>
      </c>
      <c r="AE24" s="18">
        <v>8.0539718665310129</v>
      </c>
      <c r="AF24" s="18">
        <v>11.525115520611774</v>
      </c>
      <c r="AG24" s="18">
        <v>13.37258959068712</v>
      </c>
      <c r="AH24" s="18">
        <v>7.2990873558786005</v>
      </c>
      <c r="AI24" s="18">
        <v>3.6074902836057237</v>
      </c>
      <c r="AJ24" s="18">
        <v>3.5861614947851019</v>
      </c>
      <c r="AK24" s="18">
        <v>8.3166854658460281</v>
      </c>
      <c r="AL24" s="18">
        <v>8.2438662510904823</v>
      </c>
      <c r="AM24" s="18">
        <v>9.5969748920679354</v>
      </c>
      <c r="AN24" s="18">
        <v>7.8577546999279502</v>
      </c>
      <c r="AO24" s="18">
        <v>3.4092586036688344</v>
      </c>
      <c r="AP24" s="18">
        <v>-10.378868483349461</v>
      </c>
      <c r="AQ24" s="18">
        <v>-21.253814121114214</v>
      </c>
      <c r="AR24" s="18">
        <v>29.17650315015425</v>
      </c>
      <c r="AS24" s="18">
        <v>-0.89476828492242477</v>
      </c>
      <c r="AT24" s="18">
        <v>0.48221773336274032</v>
      </c>
      <c r="AU24" s="18">
        <v>2.9774175752587473</v>
      </c>
      <c r="AV24" s="18">
        <v>6.1149614383501651</v>
      </c>
      <c r="AW24" s="18">
        <v>5.7429750836272433</v>
      </c>
      <c r="AX24" s="18">
        <v>4.1044123455362849</v>
      </c>
      <c r="AY24" s="18">
        <v>1.6214137513910687</v>
      </c>
      <c r="AZ24" s="18">
        <v>7.7238075107318833</v>
      </c>
      <c r="BA24" s="18">
        <v>2.452316871091806</v>
      </c>
      <c r="BB24" s="18">
        <v>-11.538641482346492</v>
      </c>
      <c r="BC24"/>
      <c r="BD24" s="7"/>
      <c r="BE24" s="26"/>
      <c r="BF24" s="26"/>
      <c r="BG24" s="26"/>
      <c r="BH24" s="53"/>
      <c r="BI24" s="53"/>
      <c r="BJ24" s="189"/>
      <c r="BK24" s="189"/>
    </row>
    <row r="25" spans="1:63" s="55" customFormat="1" ht="15" customHeight="1">
      <c r="A25"/>
      <c r="B25" s="16" t="s">
        <v>50</v>
      </c>
      <c r="C25" s="17">
        <v>2046.1639999999998</v>
      </c>
      <c r="D25" s="17">
        <v>2538.096</v>
      </c>
      <c r="E25" s="17">
        <v>2829.66</v>
      </c>
      <c r="F25" s="17">
        <v>4117.62</v>
      </c>
      <c r="G25" s="17">
        <v>2681.04</v>
      </c>
      <c r="H25" s="17">
        <v>1991.02</v>
      </c>
      <c r="I25" s="17">
        <v>2644.88</v>
      </c>
      <c r="J25" s="17">
        <v>3110.76</v>
      </c>
      <c r="K25" s="17">
        <v>4073.5999999999995</v>
      </c>
      <c r="L25" s="17">
        <v>4662.7</v>
      </c>
      <c r="M25" s="17">
        <v>5122.47</v>
      </c>
      <c r="N25" s="17">
        <v>3260.78</v>
      </c>
      <c r="O25" s="17">
        <v>3340.0630000000001</v>
      </c>
      <c r="P25" s="17">
        <v>5280.7309999999998</v>
      </c>
      <c r="Q25" s="17">
        <v>9892.2880000000005</v>
      </c>
      <c r="R25" s="17">
        <v>6393.0680000000048</v>
      </c>
      <c r="S25" s="17">
        <v>4418.3049999999994</v>
      </c>
      <c r="T25" s="17">
        <v>8237.6930000000029</v>
      </c>
      <c r="U25" s="17">
        <v>7185.7369999999992</v>
      </c>
      <c r="V25" s="17">
        <v>11503.700999999995</v>
      </c>
      <c r="W25" s="17">
        <v>17410.548999999999</v>
      </c>
      <c r="X25" s="17">
        <v>13674.421999999997</v>
      </c>
      <c r="Y25" s="17">
        <v>14841.922</v>
      </c>
      <c r="Z25" s="17">
        <v>12582.763999999999</v>
      </c>
      <c r="AA25" s="17">
        <v>12755.581999999999</v>
      </c>
      <c r="AB25" s="17">
        <v>13891.848</v>
      </c>
      <c r="AC25"/>
      <c r="AD25" s="18">
        <v>24.041670169155566</v>
      </c>
      <c r="AE25" s="18">
        <v>11.487508746714067</v>
      </c>
      <c r="AF25" s="18">
        <v>45.516422467716971</v>
      </c>
      <c r="AG25" s="18">
        <v>-34.888600696518864</v>
      </c>
      <c r="AH25" s="18">
        <v>-25.737027422194373</v>
      </c>
      <c r="AI25" s="18">
        <v>32.840453636829373</v>
      </c>
      <c r="AJ25" s="18">
        <v>17.614409727473461</v>
      </c>
      <c r="AK25" s="18">
        <v>30.95192171687945</v>
      </c>
      <c r="AL25" s="18">
        <v>14.461410054988228</v>
      </c>
      <c r="AM25" s="18">
        <v>9.8605957921376124</v>
      </c>
      <c r="AN25" s="18">
        <v>-36.343599864908917</v>
      </c>
      <c r="AO25" s="18">
        <v>2.4314121161194531</v>
      </c>
      <c r="AP25" s="18">
        <v>58.102736385511278</v>
      </c>
      <c r="AQ25" s="18">
        <v>87.328004399390935</v>
      </c>
      <c r="AR25" s="18">
        <v>-35.373211940452961</v>
      </c>
      <c r="AS25" s="18">
        <v>-30.889128662482612</v>
      </c>
      <c r="AT25" s="18">
        <v>86.444643364367195</v>
      </c>
      <c r="AU25" s="18">
        <v>-12.770031609578112</v>
      </c>
      <c r="AV25" s="18">
        <v>60.090760349286327</v>
      </c>
      <c r="AW25" s="18">
        <v>51.347370728776816</v>
      </c>
      <c r="AX25" s="18">
        <v>-21.458984435240971</v>
      </c>
      <c r="AY25" s="18">
        <v>8.5378380161150798</v>
      </c>
      <c r="AZ25" s="18">
        <v>-15.221465252276634</v>
      </c>
      <c r="BA25" s="18">
        <v>1.3734502212709332</v>
      </c>
      <c r="BB25" s="18">
        <v>8.9079902430167568</v>
      </c>
      <c r="BC25"/>
      <c r="BE25" s="26"/>
      <c r="BF25" s="26"/>
      <c r="BG25" s="26"/>
      <c r="BH25" s="53"/>
      <c r="BI25" s="53"/>
      <c r="BJ25" s="189"/>
      <c r="BK25" s="189"/>
    </row>
    <row r="26" spans="1:63" s="46" customFormat="1" ht="15" customHeight="1">
      <c r="A26"/>
      <c r="B26" s="16" t="s">
        <v>156</v>
      </c>
      <c r="C26" s="17">
        <v>2389.65</v>
      </c>
      <c r="D26" s="17">
        <v>1922.96</v>
      </c>
      <c r="E26" s="17">
        <v>2602.69</v>
      </c>
      <c r="F26" s="17">
        <v>3701.05</v>
      </c>
      <c r="G26" s="17">
        <v>4316.53</v>
      </c>
      <c r="H26" s="17">
        <v>5972.1</v>
      </c>
      <c r="I26" s="17">
        <v>5960.96</v>
      </c>
      <c r="J26" s="17">
        <v>4960.3900000000003</v>
      </c>
      <c r="K26" s="17">
        <v>5397.1</v>
      </c>
      <c r="L26" s="17">
        <v>5586</v>
      </c>
      <c r="M26" s="17">
        <v>5636.68</v>
      </c>
      <c r="N26" s="17">
        <v>5929.61</v>
      </c>
      <c r="O26" s="17">
        <v>6727.49</v>
      </c>
      <c r="P26" s="17">
        <v>7167.7439999999997</v>
      </c>
      <c r="Q26" s="17">
        <v>5552.7730000000001</v>
      </c>
      <c r="R26" s="17">
        <v>5240.1000000000004</v>
      </c>
      <c r="S26" s="17">
        <v>4220.2020000000002</v>
      </c>
      <c r="T26" s="17">
        <v>32113.186000000002</v>
      </c>
      <c r="U26" s="17">
        <v>8688.2839999999997</v>
      </c>
      <c r="V26" s="17">
        <v>13858.579</v>
      </c>
      <c r="W26" s="17">
        <v>10947.687</v>
      </c>
      <c r="X26" s="17">
        <v>8226.0550000000003</v>
      </c>
      <c r="Y26" s="17">
        <v>5616.3490000000002</v>
      </c>
      <c r="Z26" s="17">
        <v>6372.0510000000004</v>
      </c>
      <c r="AA26" s="17">
        <v>7817.5839999999998</v>
      </c>
      <c r="AB26" s="17">
        <v>8103.4250000000002</v>
      </c>
      <c r="AC26"/>
      <c r="AD26" s="18">
        <v>-19.529638231540186</v>
      </c>
      <c r="AE26" s="18">
        <v>35.348109165037236</v>
      </c>
      <c r="AF26" s="18">
        <v>42.200953628745651</v>
      </c>
      <c r="AG26" s="18">
        <v>16.629875305656491</v>
      </c>
      <c r="AH26" s="18">
        <v>38.354187275427272</v>
      </c>
      <c r="AI26" s="18">
        <v>-0.18653404999916826</v>
      </c>
      <c r="AJ26" s="18">
        <v>-16.785383562379209</v>
      </c>
      <c r="AK26" s="18">
        <v>8.8039448511104972</v>
      </c>
      <c r="AL26" s="18">
        <v>3.5000277927034817</v>
      </c>
      <c r="AM26" s="18">
        <v>0.90726817042607033</v>
      </c>
      <c r="AN26" s="18">
        <v>5.1968534669344253</v>
      </c>
      <c r="AO26" s="18">
        <v>13.455859660247473</v>
      </c>
      <c r="AP26" s="18">
        <v>6.5441048593160298</v>
      </c>
      <c r="AQ26" s="18">
        <v>-22.531092070252502</v>
      </c>
      <c r="AR26" s="18">
        <v>-5.6309343097583815</v>
      </c>
      <c r="AS26" s="18">
        <v>-19.463330852464651</v>
      </c>
      <c r="AT26" s="18" t="s">
        <v>238</v>
      </c>
      <c r="AU26" s="18">
        <v>-72.944808403625856</v>
      </c>
      <c r="AV26" s="18">
        <v>59.508816700743211</v>
      </c>
      <c r="AW26" s="18">
        <v>-21.004260249192935</v>
      </c>
      <c r="AX26" s="18">
        <v>-24.860338078719273</v>
      </c>
      <c r="AY26" s="18">
        <v>-31.724879058066108</v>
      </c>
      <c r="AZ26" s="18">
        <v>13.455396023288444</v>
      </c>
      <c r="BA26" s="18">
        <v>22.685521506340724</v>
      </c>
      <c r="BB26" s="18">
        <v>3.6563853998882565</v>
      </c>
      <c r="BC26"/>
      <c r="BD26" s="7"/>
      <c r="BE26" s="26"/>
      <c r="BF26" s="26"/>
      <c r="BG26" s="26"/>
      <c r="BH26" s="53"/>
      <c r="BI26" s="53"/>
      <c r="BJ26" s="189"/>
      <c r="BK26" s="189"/>
    </row>
    <row r="27" spans="1:63" s="46" customFormat="1" ht="15" customHeight="1">
      <c r="A27"/>
      <c r="B27" s="16" t="s">
        <v>157</v>
      </c>
      <c r="C27" s="17">
        <v>5229.72</v>
      </c>
      <c r="D27" s="17">
        <v>5599.55</v>
      </c>
      <c r="E27" s="17">
        <v>7718.14</v>
      </c>
      <c r="F27" s="17">
        <v>8216.39</v>
      </c>
      <c r="G27" s="17">
        <v>6694.82</v>
      </c>
      <c r="H27" s="17">
        <v>6141.53</v>
      </c>
      <c r="I27" s="17">
        <v>6167.88</v>
      </c>
      <c r="J27" s="17">
        <v>4972.8599999999997</v>
      </c>
      <c r="K27" s="17">
        <v>2895.9</v>
      </c>
      <c r="L27" s="17">
        <v>2513.1</v>
      </c>
      <c r="M27" s="17">
        <v>1511.78</v>
      </c>
      <c r="N27" s="17">
        <v>2052.67</v>
      </c>
      <c r="O27" s="17">
        <v>2895.99</v>
      </c>
      <c r="P27" s="17">
        <v>3109.01</v>
      </c>
      <c r="Q27" s="17">
        <v>3293.1729999999998</v>
      </c>
      <c r="R27" s="17">
        <v>3618.125</v>
      </c>
      <c r="S27" s="17">
        <v>7000.7910000000002</v>
      </c>
      <c r="T27" s="17">
        <v>6653.3230000000003</v>
      </c>
      <c r="U27" s="17">
        <v>6685.43</v>
      </c>
      <c r="V27" s="17">
        <v>6276.9250000000002</v>
      </c>
      <c r="W27" s="17">
        <v>8367.875</v>
      </c>
      <c r="X27" s="17">
        <v>5824.0940000000001</v>
      </c>
      <c r="Y27" s="17">
        <v>5687.6319999999996</v>
      </c>
      <c r="Z27" s="17">
        <v>7112.9430000000002</v>
      </c>
      <c r="AA27" s="17">
        <v>7921.9639999999999</v>
      </c>
      <c r="AB27" s="17">
        <v>6504.7690000000002</v>
      </c>
      <c r="AC27"/>
      <c r="AD27" s="18">
        <v>7.0716979111692391</v>
      </c>
      <c r="AE27" s="18">
        <v>37.835004598583815</v>
      </c>
      <c r="AF27" s="18">
        <v>6.4555709017975715</v>
      </c>
      <c r="AG27" s="18">
        <v>-18.518716857403309</v>
      </c>
      <c r="AH27" s="18">
        <v>-8.2644492308979185</v>
      </c>
      <c r="AI27" s="18">
        <v>0.42904618230311281</v>
      </c>
      <c r="AJ27" s="18">
        <v>-19.374890562073197</v>
      </c>
      <c r="AK27" s="18">
        <v>-41.765905334153786</v>
      </c>
      <c r="AL27" s="18">
        <v>-13.218688490624681</v>
      </c>
      <c r="AM27" s="18">
        <v>-39.844017349090763</v>
      </c>
      <c r="AN27" s="18">
        <v>35.778353993305913</v>
      </c>
      <c r="AO27" s="18">
        <v>41.084051503651324</v>
      </c>
      <c r="AP27" s="18">
        <v>7.3556883829018904</v>
      </c>
      <c r="AQ27" s="18">
        <v>5.9235254952541014</v>
      </c>
      <c r="AR27" s="18">
        <v>9.8674439514717349</v>
      </c>
      <c r="AS27" s="18">
        <v>93.492237001209205</v>
      </c>
      <c r="AT27" s="18">
        <v>-4.9632677221759636</v>
      </c>
      <c r="AU27" s="18">
        <v>0.48257088976440748</v>
      </c>
      <c r="AV27" s="18">
        <v>-6.110377342968218</v>
      </c>
      <c r="AW27" s="18">
        <v>33.311693225584179</v>
      </c>
      <c r="AX27" s="18">
        <v>-30.399366625337976</v>
      </c>
      <c r="AY27" s="18">
        <v>-2.3430597102313326</v>
      </c>
      <c r="AZ27" s="18">
        <v>25.059831578414368</v>
      </c>
      <c r="BA27" s="18">
        <v>11.373927782072762</v>
      </c>
      <c r="BB27" s="18">
        <v>-17.88944004289845</v>
      </c>
      <c r="BC27"/>
      <c r="BD27" s="7"/>
      <c r="BE27" s="26"/>
      <c r="BF27" s="26"/>
      <c r="BG27" s="26"/>
      <c r="BH27" s="53"/>
      <c r="BI27" s="53"/>
      <c r="BJ27" s="189"/>
      <c r="BK27" s="189"/>
    </row>
    <row r="28" spans="1:63" s="46" customFormat="1" ht="15" customHeight="1">
      <c r="A28"/>
      <c r="B28" s="16" t="s">
        <v>158</v>
      </c>
      <c r="C28" s="17">
        <v>52.14</v>
      </c>
      <c r="D28" s="17">
        <v>62.23</v>
      </c>
      <c r="E28" s="17">
        <v>135.22</v>
      </c>
      <c r="F28" s="17">
        <v>151.62</v>
      </c>
      <c r="G28" s="17">
        <v>89.41</v>
      </c>
      <c r="H28" s="17">
        <v>75.680000000000007</v>
      </c>
      <c r="I28" s="17">
        <v>115.2</v>
      </c>
      <c r="J28" s="17">
        <v>63.06</v>
      </c>
      <c r="K28" s="17">
        <v>91.8</v>
      </c>
      <c r="L28" s="17">
        <v>82.1</v>
      </c>
      <c r="M28" s="17">
        <v>148.09</v>
      </c>
      <c r="N28" s="17">
        <v>163.51</v>
      </c>
      <c r="O28" s="17">
        <v>190.37</v>
      </c>
      <c r="P28" s="17">
        <v>157.4</v>
      </c>
      <c r="Q28" s="17">
        <v>124.25700000000001</v>
      </c>
      <c r="R28" s="17">
        <v>132.15799999999999</v>
      </c>
      <c r="S28" s="17">
        <v>164.81</v>
      </c>
      <c r="T28" s="17">
        <v>136.828</v>
      </c>
      <c r="U28" s="17">
        <v>295.60899999999998</v>
      </c>
      <c r="V28" s="17">
        <v>133.255</v>
      </c>
      <c r="W28" s="17">
        <v>184.52500000000001</v>
      </c>
      <c r="X28" s="17">
        <v>184.06</v>
      </c>
      <c r="Y28" s="17">
        <v>214.54300000000001</v>
      </c>
      <c r="Z28" s="17">
        <v>230.22200000000001</v>
      </c>
      <c r="AA28" s="17">
        <v>170.80199999999999</v>
      </c>
      <c r="AB28" s="17">
        <v>72.811999999999998</v>
      </c>
      <c r="AC28"/>
      <c r="AD28" s="18">
        <v>19.351745301112384</v>
      </c>
      <c r="AE28" s="18" t="s">
        <v>238</v>
      </c>
      <c r="AF28" s="18">
        <v>12.128383375240352</v>
      </c>
      <c r="AG28" s="18">
        <v>-41.030207096689097</v>
      </c>
      <c r="AH28" s="18">
        <v>-15.356224136002675</v>
      </c>
      <c r="AI28" s="18">
        <v>52.219873150105698</v>
      </c>
      <c r="AJ28" s="18">
        <v>-45.260416666666664</v>
      </c>
      <c r="AK28" s="18">
        <v>45.575642245480488</v>
      </c>
      <c r="AL28" s="18">
        <v>-10.566448801742922</v>
      </c>
      <c r="AM28" s="18">
        <v>80.377588306942769</v>
      </c>
      <c r="AN28" s="18">
        <v>10.412586940374087</v>
      </c>
      <c r="AO28" s="18">
        <v>16.427129839153579</v>
      </c>
      <c r="AP28" s="18">
        <v>-17.318905289699007</v>
      </c>
      <c r="AQ28" s="18">
        <v>-21.056543837357051</v>
      </c>
      <c r="AR28" s="18">
        <v>6.3585954916020677</v>
      </c>
      <c r="AS28" s="18">
        <v>24.706790356996944</v>
      </c>
      <c r="AT28" s="18">
        <v>-16.97833869304047</v>
      </c>
      <c r="AU28" s="18" t="s">
        <v>238</v>
      </c>
      <c r="AV28" s="18">
        <v>-54.921873150005581</v>
      </c>
      <c r="AW28" s="18">
        <v>38.475104123672665</v>
      </c>
      <c r="AX28" s="18">
        <v>-0.25199837420403925</v>
      </c>
      <c r="AY28" s="18">
        <v>16.561447354123658</v>
      </c>
      <c r="AZ28" s="18">
        <v>7.3080920841043522</v>
      </c>
      <c r="BA28" s="18">
        <v>-25.809870472847955</v>
      </c>
      <c r="BB28" s="18">
        <v>-57.370522593412261</v>
      </c>
      <c r="BC28"/>
      <c r="BD28" s="7"/>
      <c r="BE28" s="26"/>
      <c r="BF28" s="26"/>
      <c r="BG28" s="26"/>
      <c r="BH28" s="53"/>
      <c r="BI28" s="53"/>
      <c r="BJ28" s="189"/>
      <c r="BK28" s="189"/>
    </row>
    <row r="29" spans="1:63" s="46" customFormat="1" ht="15" customHeight="1">
      <c r="A29"/>
      <c r="B29" s="16" t="s">
        <v>159</v>
      </c>
      <c r="C29" s="17">
        <v>2222.5100000000002</v>
      </c>
      <c r="D29" s="17">
        <v>2015.61</v>
      </c>
      <c r="E29" s="17">
        <v>1692.12</v>
      </c>
      <c r="F29" s="17">
        <v>1960.32</v>
      </c>
      <c r="G29" s="17">
        <v>1730.84</v>
      </c>
      <c r="H29" s="17">
        <v>1962.35</v>
      </c>
      <c r="I29" s="17">
        <v>1461.68</v>
      </c>
      <c r="J29" s="17">
        <v>1754.74</v>
      </c>
      <c r="K29" s="17">
        <v>1560.5</v>
      </c>
      <c r="L29" s="17">
        <v>1985</v>
      </c>
      <c r="M29" s="17">
        <v>1168.1600000000001</v>
      </c>
      <c r="N29" s="17">
        <v>931.33</v>
      </c>
      <c r="O29" s="17">
        <v>1169.5</v>
      </c>
      <c r="P29" s="17">
        <v>520.96799999999996</v>
      </c>
      <c r="Q29" s="17">
        <v>479.78800000000001</v>
      </c>
      <c r="R29" s="17">
        <v>705.28300000000002</v>
      </c>
      <c r="S29" s="17">
        <v>481.84800000000001</v>
      </c>
      <c r="T29" s="17">
        <v>671.10699999999997</v>
      </c>
      <c r="U29" s="17">
        <v>390.04899999999998</v>
      </c>
      <c r="V29" s="17">
        <v>340.68200000000002</v>
      </c>
      <c r="W29" s="17">
        <v>562.649</v>
      </c>
      <c r="X29" s="17">
        <v>581.73599999999999</v>
      </c>
      <c r="Y29" s="17">
        <v>128.14400000000001</v>
      </c>
      <c r="Z29" s="17">
        <v>492.82100000000003</v>
      </c>
      <c r="AA29" s="17">
        <v>506.07100000000003</v>
      </c>
      <c r="AB29" s="17">
        <v>343.35199999999998</v>
      </c>
      <c r="AC29"/>
      <c r="AD29" s="18">
        <v>-9.3092944463692096</v>
      </c>
      <c r="AE29" s="18">
        <v>-16.049235715242531</v>
      </c>
      <c r="AF29" s="18">
        <v>15.849939720587196</v>
      </c>
      <c r="AG29" s="18">
        <v>-11.706252040483188</v>
      </c>
      <c r="AH29" s="18">
        <v>13.375586420466364</v>
      </c>
      <c r="AI29" s="18">
        <v>-25.513797232909514</v>
      </c>
      <c r="AJ29" s="18">
        <v>20.049532045317711</v>
      </c>
      <c r="AK29" s="18">
        <v>-11.069446185759714</v>
      </c>
      <c r="AL29" s="18">
        <v>27.202819609099649</v>
      </c>
      <c r="AM29" s="18">
        <v>-41.150629722921906</v>
      </c>
      <c r="AN29" s="18">
        <v>-20.273763867963293</v>
      </c>
      <c r="AO29" s="18">
        <v>25.573105129223794</v>
      </c>
      <c r="AP29" s="18">
        <v>-55.453783668234294</v>
      </c>
      <c r="AQ29" s="18">
        <v>-7.9045162082891745</v>
      </c>
      <c r="AR29" s="18">
        <v>46.998882839920967</v>
      </c>
      <c r="AS29" s="18">
        <v>-31.680190788662138</v>
      </c>
      <c r="AT29" s="18">
        <v>39.277739038036877</v>
      </c>
      <c r="AU29" s="18">
        <v>-41.879759859456094</v>
      </c>
      <c r="AV29" s="18">
        <v>-12.65661493812315</v>
      </c>
      <c r="AW29" s="18">
        <v>65.153721065392347</v>
      </c>
      <c r="AX29" s="18">
        <v>3.392345849721583</v>
      </c>
      <c r="AY29" s="18">
        <v>-77.972138564572248</v>
      </c>
      <c r="AZ29" s="18" t="s">
        <v>238</v>
      </c>
      <c r="BA29" s="18">
        <v>2.6886029613186126</v>
      </c>
      <c r="BB29" s="18">
        <v>-32.153393496169521</v>
      </c>
      <c r="BC29"/>
      <c r="BD29" s="7"/>
      <c r="BE29" s="26"/>
      <c r="BF29" s="26"/>
      <c r="BG29" s="26"/>
      <c r="BH29" s="53"/>
      <c r="BI29" s="53"/>
      <c r="BJ29" s="189"/>
      <c r="BK29" s="189"/>
    </row>
    <row r="30" spans="1:63" customFormat="1" ht="6" customHeight="1"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BB30" s="338"/>
    </row>
    <row r="31" spans="1:63" s="55" customFormat="1" ht="15" customHeight="1">
      <c r="A31"/>
      <c r="B31" s="70" t="s">
        <v>85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/>
      <c r="BC31"/>
    </row>
    <row r="32" spans="1:63" s="46" customFormat="1" ht="15" customHeight="1">
      <c r="A32"/>
      <c r="B32" s="13" t="s">
        <v>161</v>
      </c>
      <c r="C32" s="14">
        <v>84604.637999999992</v>
      </c>
      <c r="D32" s="14">
        <v>87838.62999999999</v>
      </c>
      <c r="E32" s="14">
        <v>100247.37500000001</v>
      </c>
      <c r="F32" s="14">
        <v>105168.732</v>
      </c>
      <c r="G32" s="14">
        <v>110331.35400000001</v>
      </c>
      <c r="H32" s="14">
        <v>118818.55100000001</v>
      </c>
      <c r="I32" s="14">
        <v>124832.48200000002</v>
      </c>
      <c r="J32" s="14">
        <v>108482.644</v>
      </c>
      <c r="K32" s="14">
        <v>109644.52099999999</v>
      </c>
      <c r="L32" s="14">
        <v>114883.95100000003</v>
      </c>
      <c r="M32" s="14">
        <v>128868.15000000001</v>
      </c>
      <c r="N32" s="14">
        <v>141839.647</v>
      </c>
      <c r="O32" s="14">
        <v>159747.81999999995</v>
      </c>
      <c r="P32" s="14">
        <v>129566.05499999998</v>
      </c>
      <c r="Q32" s="14">
        <v>102096.617</v>
      </c>
      <c r="R32" s="14">
        <v>127182.799</v>
      </c>
      <c r="S32" s="14">
        <v>104321.76300000001</v>
      </c>
      <c r="T32" s="14">
        <v>123442.811</v>
      </c>
      <c r="U32" s="14">
        <v>121019.28099999999</v>
      </c>
      <c r="V32" s="14">
        <v>134080.05799999999</v>
      </c>
      <c r="W32" s="14">
        <v>144827.72200000001</v>
      </c>
      <c r="X32" s="14">
        <v>133405.098</v>
      </c>
      <c r="Y32" s="14">
        <v>131029.393</v>
      </c>
      <c r="Z32" s="14">
        <v>142078.27299999999</v>
      </c>
      <c r="AA32" s="14">
        <v>144801.81299999999</v>
      </c>
      <c r="AB32" s="14">
        <v>119461.49800000002</v>
      </c>
      <c r="AC32"/>
      <c r="AD32" s="15">
        <v>3.8224760207590496</v>
      </c>
      <c r="AE32" s="15">
        <v>14.126751521511691</v>
      </c>
      <c r="AF32" s="15">
        <v>4.9092128347500257</v>
      </c>
      <c r="AG32" s="15">
        <v>4.9088944040896134</v>
      </c>
      <c r="AH32" s="15">
        <v>7.6924615644615395</v>
      </c>
      <c r="AI32" s="15">
        <v>5.0614411212606107</v>
      </c>
      <c r="AJ32" s="15">
        <v>-13.097422832624616</v>
      </c>
      <c r="AK32" s="15">
        <v>1.0710257025077607</v>
      </c>
      <c r="AL32" s="15">
        <v>4.7785607089295752</v>
      </c>
      <c r="AM32" s="15">
        <v>12.172456533985304</v>
      </c>
      <c r="AN32" s="15">
        <v>10.065712125144954</v>
      </c>
      <c r="AO32" s="15">
        <v>12.625646903929443</v>
      </c>
      <c r="AP32" s="15">
        <v>-18.893381455847084</v>
      </c>
      <c r="AQ32" s="15">
        <v>-21.201107033782872</v>
      </c>
      <c r="AR32" s="15">
        <v>24.57102178028093</v>
      </c>
      <c r="AS32" s="15">
        <v>-17.974943294022008</v>
      </c>
      <c r="AT32" s="15">
        <v>18.328915702852907</v>
      </c>
      <c r="AU32" s="15">
        <v>-1.9632816041430015</v>
      </c>
      <c r="AV32" s="15">
        <v>10.792310854995083</v>
      </c>
      <c r="AW32" s="15">
        <v>8.0158557210648116</v>
      </c>
      <c r="AX32" s="15">
        <v>-7.8870425097206249</v>
      </c>
      <c r="AY32" s="15">
        <v>-1.7808202502126282</v>
      </c>
      <c r="AZ32" s="15">
        <v>8.4323675375646374</v>
      </c>
      <c r="BA32" s="15">
        <v>1.9169292689811963</v>
      </c>
      <c r="BB32" s="15">
        <v>-17.499998428887057</v>
      </c>
      <c r="BC32"/>
      <c r="BD32" s="7"/>
    </row>
    <row r="33" spans="1:56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7"/>
      <c r="Z33" s="32"/>
      <c r="AA33" s="32"/>
      <c r="AB33" s="32"/>
      <c r="AC33"/>
      <c r="AD33" s="34" t="s">
        <v>238</v>
      </c>
      <c r="AE33" s="34" t="s">
        <v>238</v>
      </c>
      <c r="AF33" s="34" t="s">
        <v>238</v>
      </c>
      <c r="AG33" s="34" t="s">
        <v>238</v>
      </c>
      <c r="AH33" s="34" t="s">
        <v>238</v>
      </c>
      <c r="AI33" s="34" t="s">
        <v>238</v>
      </c>
      <c r="AJ33" s="34" t="s">
        <v>238</v>
      </c>
      <c r="AK33" s="34" t="s">
        <v>238</v>
      </c>
      <c r="AL33" s="34" t="s">
        <v>238</v>
      </c>
      <c r="AM33" s="34" t="s">
        <v>238</v>
      </c>
      <c r="AN33" s="34" t="s">
        <v>238</v>
      </c>
      <c r="AO33" s="34" t="s">
        <v>238</v>
      </c>
      <c r="AP33" s="34" t="s">
        <v>238</v>
      </c>
      <c r="AQ33" s="34" t="s">
        <v>238</v>
      </c>
      <c r="AR33" s="34" t="s">
        <v>238</v>
      </c>
      <c r="AS33" s="34" t="s">
        <v>238</v>
      </c>
      <c r="AT33" s="34" t="s">
        <v>238</v>
      </c>
      <c r="AU33" s="34" t="s">
        <v>238</v>
      </c>
      <c r="AV33" s="34" t="s">
        <v>238</v>
      </c>
      <c r="AW33" s="34" t="s">
        <v>238</v>
      </c>
      <c r="AX33" s="34" t="s">
        <v>238</v>
      </c>
      <c r="AY33" s="34"/>
      <c r="AZ33" s="34"/>
      <c r="BA33" s="34"/>
      <c r="BB33" s="34"/>
      <c r="BC33"/>
      <c r="BD33" s="2"/>
    </row>
    <row r="34" spans="1:56" s="55" customFormat="1" ht="6" customHeight="1">
      <c r="A34"/>
      <c r="Y34" s="52"/>
      <c r="AC34"/>
      <c r="BC34"/>
    </row>
    <row r="35" spans="1:56" ht="12" customHeight="1">
      <c r="B35" s="35"/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17"/>
      <c r="X35" s="17"/>
      <c r="Y35" s="17"/>
      <c r="Z35" s="17"/>
      <c r="AA35" s="17"/>
      <c r="AB35" s="17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36"/>
      <c r="AZ35" s="36"/>
      <c r="BA35" s="36"/>
      <c r="BB35" s="36"/>
      <c r="BC35"/>
      <c r="BD35" s="2"/>
    </row>
    <row r="36" spans="1:56" s="55" customFormat="1" ht="12" customHeight="1">
      <c r="A36"/>
      <c r="B36" s="56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26"/>
      <c r="Z36" s="59"/>
      <c r="AA36" s="59"/>
      <c r="AB36" s="59"/>
      <c r="AC36"/>
      <c r="BC36"/>
    </row>
    <row r="37" spans="1:56" s="55" customFormat="1" ht="12" customHeight="1">
      <c r="A37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26"/>
      <c r="Z37" s="59"/>
      <c r="AA37" s="59"/>
      <c r="AB37" s="59"/>
      <c r="AC37"/>
      <c r="BC37"/>
    </row>
    <row r="38" spans="1:56" s="55" customFormat="1" ht="12" customHeight="1">
      <c r="A38"/>
      <c r="M38" s="59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59"/>
      <c r="AA38" s="59"/>
      <c r="AB38" s="59"/>
      <c r="AC38"/>
      <c r="BC38"/>
    </row>
    <row r="39" spans="1:56" s="55" customFormat="1" ht="12" customHeight="1">
      <c r="A39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52"/>
      <c r="AC39"/>
      <c r="BC39"/>
    </row>
    <row r="40" spans="1:56" s="55" customFormat="1" ht="12" customHeight="1">
      <c r="A4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52"/>
      <c r="AC40"/>
      <c r="BC40"/>
    </row>
    <row r="41" spans="1:56" s="55" customFormat="1" ht="12" customHeight="1">
      <c r="A41"/>
      <c r="Y41" s="52"/>
      <c r="AC41"/>
      <c r="BC41"/>
    </row>
    <row r="42" spans="1:56" s="55" customFormat="1" ht="12" customHeight="1">
      <c r="A42"/>
      <c r="Y42" s="52"/>
      <c r="AC42"/>
      <c r="BC42"/>
    </row>
    <row r="43" spans="1:56" s="55" customFormat="1" ht="12" customHeight="1">
      <c r="A43"/>
      <c r="Y43" s="52"/>
      <c r="AC43"/>
      <c r="BC43"/>
    </row>
    <row r="44" spans="1:56" ht="12" customHeight="1">
      <c r="B44" s="37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C44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/>
      <c r="BD44" s="2"/>
    </row>
    <row r="45" spans="1:56" ht="12" customHeight="1">
      <c r="B45" s="37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C45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/>
      <c r="BD45" s="2"/>
    </row>
    <row r="46" spans="1:56" ht="12" customHeight="1">
      <c r="B46" s="37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C4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/>
      <c r="BD46" s="2"/>
    </row>
    <row r="47" spans="1:56" ht="15" customHeight="1">
      <c r="B47" s="61"/>
      <c r="C47" s="37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C47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/>
      <c r="BD47" s="2"/>
    </row>
    <row r="48" spans="1:56" ht="15" customHeight="1">
      <c r="B48" s="38"/>
      <c r="C48" s="3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C48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/>
      <c r="BD48" s="2"/>
    </row>
    <row r="49" spans="2:56">
      <c r="B49" s="39"/>
      <c r="C49" s="4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C49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/>
      <c r="BD49" s="2"/>
    </row>
    <row r="50" spans="2:56">
      <c r="B50" s="41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C50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/>
      <c r="BD50" s="2"/>
    </row>
    <row r="51" spans="2:56">
      <c r="B51" s="43"/>
      <c r="C51" s="4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C51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/>
      <c r="BD51" s="2"/>
    </row>
    <row r="52" spans="2:56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C52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/>
      <c r="BD52" s="2"/>
    </row>
    <row r="53" spans="2:56">
      <c r="B53" s="43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C53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/>
      <c r="BD53" s="2"/>
    </row>
    <row r="54" spans="2:56">
      <c r="B54" s="43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/>
      <c r="BD54" s="2"/>
    </row>
    <row r="55" spans="2:56">
      <c r="B55" s="40"/>
      <c r="C55" s="40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C55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/>
      <c r="BD55" s="2"/>
    </row>
    <row r="56" spans="2:56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C5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/>
      <c r="BD56" s="2"/>
    </row>
    <row r="57" spans="2:56">
      <c r="B57" s="41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C57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/>
      <c r="BD57" s="2"/>
    </row>
    <row r="58" spans="2:56">
      <c r="B58" s="41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C58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/>
      <c r="BD58" s="2"/>
    </row>
    <row r="59" spans="2:56">
      <c r="B59" s="43"/>
      <c r="C59" s="4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C59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/>
      <c r="BD59" s="2"/>
    </row>
    <row r="60" spans="2:56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C60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/>
      <c r="BD60" s="2"/>
    </row>
    <row r="61" spans="2:56">
      <c r="B61" s="40"/>
      <c r="C61" s="40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C61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/>
      <c r="BD61" s="2"/>
    </row>
    <row r="62" spans="2:56">
      <c r="B62" s="43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C62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/>
      <c r="BD62" s="2"/>
    </row>
    <row r="63" spans="2:56">
      <c r="B63" s="40"/>
      <c r="C63" s="40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C63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/>
      <c r="BD63" s="2"/>
    </row>
    <row r="64" spans="2:56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C64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/>
      <c r="BD64" s="2"/>
    </row>
    <row r="65" spans="2:56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C65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/>
      <c r="BD65" s="2"/>
    </row>
    <row r="66" spans="2:56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C6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/>
      <c r="BD66" s="2"/>
    </row>
    <row r="67" spans="2:56">
      <c r="B67" s="43"/>
      <c r="C67" s="4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C67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/>
      <c r="BD67" s="2"/>
    </row>
    <row r="68" spans="2:56">
      <c r="B68" s="40"/>
      <c r="C68" s="4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C68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/>
      <c r="BD68" s="2"/>
    </row>
    <row r="69" spans="2:56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C69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/>
      <c r="BD69" s="2"/>
    </row>
    <row r="70" spans="2:56">
      <c r="B70" s="44"/>
      <c r="C70" s="4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C70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/>
      <c r="BD70" s="2"/>
    </row>
    <row r="71" spans="2:56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C71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/>
      <c r="BD71" s="2"/>
    </row>
    <row r="72" spans="2:56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C7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/>
      <c r="BD72" s="2"/>
    </row>
    <row r="73" spans="2:56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C73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/>
      <c r="BD73" s="2"/>
    </row>
    <row r="74" spans="2:56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C74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/>
      <c r="BD74" s="2"/>
    </row>
    <row r="75" spans="2:56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C75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/>
      <c r="BD75" s="2"/>
    </row>
    <row r="76" spans="2:56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C76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/>
      <c r="BD76" s="2"/>
    </row>
    <row r="77" spans="2:56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C77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/>
      <c r="BD77" s="2"/>
    </row>
    <row r="78" spans="2:56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C78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/>
      <c r="BD78" s="2"/>
    </row>
    <row r="79" spans="2:56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C79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/>
      <c r="BD79" s="2"/>
    </row>
    <row r="80" spans="2:56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C80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/>
      <c r="BD80" s="2"/>
    </row>
    <row r="81" spans="2:56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C81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/>
      <c r="BD81" s="2"/>
    </row>
    <row r="82" spans="2:56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/>
      <c r="BD82" s="2"/>
    </row>
    <row r="83" spans="2:56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/>
      <c r="BD83" s="2"/>
    </row>
    <row r="84" spans="2:56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/>
      <c r="BD84" s="2"/>
    </row>
    <row r="85" spans="2:56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/>
      <c r="BD85" s="2"/>
    </row>
    <row r="86" spans="2:56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/>
      <c r="BD86" s="2"/>
    </row>
    <row r="87" spans="2:56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/>
      <c r="BD87" s="2"/>
    </row>
    <row r="88" spans="2:56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/>
      <c r="BD88" s="2"/>
    </row>
    <row r="89" spans="2:56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/>
      <c r="BD89" s="2"/>
    </row>
    <row r="90" spans="2:56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/>
      <c r="BD90" s="2"/>
    </row>
    <row r="91" spans="2:56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/>
      <c r="BD91" s="2"/>
    </row>
    <row r="92" spans="2:56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/>
      <c r="BD92" s="2"/>
    </row>
    <row r="93" spans="2:56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/>
      <c r="BD93" s="2"/>
    </row>
    <row r="94" spans="2:56">
      <c r="B94" s="2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  <c r="BD94" s="2"/>
    </row>
    <row r="95" spans="2:56">
      <c r="C95" s="49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  <c r="BD95" s="2"/>
    </row>
    <row r="96" spans="2:56">
      <c r="C96" s="49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  <c r="BD96" s="2"/>
    </row>
    <row r="97" spans="3:56">
      <c r="C97" s="49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  <c r="BD97" s="2"/>
    </row>
    <row r="98" spans="3:56">
      <c r="C98" s="49"/>
      <c r="AC98"/>
      <c r="BC98"/>
    </row>
    <row r="99" spans="3:56">
      <c r="C99" s="49"/>
      <c r="AC99"/>
      <c r="BC99"/>
    </row>
    <row r="100" spans="3:56">
      <c r="AC100"/>
      <c r="BC100"/>
    </row>
    <row r="101" spans="3:56">
      <c r="AC101"/>
      <c r="BC101"/>
    </row>
    <row r="102" spans="3:56">
      <c r="AC102"/>
      <c r="BC102"/>
    </row>
    <row r="103" spans="3:56">
      <c r="AC103"/>
      <c r="BC103"/>
    </row>
    <row r="104" spans="3:56">
      <c r="AC104"/>
      <c r="BC104"/>
    </row>
    <row r="105" spans="3:56">
      <c r="AC105"/>
      <c r="BC105"/>
    </row>
    <row r="106" spans="3:56">
      <c r="AC106"/>
      <c r="BC106"/>
    </row>
    <row r="107" spans="3:56">
      <c r="AC107"/>
      <c r="BC107"/>
    </row>
    <row r="108" spans="3:56">
      <c r="AC108"/>
      <c r="BC10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09"/>
  <sheetViews>
    <sheetView zoomScale="90" zoomScaleNormal="90" workbookViewId="0">
      <pane xSplit="2" ySplit="7" topLeftCell="W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131" customWidth="1"/>
    <col min="3" max="23" width="10.6640625" style="131" customWidth="1"/>
    <col min="24" max="28" width="10.6640625" style="4" customWidth="1"/>
    <col min="29" max="29" width="1.6640625" style="131" customWidth="1"/>
    <col min="30" max="49" width="6.6640625" style="131" hidden="1" customWidth="1"/>
    <col min="50" max="54" width="6.6640625" style="131" customWidth="1"/>
    <col min="55" max="55" width="1.109375" style="131" customWidth="1"/>
    <col min="56" max="254" width="11.44140625" style="131"/>
    <col min="255" max="255" width="2.33203125" style="131" customWidth="1"/>
    <col min="256" max="256" width="48.6640625" style="131" customWidth="1"/>
    <col min="257" max="273" width="11.44140625" style="131" customWidth="1"/>
    <col min="274" max="279" width="10.6640625" style="131" customWidth="1"/>
    <col min="280" max="281" width="11.44140625" style="131" customWidth="1"/>
    <col min="282" max="282" width="1.6640625" style="131" customWidth="1"/>
    <col min="283" max="298" width="11.44140625" style="131" customWidth="1"/>
    <col min="299" max="304" width="6.6640625" style="131" customWidth="1"/>
    <col min="305" max="306" width="11.44140625" style="131" customWidth="1"/>
    <col min="307" max="307" width="1.109375" style="131" customWidth="1"/>
    <col min="308" max="510" width="11.44140625" style="131"/>
    <col min="511" max="511" width="2.33203125" style="131" customWidth="1"/>
    <col min="512" max="512" width="48.6640625" style="131" customWidth="1"/>
    <col min="513" max="529" width="11.44140625" style="131" customWidth="1"/>
    <col min="530" max="535" width="10.6640625" style="131" customWidth="1"/>
    <col min="536" max="537" width="11.44140625" style="131" customWidth="1"/>
    <col min="538" max="538" width="1.6640625" style="131" customWidth="1"/>
    <col min="539" max="554" width="11.44140625" style="131" customWidth="1"/>
    <col min="555" max="560" width="6.6640625" style="131" customWidth="1"/>
    <col min="561" max="562" width="11.44140625" style="131" customWidth="1"/>
    <col min="563" max="563" width="1.109375" style="131" customWidth="1"/>
    <col min="564" max="766" width="11.44140625" style="131"/>
    <col min="767" max="767" width="2.33203125" style="131" customWidth="1"/>
    <col min="768" max="768" width="48.6640625" style="131" customWidth="1"/>
    <col min="769" max="785" width="11.44140625" style="131" customWidth="1"/>
    <col min="786" max="791" width="10.6640625" style="131" customWidth="1"/>
    <col min="792" max="793" width="11.44140625" style="131" customWidth="1"/>
    <col min="794" max="794" width="1.6640625" style="131" customWidth="1"/>
    <col min="795" max="810" width="11.44140625" style="131" customWidth="1"/>
    <col min="811" max="816" width="6.6640625" style="131" customWidth="1"/>
    <col min="817" max="818" width="11.44140625" style="131" customWidth="1"/>
    <col min="819" max="819" width="1.109375" style="131" customWidth="1"/>
    <col min="820" max="1022" width="11.44140625" style="131"/>
    <col min="1023" max="1023" width="2.33203125" style="131" customWidth="1"/>
    <col min="1024" max="1024" width="48.6640625" style="131" customWidth="1"/>
    <col min="1025" max="1041" width="11.44140625" style="131" customWidth="1"/>
    <col min="1042" max="1047" width="10.6640625" style="131" customWidth="1"/>
    <col min="1048" max="1049" width="11.44140625" style="131" customWidth="1"/>
    <col min="1050" max="1050" width="1.6640625" style="131" customWidth="1"/>
    <col min="1051" max="1066" width="11.44140625" style="131" customWidth="1"/>
    <col min="1067" max="1072" width="6.6640625" style="131" customWidth="1"/>
    <col min="1073" max="1074" width="11.44140625" style="131" customWidth="1"/>
    <col min="1075" max="1075" width="1.109375" style="131" customWidth="1"/>
    <col min="1076" max="1278" width="11.44140625" style="131"/>
    <col min="1279" max="1279" width="2.33203125" style="131" customWidth="1"/>
    <col min="1280" max="1280" width="48.6640625" style="131" customWidth="1"/>
    <col min="1281" max="1297" width="11.44140625" style="131" customWidth="1"/>
    <col min="1298" max="1303" width="10.6640625" style="131" customWidth="1"/>
    <col min="1304" max="1305" width="11.44140625" style="131" customWidth="1"/>
    <col min="1306" max="1306" width="1.6640625" style="131" customWidth="1"/>
    <col min="1307" max="1322" width="11.44140625" style="131" customWidth="1"/>
    <col min="1323" max="1328" width="6.6640625" style="131" customWidth="1"/>
    <col min="1329" max="1330" width="11.44140625" style="131" customWidth="1"/>
    <col min="1331" max="1331" width="1.109375" style="131" customWidth="1"/>
    <col min="1332" max="1534" width="11.44140625" style="131"/>
    <col min="1535" max="1535" width="2.33203125" style="131" customWidth="1"/>
    <col min="1536" max="1536" width="48.6640625" style="131" customWidth="1"/>
    <col min="1537" max="1553" width="11.44140625" style="131" customWidth="1"/>
    <col min="1554" max="1559" width="10.6640625" style="131" customWidth="1"/>
    <col min="1560" max="1561" width="11.44140625" style="131" customWidth="1"/>
    <col min="1562" max="1562" width="1.6640625" style="131" customWidth="1"/>
    <col min="1563" max="1578" width="11.44140625" style="131" customWidth="1"/>
    <col min="1579" max="1584" width="6.6640625" style="131" customWidth="1"/>
    <col min="1585" max="1586" width="11.44140625" style="131" customWidth="1"/>
    <col min="1587" max="1587" width="1.109375" style="131" customWidth="1"/>
    <col min="1588" max="1790" width="11.44140625" style="131"/>
    <col min="1791" max="1791" width="2.33203125" style="131" customWidth="1"/>
    <col min="1792" max="1792" width="48.6640625" style="131" customWidth="1"/>
    <col min="1793" max="1809" width="11.44140625" style="131" customWidth="1"/>
    <col min="1810" max="1815" width="10.6640625" style="131" customWidth="1"/>
    <col min="1816" max="1817" width="11.44140625" style="131" customWidth="1"/>
    <col min="1818" max="1818" width="1.6640625" style="131" customWidth="1"/>
    <col min="1819" max="1834" width="11.44140625" style="131" customWidth="1"/>
    <col min="1835" max="1840" width="6.6640625" style="131" customWidth="1"/>
    <col min="1841" max="1842" width="11.44140625" style="131" customWidth="1"/>
    <col min="1843" max="1843" width="1.109375" style="131" customWidth="1"/>
    <col min="1844" max="2046" width="11.44140625" style="131"/>
    <col min="2047" max="2047" width="2.33203125" style="131" customWidth="1"/>
    <col min="2048" max="2048" width="48.6640625" style="131" customWidth="1"/>
    <col min="2049" max="2065" width="11.44140625" style="131" customWidth="1"/>
    <col min="2066" max="2071" width="10.6640625" style="131" customWidth="1"/>
    <col min="2072" max="2073" width="11.44140625" style="131" customWidth="1"/>
    <col min="2074" max="2074" width="1.6640625" style="131" customWidth="1"/>
    <col min="2075" max="2090" width="11.44140625" style="131" customWidth="1"/>
    <col min="2091" max="2096" width="6.6640625" style="131" customWidth="1"/>
    <col min="2097" max="2098" width="11.44140625" style="131" customWidth="1"/>
    <col min="2099" max="2099" width="1.109375" style="131" customWidth="1"/>
    <col min="2100" max="2302" width="11.44140625" style="131"/>
    <col min="2303" max="2303" width="2.33203125" style="131" customWidth="1"/>
    <col min="2304" max="2304" width="48.6640625" style="131" customWidth="1"/>
    <col min="2305" max="2321" width="11.44140625" style="131" customWidth="1"/>
    <col min="2322" max="2327" width="10.6640625" style="131" customWidth="1"/>
    <col min="2328" max="2329" width="11.44140625" style="131" customWidth="1"/>
    <col min="2330" max="2330" width="1.6640625" style="131" customWidth="1"/>
    <col min="2331" max="2346" width="11.44140625" style="131" customWidth="1"/>
    <col min="2347" max="2352" width="6.6640625" style="131" customWidth="1"/>
    <col min="2353" max="2354" width="11.44140625" style="131" customWidth="1"/>
    <col min="2355" max="2355" width="1.109375" style="131" customWidth="1"/>
    <col min="2356" max="2558" width="11.44140625" style="131"/>
    <col min="2559" max="2559" width="2.33203125" style="131" customWidth="1"/>
    <col min="2560" max="2560" width="48.6640625" style="131" customWidth="1"/>
    <col min="2561" max="2577" width="11.44140625" style="131" customWidth="1"/>
    <col min="2578" max="2583" width="10.6640625" style="131" customWidth="1"/>
    <col min="2584" max="2585" width="11.44140625" style="131" customWidth="1"/>
    <col min="2586" max="2586" width="1.6640625" style="131" customWidth="1"/>
    <col min="2587" max="2602" width="11.44140625" style="131" customWidth="1"/>
    <col min="2603" max="2608" width="6.6640625" style="131" customWidth="1"/>
    <col min="2609" max="2610" width="11.44140625" style="131" customWidth="1"/>
    <col min="2611" max="2611" width="1.109375" style="131" customWidth="1"/>
    <col min="2612" max="2814" width="11.44140625" style="131"/>
    <col min="2815" max="2815" width="2.33203125" style="131" customWidth="1"/>
    <col min="2816" max="2816" width="48.6640625" style="131" customWidth="1"/>
    <col min="2817" max="2833" width="11.44140625" style="131" customWidth="1"/>
    <col min="2834" max="2839" width="10.6640625" style="131" customWidth="1"/>
    <col min="2840" max="2841" width="11.44140625" style="131" customWidth="1"/>
    <col min="2842" max="2842" width="1.6640625" style="131" customWidth="1"/>
    <col min="2843" max="2858" width="11.44140625" style="131" customWidth="1"/>
    <col min="2859" max="2864" width="6.6640625" style="131" customWidth="1"/>
    <col min="2865" max="2866" width="11.44140625" style="131" customWidth="1"/>
    <col min="2867" max="2867" width="1.109375" style="131" customWidth="1"/>
    <col min="2868" max="3070" width="11.44140625" style="131"/>
    <col min="3071" max="3071" width="2.33203125" style="131" customWidth="1"/>
    <col min="3072" max="3072" width="48.6640625" style="131" customWidth="1"/>
    <col min="3073" max="3089" width="11.44140625" style="131" customWidth="1"/>
    <col min="3090" max="3095" width="10.6640625" style="131" customWidth="1"/>
    <col min="3096" max="3097" width="11.44140625" style="131" customWidth="1"/>
    <col min="3098" max="3098" width="1.6640625" style="131" customWidth="1"/>
    <col min="3099" max="3114" width="11.44140625" style="131" customWidth="1"/>
    <col min="3115" max="3120" width="6.6640625" style="131" customWidth="1"/>
    <col min="3121" max="3122" width="11.44140625" style="131" customWidth="1"/>
    <col min="3123" max="3123" width="1.109375" style="131" customWidth="1"/>
    <col min="3124" max="3326" width="11.44140625" style="131"/>
    <col min="3327" max="3327" width="2.33203125" style="131" customWidth="1"/>
    <col min="3328" max="3328" width="48.6640625" style="131" customWidth="1"/>
    <col min="3329" max="3345" width="11.44140625" style="131" customWidth="1"/>
    <col min="3346" max="3351" width="10.6640625" style="131" customWidth="1"/>
    <col min="3352" max="3353" width="11.44140625" style="131" customWidth="1"/>
    <col min="3354" max="3354" width="1.6640625" style="131" customWidth="1"/>
    <col min="3355" max="3370" width="11.44140625" style="131" customWidth="1"/>
    <col min="3371" max="3376" width="6.6640625" style="131" customWidth="1"/>
    <col min="3377" max="3378" width="11.44140625" style="131" customWidth="1"/>
    <col min="3379" max="3379" width="1.109375" style="131" customWidth="1"/>
    <col min="3380" max="3582" width="11.44140625" style="131"/>
    <col min="3583" max="3583" width="2.33203125" style="131" customWidth="1"/>
    <col min="3584" max="3584" width="48.6640625" style="131" customWidth="1"/>
    <col min="3585" max="3601" width="11.44140625" style="131" customWidth="1"/>
    <col min="3602" max="3607" width="10.6640625" style="131" customWidth="1"/>
    <col min="3608" max="3609" width="11.44140625" style="131" customWidth="1"/>
    <col min="3610" max="3610" width="1.6640625" style="131" customWidth="1"/>
    <col min="3611" max="3626" width="11.44140625" style="131" customWidth="1"/>
    <col min="3627" max="3632" width="6.6640625" style="131" customWidth="1"/>
    <col min="3633" max="3634" width="11.44140625" style="131" customWidth="1"/>
    <col min="3635" max="3635" width="1.109375" style="131" customWidth="1"/>
    <col min="3636" max="3838" width="11.44140625" style="131"/>
    <col min="3839" max="3839" width="2.33203125" style="131" customWidth="1"/>
    <col min="3840" max="3840" width="48.6640625" style="131" customWidth="1"/>
    <col min="3841" max="3857" width="11.44140625" style="131" customWidth="1"/>
    <col min="3858" max="3863" width="10.6640625" style="131" customWidth="1"/>
    <col min="3864" max="3865" width="11.44140625" style="131" customWidth="1"/>
    <col min="3866" max="3866" width="1.6640625" style="131" customWidth="1"/>
    <col min="3867" max="3882" width="11.44140625" style="131" customWidth="1"/>
    <col min="3883" max="3888" width="6.6640625" style="131" customWidth="1"/>
    <col min="3889" max="3890" width="11.44140625" style="131" customWidth="1"/>
    <col min="3891" max="3891" width="1.109375" style="131" customWidth="1"/>
    <col min="3892" max="4094" width="11.44140625" style="131"/>
    <col min="4095" max="4095" width="2.33203125" style="131" customWidth="1"/>
    <col min="4096" max="4096" width="48.6640625" style="131" customWidth="1"/>
    <col min="4097" max="4113" width="11.44140625" style="131" customWidth="1"/>
    <col min="4114" max="4119" width="10.6640625" style="131" customWidth="1"/>
    <col min="4120" max="4121" width="11.44140625" style="131" customWidth="1"/>
    <col min="4122" max="4122" width="1.6640625" style="131" customWidth="1"/>
    <col min="4123" max="4138" width="11.44140625" style="131" customWidth="1"/>
    <col min="4139" max="4144" width="6.6640625" style="131" customWidth="1"/>
    <col min="4145" max="4146" width="11.44140625" style="131" customWidth="1"/>
    <col min="4147" max="4147" width="1.109375" style="131" customWidth="1"/>
    <col min="4148" max="4350" width="11.44140625" style="131"/>
    <col min="4351" max="4351" width="2.33203125" style="131" customWidth="1"/>
    <col min="4352" max="4352" width="48.6640625" style="131" customWidth="1"/>
    <col min="4353" max="4369" width="11.44140625" style="131" customWidth="1"/>
    <col min="4370" max="4375" width="10.6640625" style="131" customWidth="1"/>
    <col min="4376" max="4377" width="11.44140625" style="131" customWidth="1"/>
    <col min="4378" max="4378" width="1.6640625" style="131" customWidth="1"/>
    <col min="4379" max="4394" width="11.44140625" style="131" customWidth="1"/>
    <col min="4395" max="4400" width="6.6640625" style="131" customWidth="1"/>
    <col min="4401" max="4402" width="11.44140625" style="131" customWidth="1"/>
    <col min="4403" max="4403" width="1.109375" style="131" customWidth="1"/>
    <col min="4404" max="4606" width="11.44140625" style="131"/>
    <col min="4607" max="4607" width="2.33203125" style="131" customWidth="1"/>
    <col min="4608" max="4608" width="48.6640625" style="131" customWidth="1"/>
    <col min="4609" max="4625" width="11.44140625" style="131" customWidth="1"/>
    <col min="4626" max="4631" width="10.6640625" style="131" customWidth="1"/>
    <col min="4632" max="4633" width="11.44140625" style="131" customWidth="1"/>
    <col min="4634" max="4634" width="1.6640625" style="131" customWidth="1"/>
    <col min="4635" max="4650" width="11.44140625" style="131" customWidth="1"/>
    <col min="4651" max="4656" width="6.6640625" style="131" customWidth="1"/>
    <col min="4657" max="4658" width="11.44140625" style="131" customWidth="1"/>
    <col min="4659" max="4659" width="1.109375" style="131" customWidth="1"/>
    <col min="4660" max="4862" width="11.44140625" style="131"/>
    <col min="4863" max="4863" width="2.33203125" style="131" customWidth="1"/>
    <col min="4864" max="4864" width="48.6640625" style="131" customWidth="1"/>
    <col min="4865" max="4881" width="11.44140625" style="131" customWidth="1"/>
    <col min="4882" max="4887" width="10.6640625" style="131" customWidth="1"/>
    <col min="4888" max="4889" width="11.44140625" style="131" customWidth="1"/>
    <col min="4890" max="4890" width="1.6640625" style="131" customWidth="1"/>
    <col min="4891" max="4906" width="11.44140625" style="131" customWidth="1"/>
    <col min="4907" max="4912" width="6.6640625" style="131" customWidth="1"/>
    <col min="4913" max="4914" width="11.44140625" style="131" customWidth="1"/>
    <col min="4915" max="4915" width="1.109375" style="131" customWidth="1"/>
    <col min="4916" max="5118" width="11.44140625" style="131"/>
    <col min="5119" max="5119" width="2.33203125" style="131" customWidth="1"/>
    <col min="5120" max="5120" width="48.6640625" style="131" customWidth="1"/>
    <col min="5121" max="5137" width="11.44140625" style="131" customWidth="1"/>
    <col min="5138" max="5143" width="10.6640625" style="131" customWidth="1"/>
    <col min="5144" max="5145" width="11.44140625" style="131" customWidth="1"/>
    <col min="5146" max="5146" width="1.6640625" style="131" customWidth="1"/>
    <col min="5147" max="5162" width="11.44140625" style="131" customWidth="1"/>
    <col min="5163" max="5168" width="6.6640625" style="131" customWidth="1"/>
    <col min="5169" max="5170" width="11.44140625" style="131" customWidth="1"/>
    <col min="5171" max="5171" width="1.109375" style="131" customWidth="1"/>
    <col min="5172" max="5374" width="11.44140625" style="131"/>
    <col min="5375" max="5375" width="2.33203125" style="131" customWidth="1"/>
    <col min="5376" max="5376" width="48.6640625" style="131" customWidth="1"/>
    <col min="5377" max="5393" width="11.44140625" style="131" customWidth="1"/>
    <col min="5394" max="5399" width="10.6640625" style="131" customWidth="1"/>
    <col min="5400" max="5401" width="11.44140625" style="131" customWidth="1"/>
    <col min="5402" max="5402" width="1.6640625" style="131" customWidth="1"/>
    <col min="5403" max="5418" width="11.44140625" style="131" customWidth="1"/>
    <col min="5419" max="5424" width="6.6640625" style="131" customWidth="1"/>
    <col min="5425" max="5426" width="11.44140625" style="131" customWidth="1"/>
    <col min="5427" max="5427" width="1.109375" style="131" customWidth="1"/>
    <col min="5428" max="5630" width="11.44140625" style="131"/>
    <col min="5631" max="5631" width="2.33203125" style="131" customWidth="1"/>
    <col min="5632" max="5632" width="48.6640625" style="131" customWidth="1"/>
    <col min="5633" max="5649" width="11.44140625" style="131" customWidth="1"/>
    <col min="5650" max="5655" width="10.6640625" style="131" customWidth="1"/>
    <col min="5656" max="5657" width="11.44140625" style="131" customWidth="1"/>
    <col min="5658" max="5658" width="1.6640625" style="131" customWidth="1"/>
    <col min="5659" max="5674" width="11.44140625" style="131" customWidth="1"/>
    <col min="5675" max="5680" width="6.6640625" style="131" customWidth="1"/>
    <col min="5681" max="5682" width="11.44140625" style="131" customWidth="1"/>
    <col min="5683" max="5683" width="1.109375" style="131" customWidth="1"/>
    <col min="5684" max="5886" width="11.44140625" style="131"/>
    <col min="5887" max="5887" width="2.33203125" style="131" customWidth="1"/>
    <col min="5888" max="5888" width="48.6640625" style="131" customWidth="1"/>
    <col min="5889" max="5905" width="11.44140625" style="131" customWidth="1"/>
    <col min="5906" max="5911" width="10.6640625" style="131" customWidth="1"/>
    <col min="5912" max="5913" width="11.44140625" style="131" customWidth="1"/>
    <col min="5914" max="5914" width="1.6640625" style="131" customWidth="1"/>
    <col min="5915" max="5930" width="11.44140625" style="131" customWidth="1"/>
    <col min="5931" max="5936" width="6.6640625" style="131" customWidth="1"/>
    <col min="5937" max="5938" width="11.44140625" style="131" customWidth="1"/>
    <col min="5939" max="5939" width="1.109375" style="131" customWidth="1"/>
    <col min="5940" max="6142" width="11.44140625" style="131"/>
    <col min="6143" max="6143" width="2.33203125" style="131" customWidth="1"/>
    <col min="6144" max="6144" width="48.6640625" style="131" customWidth="1"/>
    <col min="6145" max="6161" width="11.44140625" style="131" customWidth="1"/>
    <col min="6162" max="6167" width="10.6640625" style="131" customWidth="1"/>
    <col min="6168" max="6169" width="11.44140625" style="131" customWidth="1"/>
    <col min="6170" max="6170" width="1.6640625" style="131" customWidth="1"/>
    <col min="6171" max="6186" width="11.44140625" style="131" customWidth="1"/>
    <col min="6187" max="6192" width="6.6640625" style="131" customWidth="1"/>
    <col min="6193" max="6194" width="11.44140625" style="131" customWidth="1"/>
    <col min="6195" max="6195" width="1.109375" style="131" customWidth="1"/>
    <col min="6196" max="6398" width="11.44140625" style="131"/>
    <col min="6399" max="6399" width="2.33203125" style="131" customWidth="1"/>
    <col min="6400" max="6400" width="48.6640625" style="131" customWidth="1"/>
    <col min="6401" max="6417" width="11.44140625" style="131" customWidth="1"/>
    <col min="6418" max="6423" width="10.6640625" style="131" customWidth="1"/>
    <col min="6424" max="6425" width="11.44140625" style="131" customWidth="1"/>
    <col min="6426" max="6426" width="1.6640625" style="131" customWidth="1"/>
    <col min="6427" max="6442" width="11.44140625" style="131" customWidth="1"/>
    <col min="6443" max="6448" width="6.6640625" style="131" customWidth="1"/>
    <col min="6449" max="6450" width="11.44140625" style="131" customWidth="1"/>
    <col min="6451" max="6451" width="1.109375" style="131" customWidth="1"/>
    <col min="6452" max="6654" width="11.44140625" style="131"/>
    <col min="6655" max="6655" width="2.33203125" style="131" customWidth="1"/>
    <col min="6656" max="6656" width="48.6640625" style="131" customWidth="1"/>
    <col min="6657" max="6673" width="11.44140625" style="131" customWidth="1"/>
    <col min="6674" max="6679" width="10.6640625" style="131" customWidth="1"/>
    <col min="6680" max="6681" width="11.44140625" style="131" customWidth="1"/>
    <col min="6682" max="6682" width="1.6640625" style="131" customWidth="1"/>
    <col min="6683" max="6698" width="11.44140625" style="131" customWidth="1"/>
    <col min="6699" max="6704" width="6.6640625" style="131" customWidth="1"/>
    <col min="6705" max="6706" width="11.44140625" style="131" customWidth="1"/>
    <col min="6707" max="6707" width="1.109375" style="131" customWidth="1"/>
    <col min="6708" max="6910" width="11.44140625" style="131"/>
    <col min="6911" max="6911" width="2.33203125" style="131" customWidth="1"/>
    <col min="6912" max="6912" width="48.6640625" style="131" customWidth="1"/>
    <col min="6913" max="6929" width="11.44140625" style="131" customWidth="1"/>
    <col min="6930" max="6935" width="10.6640625" style="131" customWidth="1"/>
    <col min="6936" max="6937" width="11.44140625" style="131" customWidth="1"/>
    <col min="6938" max="6938" width="1.6640625" style="131" customWidth="1"/>
    <col min="6939" max="6954" width="11.44140625" style="131" customWidth="1"/>
    <col min="6955" max="6960" width="6.6640625" style="131" customWidth="1"/>
    <col min="6961" max="6962" width="11.44140625" style="131" customWidth="1"/>
    <col min="6963" max="6963" width="1.109375" style="131" customWidth="1"/>
    <col min="6964" max="7166" width="11.44140625" style="131"/>
    <col min="7167" max="7167" width="2.33203125" style="131" customWidth="1"/>
    <col min="7168" max="7168" width="48.6640625" style="131" customWidth="1"/>
    <col min="7169" max="7185" width="11.44140625" style="131" customWidth="1"/>
    <col min="7186" max="7191" width="10.6640625" style="131" customWidth="1"/>
    <col min="7192" max="7193" width="11.44140625" style="131" customWidth="1"/>
    <col min="7194" max="7194" width="1.6640625" style="131" customWidth="1"/>
    <col min="7195" max="7210" width="11.44140625" style="131" customWidth="1"/>
    <col min="7211" max="7216" width="6.6640625" style="131" customWidth="1"/>
    <col min="7217" max="7218" width="11.44140625" style="131" customWidth="1"/>
    <col min="7219" max="7219" width="1.109375" style="131" customWidth="1"/>
    <col min="7220" max="7422" width="11.44140625" style="131"/>
    <col min="7423" max="7423" width="2.33203125" style="131" customWidth="1"/>
    <col min="7424" max="7424" width="48.6640625" style="131" customWidth="1"/>
    <col min="7425" max="7441" width="11.44140625" style="131" customWidth="1"/>
    <col min="7442" max="7447" width="10.6640625" style="131" customWidth="1"/>
    <col min="7448" max="7449" width="11.44140625" style="131" customWidth="1"/>
    <col min="7450" max="7450" width="1.6640625" style="131" customWidth="1"/>
    <col min="7451" max="7466" width="11.44140625" style="131" customWidth="1"/>
    <col min="7467" max="7472" width="6.6640625" style="131" customWidth="1"/>
    <col min="7473" max="7474" width="11.44140625" style="131" customWidth="1"/>
    <col min="7475" max="7475" width="1.109375" style="131" customWidth="1"/>
    <col min="7476" max="7678" width="11.44140625" style="131"/>
    <col min="7679" max="7679" width="2.33203125" style="131" customWidth="1"/>
    <col min="7680" max="7680" width="48.6640625" style="131" customWidth="1"/>
    <col min="7681" max="7697" width="11.44140625" style="131" customWidth="1"/>
    <col min="7698" max="7703" width="10.6640625" style="131" customWidth="1"/>
    <col min="7704" max="7705" width="11.44140625" style="131" customWidth="1"/>
    <col min="7706" max="7706" width="1.6640625" style="131" customWidth="1"/>
    <col min="7707" max="7722" width="11.44140625" style="131" customWidth="1"/>
    <col min="7723" max="7728" width="6.6640625" style="131" customWidth="1"/>
    <col min="7729" max="7730" width="11.44140625" style="131" customWidth="1"/>
    <col min="7731" max="7731" width="1.109375" style="131" customWidth="1"/>
    <col min="7732" max="7934" width="11.44140625" style="131"/>
    <col min="7935" max="7935" width="2.33203125" style="131" customWidth="1"/>
    <col min="7936" max="7936" width="48.6640625" style="131" customWidth="1"/>
    <col min="7937" max="7953" width="11.44140625" style="131" customWidth="1"/>
    <col min="7954" max="7959" width="10.6640625" style="131" customWidth="1"/>
    <col min="7960" max="7961" width="11.44140625" style="131" customWidth="1"/>
    <col min="7962" max="7962" width="1.6640625" style="131" customWidth="1"/>
    <col min="7963" max="7978" width="11.44140625" style="131" customWidth="1"/>
    <col min="7979" max="7984" width="6.6640625" style="131" customWidth="1"/>
    <col min="7985" max="7986" width="11.44140625" style="131" customWidth="1"/>
    <col min="7987" max="7987" width="1.109375" style="131" customWidth="1"/>
    <col min="7988" max="8190" width="11.44140625" style="131"/>
    <col min="8191" max="8191" width="2.33203125" style="131" customWidth="1"/>
    <col min="8192" max="8192" width="48.6640625" style="131" customWidth="1"/>
    <col min="8193" max="8209" width="11.44140625" style="131" customWidth="1"/>
    <col min="8210" max="8215" width="10.6640625" style="131" customWidth="1"/>
    <col min="8216" max="8217" width="11.44140625" style="131" customWidth="1"/>
    <col min="8218" max="8218" width="1.6640625" style="131" customWidth="1"/>
    <col min="8219" max="8234" width="11.44140625" style="131" customWidth="1"/>
    <col min="8235" max="8240" width="6.6640625" style="131" customWidth="1"/>
    <col min="8241" max="8242" width="11.44140625" style="131" customWidth="1"/>
    <col min="8243" max="8243" width="1.109375" style="131" customWidth="1"/>
    <col min="8244" max="8446" width="11.44140625" style="131"/>
    <col min="8447" max="8447" width="2.33203125" style="131" customWidth="1"/>
    <col min="8448" max="8448" width="48.6640625" style="131" customWidth="1"/>
    <col min="8449" max="8465" width="11.44140625" style="131" customWidth="1"/>
    <col min="8466" max="8471" width="10.6640625" style="131" customWidth="1"/>
    <col min="8472" max="8473" width="11.44140625" style="131" customWidth="1"/>
    <col min="8474" max="8474" width="1.6640625" style="131" customWidth="1"/>
    <col min="8475" max="8490" width="11.44140625" style="131" customWidth="1"/>
    <col min="8491" max="8496" width="6.6640625" style="131" customWidth="1"/>
    <col min="8497" max="8498" width="11.44140625" style="131" customWidth="1"/>
    <col min="8499" max="8499" width="1.109375" style="131" customWidth="1"/>
    <col min="8500" max="8702" width="11.44140625" style="131"/>
    <col min="8703" max="8703" width="2.33203125" style="131" customWidth="1"/>
    <col min="8704" max="8704" width="48.6640625" style="131" customWidth="1"/>
    <col min="8705" max="8721" width="11.44140625" style="131" customWidth="1"/>
    <col min="8722" max="8727" width="10.6640625" style="131" customWidth="1"/>
    <col min="8728" max="8729" width="11.44140625" style="131" customWidth="1"/>
    <col min="8730" max="8730" width="1.6640625" style="131" customWidth="1"/>
    <col min="8731" max="8746" width="11.44140625" style="131" customWidth="1"/>
    <col min="8747" max="8752" width="6.6640625" style="131" customWidth="1"/>
    <col min="8753" max="8754" width="11.44140625" style="131" customWidth="1"/>
    <col min="8755" max="8755" width="1.109375" style="131" customWidth="1"/>
    <col min="8756" max="8958" width="11.44140625" style="131"/>
    <col min="8959" max="8959" width="2.33203125" style="131" customWidth="1"/>
    <col min="8960" max="8960" width="48.6640625" style="131" customWidth="1"/>
    <col min="8961" max="8977" width="11.44140625" style="131" customWidth="1"/>
    <col min="8978" max="8983" width="10.6640625" style="131" customWidth="1"/>
    <col min="8984" max="8985" width="11.44140625" style="131" customWidth="1"/>
    <col min="8986" max="8986" width="1.6640625" style="131" customWidth="1"/>
    <col min="8987" max="9002" width="11.44140625" style="131" customWidth="1"/>
    <col min="9003" max="9008" width="6.6640625" style="131" customWidth="1"/>
    <col min="9009" max="9010" width="11.44140625" style="131" customWidth="1"/>
    <col min="9011" max="9011" width="1.109375" style="131" customWidth="1"/>
    <col min="9012" max="9214" width="11.44140625" style="131"/>
    <col min="9215" max="9215" width="2.33203125" style="131" customWidth="1"/>
    <col min="9216" max="9216" width="48.6640625" style="131" customWidth="1"/>
    <col min="9217" max="9233" width="11.44140625" style="131" customWidth="1"/>
    <col min="9234" max="9239" width="10.6640625" style="131" customWidth="1"/>
    <col min="9240" max="9241" width="11.44140625" style="131" customWidth="1"/>
    <col min="9242" max="9242" width="1.6640625" style="131" customWidth="1"/>
    <col min="9243" max="9258" width="11.44140625" style="131" customWidth="1"/>
    <col min="9259" max="9264" width="6.6640625" style="131" customWidth="1"/>
    <col min="9265" max="9266" width="11.44140625" style="131" customWidth="1"/>
    <col min="9267" max="9267" width="1.109375" style="131" customWidth="1"/>
    <col min="9268" max="9470" width="11.44140625" style="131"/>
    <col min="9471" max="9471" width="2.33203125" style="131" customWidth="1"/>
    <col min="9472" max="9472" width="48.6640625" style="131" customWidth="1"/>
    <col min="9473" max="9489" width="11.44140625" style="131" customWidth="1"/>
    <col min="9490" max="9495" width="10.6640625" style="131" customWidth="1"/>
    <col min="9496" max="9497" width="11.44140625" style="131" customWidth="1"/>
    <col min="9498" max="9498" width="1.6640625" style="131" customWidth="1"/>
    <col min="9499" max="9514" width="11.44140625" style="131" customWidth="1"/>
    <col min="9515" max="9520" width="6.6640625" style="131" customWidth="1"/>
    <col min="9521" max="9522" width="11.44140625" style="131" customWidth="1"/>
    <col min="9523" max="9523" width="1.109375" style="131" customWidth="1"/>
    <col min="9524" max="9726" width="11.44140625" style="131"/>
    <col min="9727" max="9727" width="2.33203125" style="131" customWidth="1"/>
    <col min="9728" max="9728" width="48.6640625" style="131" customWidth="1"/>
    <col min="9729" max="9745" width="11.44140625" style="131" customWidth="1"/>
    <col min="9746" max="9751" width="10.6640625" style="131" customWidth="1"/>
    <col min="9752" max="9753" width="11.44140625" style="131" customWidth="1"/>
    <col min="9754" max="9754" width="1.6640625" style="131" customWidth="1"/>
    <col min="9755" max="9770" width="11.44140625" style="131" customWidth="1"/>
    <col min="9771" max="9776" width="6.6640625" style="131" customWidth="1"/>
    <col min="9777" max="9778" width="11.44140625" style="131" customWidth="1"/>
    <col min="9779" max="9779" width="1.109375" style="131" customWidth="1"/>
    <col min="9780" max="9982" width="11.44140625" style="131"/>
    <col min="9983" max="9983" width="2.33203125" style="131" customWidth="1"/>
    <col min="9984" max="9984" width="48.6640625" style="131" customWidth="1"/>
    <col min="9985" max="10001" width="11.44140625" style="131" customWidth="1"/>
    <col min="10002" max="10007" width="10.6640625" style="131" customWidth="1"/>
    <col min="10008" max="10009" width="11.44140625" style="131" customWidth="1"/>
    <col min="10010" max="10010" width="1.6640625" style="131" customWidth="1"/>
    <col min="10011" max="10026" width="11.44140625" style="131" customWidth="1"/>
    <col min="10027" max="10032" width="6.6640625" style="131" customWidth="1"/>
    <col min="10033" max="10034" width="11.44140625" style="131" customWidth="1"/>
    <col min="10035" max="10035" width="1.109375" style="131" customWidth="1"/>
    <col min="10036" max="10238" width="11.44140625" style="131"/>
    <col min="10239" max="10239" width="2.33203125" style="131" customWidth="1"/>
    <col min="10240" max="10240" width="48.6640625" style="131" customWidth="1"/>
    <col min="10241" max="10257" width="11.44140625" style="131" customWidth="1"/>
    <col min="10258" max="10263" width="10.6640625" style="131" customWidth="1"/>
    <col min="10264" max="10265" width="11.44140625" style="131" customWidth="1"/>
    <col min="10266" max="10266" width="1.6640625" style="131" customWidth="1"/>
    <col min="10267" max="10282" width="11.44140625" style="131" customWidth="1"/>
    <col min="10283" max="10288" width="6.6640625" style="131" customWidth="1"/>
    <col min="10289" max="10290" width="11.44140625" style="131" customWidth="1"/>
    <col min="10291" max="10291" width="1.109375" style="131" customWidth="1"/>
    <col min="10292" max="10494" width="11.44140625" style="131"/>
    <col min="10495" max="10495" width="2.33203125" style="131" customWidth="1"/>
    <col min="10496" max="10496" width="48.6640625" style="131" customWidth="1"/>
    <col min="10497" max="10513" width="11.44140625" style="131" customWidth="1"/>
    <col min="10514" max="10519" width="10.6640625" style="131" customWidth="1"/>
    <col min="10520" max="10521" width="11.44140625" style="131" customWidth="1"/>
    <col min="10522" max="10522" width="1.6640625" style="131" customWidth="1"/>
    <col min="10523" max="10538" width="11.44140625" style="131" customWidth="1"/>
    <col min="10539" max="10544" width="6.6640625" style="131" customWidth="1"/>
    <col min="10545" max="10546" width="11.44140625" style="131" customWidth="1"/>
    <col min="10547" max="10547" width="1.109375" style="131" customWidth="1"/>
    <col min="10548" max="10750" width="11.44140625" style="131"/>
    <col min="10751" max="10751" width="2.33203125" style="131" customWidth="1"/>
    <col min="10752" max="10752" width="48.6640625" style="131" customWidth="1"/>
    <col min="10753" max="10769" width="11.44140625" style="131" customWidth="1"/>
    <col min="10770" max="10775" width="10.6640625" style="131" customWidth="1"/>
    <col min="10776" max="10777" width="11.44140625" style="131" customWidth="1"/>
    <col min="10778" max="10778" width="1.6640625" style="131" customWidth="1"/>
    <col min="10779" max="10794" width="11.44140625" style="131" customWidth="1"/>
    <col min="10795" max="10800" width="6.6640625" style="131" customWidth="1"/>
    <col min="10801" max="10802" width="11.44140625" style="131" customWidth="1"/>
    <col min="10803" max="10803" width="1.109375" style="131" customWidth="1"/>
    <col min="10804" max="11006" width="11.44140625" style="131"/>
    <col min="11007" max="11007" width="2.33203125" style="131" customWidth="1"/>
    <col min="11008" max="11008" width="48.6640625" style="131" customWidth="1"/>
    <col min="11009" max="11025" width="11.44140625" style="131" customWidth="1"/>
    <col min="11026" max="11031" width="10.6640625" style="131" customWidth="1"/>
    <col min="11032" max="11033" width="11.44140625" style="131" customWidth="1"/>
    <col min="11034" max="11034" width="1.6640625" style="131" customWidth="1"/>
    <col min="11035" max="11050" width="11.44140625" style="131" customWidth="1"/>
    <col min="11051" max="11056" width="6.6640625" style="131" customWidth="1"/>
    <col min="11057" max="11058" width="11.44140625" style="131" customWidth="1"/>
    <col min="11059" max="11059" width="1.109375" style="131" customWidth="1"/>
    <col min="11060" max="11262" width="11.44140625" style="131"/>
    <col min="11263" max="11263" width="2.33203125" style="131" customWidth="1"/>
    <col min="11264" max="11264" width="48.6640625" style="131" customWidth="1"/>
    <col min="11265" max="11281" width="11.44140625" style="131" customWidth="1"/>
    <col min="11282" max="11287" width="10.6640625" style="131" customWidth="1"/>
    <col min="11288" max="11289" width="11.44140625" style="131" customWidth="1"/>
    <col min="11290" max="11290" width="1.6640625" style="131" customWidth="1"/>
    <col min="11291" max="11306" width="11.44140625" style="131" customWidth="1"/>
    <col min="11307" max="11312" width="6.6640625" style="131" customWidth="1"/>
    <col min="11313" max="11314" width="11.44140625" style="131" customWidth="1"/>
    <col min="11315" max="11315" width="1.109375" style="131" customWidth="1"/>
    <col min="11316" max="11518" width="11.44140625" style="131"/>
    <col min="11519" max="11519" width="2.33203125" style="131" customWidth="1"/>
    <col min="11520" max="11520" width="48.6640625" style="131" customWidth="1"/>
    <col min="11521" max="11537" width="11.44140625" style="131" customWidth="1"/>
    <col min="11538" max="11543" width="10.6640625" style="131" customWidth="1"/>
    <col min="11544" max="11545" width="11.44140625" style="131" customWidth="1"/>
    <col min="11546" max="11546" width="1.6640625" style="131" customWidth="1"/>
    <col min="11547" max="11562" width="11.44140625" style="131" customWidth="1"/>
    <col min="11563" max="11568" width="6.6640625" style="131" customWidth="1"/>
    <col min="11569" max="11570" width="11.44140625" style="131" customWidth="1"/>
    <col min="11571" max="11571" width="1.109375" style="131" customWidth="1"/>
    <col min="11572" max="11774" width="11.44140625" style="131"/>
    <col min="11775" max="11775" width="2.33203125" style="131" customWidth="1"/>
    <col min="11776" max="11776" width="48.6640625" style="131" customWidth="1"/>
    <col min="11777" max="11793" width="11.44140625" style="131" customWidth="1"/>
    <col min="11794" max="11799" width="10.6640625" style="131" customWidth="1"/>
    <col min="11800" max="11801" width="11.44140625" style="131" customWidth="1"/>
    <col min="11802" max="11802" width="1.6640625" style="131" customWidth="1"/>
    <col min="11803" max="11818" width="11.44140625" style="131" customWidth="1"/>
    <col min="11819" max="11824" width="6.6640625" style="131" customWidth="1"/>
    <col min="11825" max="11826" width="11.44140625" style="131" customWidth="1"/>
    <col min="11827" max="11827" width="1.109375" style="131" customWidth="1"/>
    <col min="11828" max="12030" width="11.44140625" style="131"/>
    <col min="12031" max="12031" width="2.33203125" style="131" customWidth="1"/>
    <col min="12032" max="12032" width="48.6640625" style="131" customWidth="1"/>
    <col min="12033" max="12049" width="11.44140625" style="131" customWidth="1"/>
    <col min="12050" max="12055" width="10.6640625" style="131" customWidth="1"/>
    <col min="12056" max="12057" width="11.44140625" style="131" customWidth="1"/>
    <col min="12058" max="12058" width="1.6640625" style="131" customWidth="1"/>
    <col min="12059" max="12074" width="11.44140625" style="131" customWidth="1"/>
    <col min="12075" max="12080" width="6.6640625" style="131" customWidth="1"/>
    <col min="12081" max="12082" width="11.44140625" style="131" customWidth="1"/>
    <col min="12083" max="12083" width="1.109375" style="131" customWidth="1"/>
    <col min="12084" max="12286" width="11.44140625" style="131"/>
    <col min="12287" max="12287" width="2.33203125" style="131" customWidth="1"/>
    <col min="12288" max="12288" width="48.6640625" style="131" customWidth="1"/>
    <col min="12289" max="12305" width="11.44140625" style="131" customWidth="1"/>
    <col min="12306" max="12311" width="10.6640625" style="131" customWidth="1"/>
    <col min="12312" max="12313" width="11.44140625" style="131" customWidth="1"/>
    <col min="12314" max="12314" width="1.6640625" style="131" customWidth="1"/>
    <col min="12315" max="12330" width="11.44140625" style="131" customWidth="1"/>
    <col min="12331" max="12336" width="6.6640625" style="131" customWidth="1"/>
    <col min="12337" max="12338" width="11.44140625" style="131" customWidth="1"/>
    <col min="12339" max="12339" width="1.109375" style="131" customWidth="1"/>
    <col min="12340" max="12542" width="11.44140625" style="131"/>
    <col min="12543" max="12543" width="2.33203125" style="131" customWidth="1"/>
    <col min="12544" max="12544" width="48.6640625" style="131" customWidth="1"/>
    <col min="12545" max="12561" width="11.44140625" style="131" customWidth="1"/>
    <col min="12562" max="12567" width="10.6640625" style="131" customWidth="1"/>
    <col min="12568" max="12569" width="11.44140625" style="131" customWidth="1"/>
    <col min="12570" max="12570" width="1.6640625" style="131" customWidth="1"/>
    <col min="12571" max="12586" width="11.44140625" style="131" customWidth="1"/>
    <col min="12587" max="12592" width="6.6640625" style="131" customWidth="1"/>
    <col min="12593" max="12594" width="11.44140625" style="131" customWidth="1"/>
    <col min="12595" max="12595" width="1.109375" style="131" customWidth="1"/>
    <col min="12596" max="12798" width="11.44140625" style="131"/>
    <col min="12799" max="12799" width="2.33203125" style="131" customWidth="1"/>
    <col min="12800" max="12800" width="48.6640625" style="131" customWidth="1"/>
    <col min="12801" max="12817" width="11.44140625" style="131" customWidth="1"/>
    <col min="12818" max="12823" width="10.6640625" style="131" customWidth="1"/>
    <col min="12824" max="12825" width="11.44140625" style="131" customWidth="1"/>
    <col min="12826" max="12826" width="1.6640625" style="131" customWidth="1"/>
    <col min="12827" max="12842" width="11.44140625" style="131" customWidth="1"/>
    <col min="12843" max="12848" width="6.6640625" style="131" customWidth="1"/>
    <col min="12849" max="12850" width="11.44140625" style="131" customWidth="1"/>
    <col min="12851" max="12851" width="1.109375" style="131" customWidth="1"/>
    <col min="12852" max="13054" width="11.44140625" style="131"/>
    <col min="13055" max="13055" width="2.33203125" style="131" customWidth="1"/>
    <col min="13056" max="13056" width="48.6640625" style="131" customWidth="1"/>
    <col min="13057" max="13073" width="11.44140625" style="131" customWidth="1"/>
    <col min="13074" max="13079" width="10.6640625" style="131" customWidth="1"/>
    <col min="13080" max="13081" width="11.44140625" style="131" customWidth="1"/>
    <col min="13082" max="13082" width="1.6640625" style="131" customWidth="1"/>
    <col min="13083" max="13098" width="11.44140625" style="131" customWidth="1"/>
    <col min="13099" max="13104" width="6.6640625" style="131" customWidth="1"/>
    <col min="13105" max="13106" width="11.44140625" style="131" customWidth="1"/>
    <col min="13107" max="13107" width="1.109375" style="131" customWidth="1"/>
    <col min="13108" max="13310" width="11.44140625" style="131"/>
    <col min="13311" max="13311" width="2.33203125" style="131" customWidth="1"/>
    <col min="13312" max="13312" width="48.6640625" style="131" customWidth="1"/>
    <col min="13313" max="13329" width="11.44140625" style="131" customWidth="1"/>
    <col min="13330" max="13335" width="10.6640625" style="131" customWidth="1"/>
    <col min="13336" max="13337" width="11.44140625" style="131" customWidth="1"/>
    <col min="13338" max="13338" width="1.6640625" style="131" customWidth="1"/>
    <col min="13339" max="13354" width="11.44140625" style="131" customWidth="1"/>
    <col min="13355" max="13360" width="6.6640625" style="131" customWidth="1"/>
    <col min="13361" max="13362" width="11.44140625" style="131" customWidth="1"/>
    <col min="13363" max="13363" width="1.109375" style="131" customWidth="1"/>
    <col min="13364" max="13566" width="11.44140625" style="131"/>
    <col min="13567" max="13567" width="2.33203125" style="131" customWidth="1"/>
    <col min="13568" max="13568" width="48.6640625" style="131" customWidth="1"/>
    <col min="13569" max="13585" width="11.44140625" style="131" customWidth="1"/>
    <col min="13586" max="13591" width="10.6640625" style="131" customWidth="1"/>
    <col min="13592" max="13593" width="11.44140625" style="131" customWidth="1"/>
    <col min="13594" max="13594" width="1.6640625" style="131" customWidth="1"/>
    <col min="13595" max="13610" width="11.44140625" style="131" customWidth="1"/>
    <col min="13611" max="13616" width="6.6640625" style="131" customWidth="1"/>
    <col min="13617" max="13618" width="11.44140625" style="131" customWidth="1"/>
    <col min="13619" max="13619" width="1.109375" style="131" customWidth="1"/>
    <col min="13620" max="13822" width="11.44140625" style="131"/>
    <col min="13823" max="13823" width="2.33203125" style="131" customWidth="1"/>
    <col min="13824" max="13824" width="48.6640625" style="131" customWidth="1"/>
    <col min="13825" max="13841" width="11.44140625" style="131" customWidth="1"/>
    <col min="13842" max="13847" width="10.6640625" style="131" customWidth="1"/>
    <col min="13848" max="13849" width="11.44140625" style="131" customWidth="1"/>
    <col min="13850" max="13850" width="1.6640625" style="131" customWidth="1"/>
    <col min="13851" max="13866" width="11.44140625" style="131" customWidth="1"/>
    <col min="13867" max="13872" width="6.6640625" style="131" customWidth="1"/>
    <col min="13873" max="13874" width="11.44140625" style="131" customWidth="1"/>
    <col min="13875" max="13875" width="1.109375" style="131" customWidth="1"/>
    <col min="13876" max="14078" width="11.44140625" style="131"/>
    <col min="14079" max="14079" width="2.33203125" style="131" customWidth="1"/>
    <col min="14080" max="14080" width="48.6640625" style="131" customWidth="1"/>
    <col min="14081" max="14097" width="11.44140625" style="131" customWidth="1"/>
    <col min="14098" max="14103" width="10.6640625" style="131" customWidth="1"/>
    <col min="14104" max="14105" width="11.44140625" style="131" customWidth="1"/>
    <col min="14106" max="14106" width="1.6640625" style="131" customWidth="1"/>
    <col min="14107" max="14122" width="11.44140625" style="131" customWidth="1"/>
    <col min="14123" max="14128" width="6.6640625" style="131" customWidth="1"/>
    <col min="14129" max="14130" width="11.44140625" style="131" customWidth="1"/>
    <col min="14131" max="14131" width="1.109375" style="131" customWidth="1"/>
    <col min="14132" max="14334" width="11.44140625" style="131"/>
    <col min="14335" max="14335" width="2.33203125" style="131" customWidth="1"/>
    <col min="14336" max="14336" width="48.6640625" style="131" customWidth="1"/>
    <col min="14337" max="14353" width="11.44140625" style="131" customWidth="1"/>
    <col min="14354" max="14359" width="10.6640625" style="131" customWidth="1"/>
    <col min="14360" max="14361" width="11.44140625" style="131" customWidth="1"/>
    <col min="14362" max="14362" width="1.6640625" style="131" customWidth="1"/>
    <col min="14363" max="14378" width="11.44140625" style="131" customWidth="1"/>
    <col min="14379" max="14384" width="6.6640625" style="131" customWidth="1"/>
    <col min="14385" max="14386" width="11.44140625" style="131" customWidth="1"/>
    <col min="14387" max="14387" width="1.109375" style="131" customWidth="1"/>
    <col min="14388" max="14590" width="11.44140625" style="131"/>
    <col min="14591" max="14591" width="2.33203125" style="131" customWidth="1"/>
    <col min="14592" max="14592" width="48.6640625" style="131" customWidth="1"/>
    <col min="14593" max="14609" width="11.44140625" style="131" customWidth="1"/>
    <col min="14610" max="14615" width="10.6640625" style="131" customWidth="1"/>
    <col min="14616" max="14617" width="11.44140625" style="131" customWidth="1"/>
    <col min="14618" max="14618" width="1.6640625" style="131" customWidth="1"/>
    <col min="14619" max="14634" width="11.44140625" style="131" customWidth="1"/>
    <col min="14635" max="14640" width="6.6640625" style="131" customWidth="1"/>
    <col min="14641" max="14642" width="11.44140625" style="131" customWidth="1"/>
    <col min="14643" max="14643" width="1.109375" style="131" customWidth="1"/>
    <col min="14644" max="14846" width="11.44140625" style="131"/>
    <col min="14847" max="14847" width="2.33203125" style="131" customWidth="1"/>
    <col min="14848" max="14848" width="48.6640625" style="131" customWidth="1"/>
    <col min="14849" max="14865" width="11.44140625" style="131" customWidth="1"/>
    <col min="14866" max="14871" width="10.6640625" style="131" customWidth="1"/>
    <col min="14872" max="14873" width="11.44140625" style="131" customWidth="1"/>
    <col min="14874" max="14874" width="1.6640625" style="131" customWidth="1"/>
    <col min="14875" max="14890" width="11.44140625" style="131" customWidth="1"/>
    <col min="14891" max="14896" width="6.6640625" style="131" customWidth="1"/>
    <col min="14897" max="14898" width="11.44140625" style="131" customWidth="1"/>
    <col min="14899" max="14899" width="1.109375" style="131" customWidth="1"/>
    <col min="14900" max="15102" width="11.44140625" style="131"/>
    <col min="15103" max="15103" width="2.33203125" style="131" customWidth="1"/>
    <col min="15104" max="15104" width="48.6640625" style="131" customWidth="1"/>
    <col min="15105" max="15121" width="11.44140625" style="131" customWidth="1"/>
    <col min="15122" max="15127" width="10.6640625" style="131" customWidth="1"/>
    <col min="15128" max="15129" width="11.44140625" style="131" customWidth="1"/>
    <col min="15130" max="15130" width="1.6640625" style="131" customWidth="1"/>
    <col min="15131" max="15146" width="11.44140625" style="131" customWidth="1"/>
    <col min="15147" max="15152" width="6.6640625" style="131" customWidth="1"/>
    <col min="15153" max="15154" width="11.44140625" style="131" customWidth="1"/>
    <col min="15155" max="15155" width="1.109375" style="131" customWidth="1"/>
    <col min="15156" max="15358" width="11.44140625" style="131"/>
    <col min="15359" max="15359" width="2.33203125" style="131" customWidth="1"/>
    <col min="15360" max="15360" width="48.6640625" style="131" customWidth="1"/>
    <col min="15361" max="15377" width="11.44140625" style="131" customWidth="1"/>
    <col min="15378" max="15383" width="10.6640625" style="131" customWidth="1"/>
    <col min="15384" max="15385" width="11.44140625" style="131" customWidth="1"/>
    <col min="15386" max="15386" width="1.6640625" style="131" customWidth="1"/>
    <col min="15387" max="15402" width="11.44140625" style="131" customWidth="1"/>
    <col min="15403" max="15408" width="6.6640625" style="131" customWidth="1"/>
    <col min="15409" max="15410" width="11.44140625" style="131" customWidth="1"/>
    <col min="15411" max="15411" width="1.109375" style="131" customWidth="1"/>
    <col min="15412" max="15614" width="11.44140625" style="131"/>
    <col min="15615" max="15615" width="2.33203125" style="131" customWidth="1"/>
    <col min="15616" max="15616" width="48.6640625" style="131" customWidth="1"/>
    <col min="15617" max="15633" width="11.44140625" style="131" customWidth="1"/>
    <col min="15634" max="15639" width="10.6640625" style="131" customWidth="1"/>
    <col min="15640" max="15641" width="11.44140625" style="131" customWidth="1"/>
    <col min="15642" max="15642" width="1.6640625" style="131" customWidth="1"/>
    <col min="15643" max="15658" width="11.44140625" style="131" customWidth="1"/>
    <col min="15659" max="15664" width="6.6640625" style="131" customWidth="1"/>
    <col min="15665" max="15666" width="11.44140625" style="131" customWidth="1"/>
    <col min="15667" max="15667" width="1.109375" style="131" customWidth="1"/>
    <col min="15668" max="15870" width="11.44140625" style="131"/>
    <col min="15871" max="15871" width="2.33203125" style="131" customWidth="1"/>
    <col min="15872" max="15872" width="48.6640625" style="131" customWidth="1"/>
    <col min="15873" max="15889" width="11.44140625" style="131" customWidth="1"/>
    <col min="15890" max="15895" width="10.6640625" style="131" customWidth="1"/>
    <col min="15896" max="15897" width="11.44140625" style="131" customWidth="1"/>
    <col min="15898" max="15898" width="1.6640625" style="131" customWidth="1"/>
    <col min="15899" max="15914" width="11.44140625" style="131" customWidth="1"/>
    <col min="15915" max="15920" width="6.6640625" style="131" customWidth="1"/>
    <col min="15921" max="15922" width="11.44140625" style="131" customWidth="1"/>
    <col min="15923" max="15923" width="1.109375" style="131" customWidth="1"/>
    <col min="15924" max="16126" width="11.44140625" style="131"/>
    <col min="16127" max="16127" width="2.33203125" style="131" customWidth="1"/>
    <col min="16128" max="16128" width="48.6640625" style="131" customWidth="1"/>
    <col min="16129" max="16145" width="11.44140625" style="131" customWidth="1"/>
    <col min="16146" max="16151" width="10.6640625" style="131" customWidth="1"/>
    <col min="16152" max="16153" width="11.44140625" style="131" customWidth="1"/>
    <col min="16154" max="16154" width="1.6640625" style="131" customWidth="1"/>
    <col min="16155" max="16170" width="11.44140625" style="131" customWidth="1"/>
    <col min="16171" max="16176" width="6.6640625" style="131" customWidth="1"/>
    <col min="16177" max="16178" width="11.44140625" style="131" customWidth="1"/>
    <col min="16179" max="16179" width="1.109375" style="131" customWidth="1"/>
    <col min="16180" max="16384" width="11.44140625" style="131"/>
  </cols>
  <sheetData>
    <row r="1" spans="1:58" ht="15" customHeight="1">
      <c r="B1" s="1" t="s">
        <v>606</v>
      </c>
    </row>
    <row r="2" spans="1:58" ht="15" customHeight="1">
      <c r="B2" s="3" t="s">
        <v>819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/>
      <c r="X2"/>
      <c r="Y2" s="12"/>
      <c r="Z2"/>
      <c r="AA2"/>
      <c r="AB2" s="338"/>
      <c r="AC2"/>
    </row>
    <row r="3" spans="1:58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12"/>
      <c r="Z3"/>
      <c r="AA3"/>
      <c r="AB3" s="338"/>
      <c r="AC3"/>
    </row>
    <row r="4" spans="1:58" ht="12" customHeight="1" thickBot="1">
      <c r="B4" s="187" t="s">
        <v>827</v>
      </c>
      <c r="W4"/>
      <c r="X4"/>
      <c r="Y4"/>
      <c r="Z4"/>
      <c r="AA4"/>
      <c r="AB4"/>
      <c r="AC4"/>
    </row>
    <row r="5" spans="1:58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4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"/>
    </row>
    <row r="6" spans="1:58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362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58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8" s="4" customFormat="1">
      <c r="A9"/>
      <c r="B9" s="16" t="s">
        <v>678</v>
      </c>
      <c r="C9" s="17">
        <v>32448.644</v>
      </c>
      <c r="D9" s="17"/>
      <c r="E9" s="17">
        <v>35554.072999999997</v>
      </c>
      <c r="F9" s="17">
        <v>31948</v>
      </c>
      <c r="G9" s="17">
        <v>31258.639999999999</v>
      </c>
      <c r="H9" s="17">
        <v>30946.714</v>
      </c>
      <c r="I9" s="17">
        <v>34107.432000000001</v>
      </c>
      <c r="J9" s="17">
        <v>44216.2</v>
      </c>
      <c r="K9" s="17">
        <v>45720</v>
      </c>
      <c r="L9" s="17">
        <v>49271</v>
      </c>
      <c r="M9" s="17">
        <v>52206</v>
      </c>
      <c r="N9" s="17">
        <v>58536</v>
      </c>
      <c r="O9" s="17">
        <v>61950</v>
      </c>
      <c r="P9" s="17">
        <v>70579</v>
      </c>
      <c r="Q9" s="17">
        <v>77444</v>
      </c>
      <c r="R9" s="17">
        <v>70026</v>
      </c>
      <c r="S9" s="17">
        <v>71761</v>
      </c>
      <c r="T9" s="17">
        <v>73106</v>
      </c>
      <c r="U9" s="17">
        <v>74215</v>
      </c>
      <c r="V9" s="17">
        <v>73196</v>
      </c>
      <c r="W9" s="17">
        <v>72957</v>
      </c>
      <c r="X9" s="17">
        <v>75432</v>
      </c>
      <c r="Y9" s="17">
        <v>78027</v>
      </c>
      <c r="Z9" s="17">
        <v>82056</v>
      </c>
      <c r="AA9" s="17"/>
      <c r="AB9" s="17"/>
      <c r="AC9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8">
        <v>12.125043098494427</v>
      </c>
      <c r="AO9" s="18">
        <v>5.8323083230832307</v>
      </c>
      <c r="AP9" s="18">
        <v>13.928974979822437</v>
      </c>
      <c r="AQ9" s="18">
        <v>9.7266892418424735</v>
      </c>
      <c r="AR9" s="18">
        <v>-9.5785341666236246</v>
      </c>
      <c r="AS9" s="18">
        <v>2.4776511581412617</v>
      </c>
      <c r="AT9" s="18">
        <v>1.8742771143100012</v>
      </c>
      <c r="AU9" s="18">
        <v>1.5169753508603945</v>
      </c>
      <c r="AV9" s="18">
        <v>-1.3730377955938826</v>
      </c>
      <c r="AW9" s="18">
        <v>-0.32652057489480302</v>
      </c>
      <c r="AX9" s="18">
        <v>3.3924092273530984</v>
      </c>
      <c r="AY9" s="18">
        <v>3.440184537066497</v>
      </c>
      <c r="AZ9" s="18">
        <v>5.1635972163481876</v>
      </c>
      <c r="BA9" s="18"/>
      <c r="BB9" s="18"/>
      <c r="BC9"/>
    </row>
    <row r="10" spans="1:58" s="4" customFormat="1">
      <c r="A10"/>
      <c r="B10" s="16" t="s">
        <v>679</v>
      </c>
      <c r="C10" s="17">
        <v>7030.0389999999998</v>
      </c>
      <c r="D10" s="17"/>
      <c r="E10" s="17">
        <v>8867.3330000000005</v>
      </c>
      <c r="F10" s="17">
        <v>11262.967000000001</v>
      </c>
      <c r="G10" s="17">
        <v>12511.269</v>
      </c>
      <c r="H10" s="17">
        <v>15404.540999999999</v>
      </c>
      <c r="I10" s="17">
        <v>18161.985000000001</v>
      </c>
      <c r="J10" s="17">
        <v>18982.400000000001</v>
      </c>
      <c r="K10" s="17">
        <v>21090</v>
      </c>
      <c r="L10" s="17">
        <v>24109</v>
      </c>
      <c r="M10" s="17">
        <v>27901</v>
      </c>
      <c r="N10" s="17">
        <v>31681</v>
      </c>
      <c r="O10" s="17">
        <v>41641</v>
      </c>
      <c r="P10" s="17">
        <v>44420</v>
      </c>
      <c r="Q10" s="17">
        <v>30085</v>
      </c>
      <c r="R10" s="17">
        <v>20184</v>
      </c>
      <c r="S10" s="17">
        <v>16008</v>
      </c>
      <c r="T10" s="17">
        <v>19564</v>
      </c>
      <c r="U10" s="17">
        <v>19012</v>
      </c>
      <c r="V10" s="17">
        <v>22327</v>
      </c>
      <c r="W10" s="17">
        <v>23577</v>
      </c>
      <c r="X10" s="17">
        <v>24868</v>
      </c>
      <c r="Y10" s="17">
        <v>24399</v>
      </c>
      <c r="Z10" s="17">
        <v>24258</v>
      </c>
      <c r="AA10" s="17"/>
      <c r="AB10" s="17"/>
      <c r="AC10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8">
        <v>13.547901508906492</v>
      </c>
      <c r="AO10" s="18">
        <v>31.438401565607148</v>
      </c>
      <c r="AP10" s="18">
        <v>6.6737110059796834</v>
      </c>
      <c r="AQ10" s="18">
        <v>-32.271499324628543</v>
      </c>
      <c r="AR10" s="18">
        <v>-32.910088083762673</v>
      </c>
      <c r="AS10" s="18">
        <v>-20.689655172413794</v>
      </c>
      <c r="AT10" s="18">
        <v>22.213893053473264</v>
      </c>
      <c r="AU10" s="18">
        <v>-2.8215088938867305</v>
      </c>
      <c r="AV10" s="18">
        <v>17.436355985693247</v>
      </c>
      <c r="AW10" s="18">
        <v>5.5986025887938373</v>
      </c>
      <c r="AX10" s="18">
        <v>5.4756754464096362</v>
      </c>
      <c r="AY10" s="18">
        <v>-1.8859578574875342</v>
      </c>
      <c r="AZ10" s="18">
        <v>-0.57789253657936801</v>
      </c>
      <c r="BA10" s="18"/>
      <c r="BB10" s="18"/>
      <c r="BC10"/>
      <c r="BF10" s="20"/>
    </row>
    <row r="11" spans="1:58" s="4" customFormat="1">
      <c r="A11"/>
      <c r="B11" s="16" t="s">
        <v>680</v>
      </c>
      <c r="C11" s="17">
        <v>0</v>
      </c>
      <c r="D11" s="17"/>
      <c r="E11" s="17">
        <v>0</v>
      </c>
      <c r="F11" s="17">
        <v>0</v>
      </c>
      <c r="G11" s="17">
        <v>0</v>
      </c>
      <c r="H11" s="17">
        <v>751.26499999999999</v>
      </c>
      <c r="I11" s="17">
        <v>899.71500000000003</v>
      </c>
      <c r="J11" s="17">
        <v>1042.8</v>
      </c>
      <c r="K11" s="17">
        <v>1154</v>
      </c>
      <c r="L11" s="17">
        <v>1124</v>
      </c>
      <c r="M11" s="17">
        <v>1202</v>
      </c>
      <c r="N11" s="17">
        <v>1426</v>
      </c>
      <c r="O11" s="17">
        <v>1800</v>
      </c>
      <c r="P11" s="17">
        <v>2001</v>
      </c>
      <c r="Q11" s="17">
        <v>2675</v>
      </c>
      <c r="R11" s="17">
        <v>2398</v>
      </c>
      <c r="S11" s="17">
        <v>2540</v>
      </c>
      <c r="T11" s="17">
        <v>2411</v>
      </c>
      <c r="U11" s="17">
        <v>2248</v>
      </c>
      <c r="V11" s="17">
        <v>1690</v>
      </c>
      <c r="W11" s="17">
        <v>1530</v>
      </c>
      <c r="X11" s="17">
        <v>1988</v>
      </c>
      <c r="Y11" s="17">
        <v>2213</v>
      </c>
      <c r="Z11" s="17">
        <v>2674</v>
      </c>
      <c r="AA11" s="17"/>
      <c r="AB11" s="17"/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>
        <v>18.635607321131449</v>
      </c>
      <c r="AO11" s="18">
        <v>26.227208976157083</v>
      </c>
      <c r="AP11" s="18">
        <v>11.166666666666666</v>
      </c>
      <c r="AQ11" s="18">
        <v>33.683158420789603</v>
      </c>
      <c r="AR11" s="18">
        <v>-10.355140186915888</v>
      </c>
      <c r="AS11" s="18">
        <v>5.9216013344453708</v>
      </c>
      <c r="AT11" s="18">
        <v>-5.0787401574803148</v>
      </c>
      <c r="AU11" s="18">
        <v>-6.7606802156781418</v>
      </c>
      <c r="AV11" s="18">
        <v>-24.822064056939503</v>
      </c>
      <c r="AW11" s="18">
        <v>-9.4674556213017755</v>
      </c>
      <c r="AX11" s="18">
        <v>29.934640522875817</v>
      </c>
      <c r="AY11" s="18">
        <v>11.317907444668007</v>
      </c>
      <c r="AZ11" s="18">
        <v>20.831450519656574</v>
      </c>
      <c r="BA11" s="18"/>
      <c r="BB11" s="18"/>
      <c r="BC11"/>
    </row>
    <row r="12" spans="1:58" s="21" customFormat="1">
      <c r="A12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1543</v>
      </c>
      <c r="V12" s="17">
        <v>1560</v>
      </c>
      <c r="W12" s="17">
        <v>1958</v>
      </c>
      <c r="X12" s="17">
        <v>1864</v>
      </c>
      <c r="Y12" s="17">
        <v>1772</v>
      </c>
      <c r="Z12" s="17">
        <v>1808</v>
      </c>
      <c r="AA12" s="17"/>
      <c r="AB12" s="17"/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>
        <v>1.1017498379779651</v>
      </c>
      <c r="AW12" s="18">
        <v>25.512820512820515</v>
      </c>
      <c r="AX12" s="18">
        <v>-4.8008171603677221</v>
      </c>
      <c r="AY12" s="18">
        <v>-4.9356223175965663</v>
      </c>
      <c r="AZ12" s="18">
        <v>2.0316027088036117</v>
      </c>
      <c r="BA12" s="18"/>
      <c r="BB12" s="18"/>
      <c r="BC12"/>
    </row>
    <row r="13" spans="1:58" s="4" customFormat="1">
      <c r="A13"/>
      <c r="B13" s="16" t="s">
        <v>30</v>
      </c>
      <c r="C13" s="17">
        <v>183.3</v>
      </c>
      <c r="D13" s="17"/>
      <c r="E13" s="17">
        <v>175.5</v>
      </c>
      <c r="F13" s="17">
        <v>204.3</v>
      </c>
      <c r="G13" s="17">
        <v>235</v>
      </c>
      <c r="H13" s="17">
        <v>329.4</v>
      </c>
      <c r="I13" s="17">
        <v>355.2</v>
      </c>
      <c r="J13" s="17">
        <v>376.1</v>
      </c>
      <c r="K13" s="17">
        <v>28</v>
      </c>
      <c r="L13" s="17">
        <v>61</v>
      </c>
      <c r="M13" s="17">
        <v>32</v>
      </c>
      <c r="N13" s="17">
        <v>54</v>
      </c>
      <c r="O13" s="17">
        <v>72</v>
      </c>
      <c r="P13" s="17">
        <v>85</v>
      </c>
      <c r="Q13" s="17">
        <v>56</v>
      </c>
      <c r="R13" s="17">
        <v>69</v>
      </c>
      <c r="S13" s="17">
        <v>74</v>
      </c>
      <c r="T13" s="17">
        <v>2602</v>
      </c>
      <c r="U13" s="17">
        <v>133</v>
      </c>
      <c r="V13" s="17">
        <v>377</v>
      </c>
      <c r="W13" s="17">
        <v>164</v>
      </c>
      <c r="X13" s="17">
        <v>151</v>
      </c>
      <c r="Y13" s="17">
        <v>206</v>
      </c>
      <c r="Z13" s="17">
        <v>200</v>
      </c>
      <c r="AA13" s="17"/>
      <c r="AB13" s="17"/>
      <c r="AC13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8"/>
      <c r="AO13" s="18"/>
      <c r="AP13" s="18"/>
      <c r="AQ13" s="18"/>
      <c r="AR13" s="18"/>
      <c r="AS13" s="18">
        <v>7.2463768115942031</v>
      </c>
      <c r="AT13" s="18" t="s">
        <v>238</v>
      </c>
      <c r="AU13" s="18">
        <v>-94.888547271329742</v>
      </c>
      <c r="AV13" s="18" t="s">
        <v>238</v>
      </c>
      <c r="AW13" s="18">
        <v>-56.49867374005305</v>
      </c>
      <c r="AX13" s="18">
        <v>-7.9268292682926829</v>
      </c>
      <c r="AY13" s="18">
        <v>36.423841059602651</v>
      </c>
      <c r="AZ13" s="18">
        <v>-2.912621359223301</v>
      </c>
      <c r="BA13" s="18"/>
      <c r="BB13" s="18"/>
      <c r="BC13"/>
      <c r="BD13" s="20"/>
      <c r="BE13" s="20"/>
      <c r="BF13" s="20"/>
    </row>
    <row r="14" spans="1:58" s="4" customFormat="1">
      <c r="A14"/>
      <c r="B14" s="85" t="s">
        <v>31</v>
      </c>
      <c r="C14" s="14">
        <v>39661.983</v>
      </c>
      <c r="D14" s="14"/>
      <c r="E14" s="14">
        <v>44596.905999999995</v>
      </c>
      <c r="F14" s="14">
        <v>43415.267000000007</v>
      </c>
      <c r="G14" s="14">
        <v>44004.909</v>
      </c>
      <c r="H14" s="14">
        <v>47431.92</v>
      </c>
      <c r="I14" s="14">
        <v>53524.331999999995</v>
      </c>
      <c r="J14" s="14">
        <v>64617.5</v>
      </c>
      <c r="K14" s="14">
        <v>67992</v>
      </c>
      <c r="L14" s="14">
        <v>74565</v>
      </c>
      <c r="M14" s="14">
        <v>81341</v>
      </c>
      <c r="N14" s="14">
        <v>91697</v>
      </c>
      <c r="O14" s="14">
        <v>105463</v>
      </c>
      <c r="P14" s="14">
        <v>117085</v>
      </c>
      <c r="Q14" s="14">
        <v>110260</v>
      </c>
      <c r="R14" s="14">
        <v>92677</v>
      </c>
      <c r="S14" s="14">
        <v>90383</v>
      </c>
      <c r="T14" s="14">
        <v>97683</v>
      </c>
      <c r="U14" s="14">
        <v>97151</v>
      </c>
      <c r="V14" s="14">
        <v>99150</v>
      </c>
      <c r="W14" s="14">
        <v>100186</v>
      </c>
      <c r="X14" s="14">
        <v>104303</v>
      </c>
      <c r="Y14" s="14">
        <v>106617</v>
      </c>
      <c r="Z14" s="14">
        <v>110996</v>
      </c>
      <c r="AA14" s="14"/>
      <c r="AB14" s="14"/>
      <c r="AC14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>
        <v>12.731586776656298</v>
      </c>
      <c r="AO14" s="15">
        <v>15.012486777102849</v>
      </c>
      <c r="AP14" s="15">
        <v>11.019978570683557</v>
      </c>
      <c r="AQ14" s="15">
        <v>-5.8290985181705599</v>
      </c>
      <c r="AR14" s="15">
        <v>-15.946852893161617</v>
      </c>
      <c r="AS14" s="15">
        <v>-2.4752635497480497</v>
      </c>
      <c r="AT14" s="15">
        <v>8.076740094929356</v>
      </c>
      <c r="AU14" s="15">
        <v>-0.54461881801336975</v>
      </c>
      <c r="AV14" s="15">
        <v>2.0576216405389549</v>
      </c>
      <c r="AW14" s="15">
        <v>1.0448814926878467</v>
      </c>
      <c r="AX14" s="15">
        <v>4.1093565967300822</v>
      </c>
      <c r="AY14" s="15">
        <v>2.2185363795863973</v>
      </c>
      <c r="AZ14" s="15">
        <v>4.1072249266064516</v>
      </c>
      <c r="BA14" s="15"/>
      <c r="BB14" s="15"/>
      <c r="BC14"/>
    </row>
    <row r="15" spans="1:58" customFormat="1" ht="6" customHeight="1"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</row>
    <row r="16" spans="1:58" s="4" customFormat="1">
      <c r="A16"/>
      <c r="B16" s="16" t="s">
        <v>681</v>
      </c>
      <c r="C16" s="17">
        <v>21238.565999999999</v>
      </c>
      <c r="D16" s="17"/>
      <c r="E16" s="17">
        <v>23309.652999999998</v>
      </c>
      <c r="F16" s="17">
        <v>26294.881000000001</v>
      </c>
      <c r="G16" s="17">
        <v>28890.050999999999</v>
      </c>
      <c r="H16" s="17">
        <v>33987.235000000001</v>
      </c>
      <c r="I16" s="17">
        <v>36194.150999999998</v>
      </c>
      <c r="J16" s="17">
        <v>37017</v>
      </c>
      <c r="K16" s="17">
        <v>39181</v>
      </c>
      <c r="L16" s="17">
        <v>42874</v>
      </c>
      <c r="M16" s="17">
        <v>47602</v>
      </c>
      <c r="N16" s="17">
        <v>50045</v>
      </c>
      <c r="O16" s="17">
        <v>57910</v>
      </c>
      <c r="P16" s="17">
        <v>61279</v>
      </c>
      <c r="Q16" s="17">
        <v>53323</v>
      </c>
      <c r="R16" s="17">
        <v>36931</v>
      </c>
      <c r="S16" s="17">
        <v>48952</v>
      </c>
      <c r="T16" s="17">
        <v>47691</v>
      </c>
      <c r="U16" s="17">
        <v>54656</v>
      </c>
      <c r="V16" s="17">
        <v>54850</v>
      </c>
      <c r="W16" s="17">
        <v>60260</v>
      </c>
      <c r="X16" s="17">
        <v>62663</v>
      </c>
      <c r="Y16" s="17">
        <v>67463</v>
      </c>
      <c r="Z16" s="17">
        <v>71575</v>
      </c>
      <c r="AA16" s="17"/>
      <c r="AB16" s="17"/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>
        <v>5.1321373051552452</v>
      </c>
      <c r="AO16" s="18">
        <v>15.715855729843142</v>
      </c>
      <c r="AP16" s="18">
        <v>5.8176480745985151</v>
      </c>
      <c r="AQ16" s="18">
        <v>-12.983240588129702</v>
      </c>
      <c r="AR16" s="18">
        <v>-30.74095606023667</v>
      </c>
      <c r="AS16" s="18">
        <v>32.549890336032057</v>
      </c>
      <c r="AT16" s="18">
        <v>-2.5759928092825626</v>
      </c>
      <c r="AU16" s="18">
        <v>14.604432702186996</v>
      </c>
      <c r="AV16" s="18">
        <v>0.35494730679156911</v>
      </c>
      <c r="AW16" s="18">
        <v>9.8632634457611665</v>
      </c>
      <c r="AX16" s="18">
        <v>3.9877198805177563</v>
      </c>
      <c r="AY16" s="18">
        <v>7.6600226609003714</v>
      </c>
      <c r="AZ16" s="18">
        <v>6.0951929205638651</v>
      </c>
      <c r="BA16" s="18"/>
      <c r="BB16" s="18"/>
      <c r="BC16"/>
    </row>
    <row r="17" spans="1:55" s="4" customFormat="1">
      <c r="A17"/>
      <c r="B17" s="16" t="s">
        <v>645</v>
      </c>
      <c r="C17" s="17">
        <v>11254.553</v>
      </c>
      <c r="D17" s="17"/>
      <c r="E17" s="17">
        <v>13004.7</v>
      </c>
      <c r="F17" s="17">
        <v>13867.753000000001</v>
      </c>
      <c r="G17" s="17">
        <v>14804.491</v>
      </c>
      <c r="H17" s="17">
        <v>15806.017</v>
      </c>
      <c r="I17" s="17">
        <v>16696.116000000002</v>
      </c>
      <c r="J17" s="17">
        <v>17436</v>
      </c>
      <c r="K17" s="17">
        <v>16946</v>
      </c>
      <c r="L17" s="17">
        <v>17758</v>
      </c>
      <c r="M17" s="17">
        <v>18510</v>
      </c>
      <c r="N17" s="17">
        <v>19290</v>
      </c>
      <c r="O17" s="17">
        <v>19020</v>
      </c>
      <c r="P17" s="17">
        <v>20008</v>
      </c>
      <c r="Q17" s="17">
        <v>20461</v>
      </c>
      <c r="R17" s="17">
        <v>21442</v>
      </c>
      <c r="S17" s="17">
        <v>20825</v>
      </c>
      <c r="T17" s="17">
        <v>18426</v>
      </c>
      <c r="U17" s="17">
        <v>21096</v>
      </c>
      <c r="V17" s="17">
        <v>20453</v>
      </c>
      <c r="W17" s="17">
        <v>19894</v>
      </c>
      <c r="X17" s="17">
        <v>20054</v>
      </c>
      <c r="Y17" s="17">
        <v>20770</v>
      </c>
      <c r="Z17" s="17">
        <v>21612</v>
      </c>
      <c r="AA17" s="17"/>
      <c r="AB17" s="17"/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>
        <v>4.2139384116693677</v>
      </c>
      <c r="AO17" s="18">
        <v>-1.3996889580093312</v>
      </c>
      <c r="AP17" s="18">
        <v>5.19453207150368</v>
      </c>
      <c r="AQ17" s="18">
        <v>2.264094362255098</v>
      </c>
      <c r="AR17" s="18">
        <v>4.794487072968086</v>
      </c>
      <c r="AS17" s="18">
        <v>-2.8775300811491467</v>
      </c>
      <c r="AT17" s="18">
        <v>-11.519807923169267</v>
      </c>
      <c r="AU17" s="18">
        <v>14.490394008466298</v>
      </c>
      <c r="AV17" s="18">
        <v>-3.0479711793704967</v>
      </c>
      <c r="AW17" s="18">
        <v>-2.7330953894294234</v>
      </c>
      <c r="AX17" s="18">
        <v>0.80426259173620185</v>
      </c>
      <c r="AY17" s="18">
        <v>3.5703600279246035</v>
      </c>
      <c r="AZ17" s="18">
        <v>4.0539239287433801</v>
      </c>
      <c r="BA17" s="18"/>
      <c r="BB17" s="18"/>
      <c r="BC17"/>
    </row>
    <row r="18" spans="1:55" s="4" customFormat="1">
      <c r="A18"/>
      <c r="B18" s="16" t="s">
        <v>58</v>
      </c>
      <c r="C18" s="17">
        <v>469.39</v>
      </c>
      <c r="D18" s="17"/>
      <c r="E18" s="17">
        <v>686.35599999999999</v>
      </c>
      <c r="F18" s="17">
        <v>623.25</v>
      </c>
      <c r="G18" s="17">
        <v>704.38599999999997</v>
      </c>
      <c r="H18" s="17">
        <v>782.51800000000003</v>
      </c>
      <c r="I18" s="17">
        <v>752.46699999999998</v>
      </c>
      <c r="J18" s="17">
        <v>761.4</v>
      </c>
      <c r="K18" s="17">
        <v>921</v>
      </c>
      <c r="L18" s="17">
        <v>867</v>
      </c>
      <c r="M18" s="17">
        <v>877</v>
      </c>
      <c r="N18" s="17">
        <v>976</v>
      </c>
      <c r="O18" s="17">
        <v>1017</v>
      </c>
      <c r="P18" s="17">
        <v>1028</v>
      </c>
      <c r="Q18" s="17">
        <v>954</v>
      </c>
      <c r="R18" s="17">
        <v>805</v>
      </c>
      <c r="S18" s="17">
        <v>829</v>
      </c>
      <c r="T18" s="17">
        <v>753</v>
      </c>
      <c r="U18" s="17">
        <v>717</v>
      </c>
      <c r="V18" s="17">
        <v>802</v>
      </c>
      <c r="W18" s="17">
        <v>792</v>
      </c>
      <c r="X18" s="17">
        <v>810</v>
      </c>
      <c r="Y18" s="17">
        <v>884</v>
      </c>
      <c r="Z18" s="17">
        <v>897</v>
      </c>
      <c r="AA18" s="17"/>
      <c r="AB18" s="17"/>
      <c r="AC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>
        <v>11.288483466362599</v>
      </c>
      <c r="AO18" s="18">
        <v>4.2008196721311473</v>
      </c>
      <c r="AP18" s="18">
        <v>1.0816125860373649</v>
      </c>
      <c r="AQ18" s="18">
        <v>-7.1984435797665371</v>
      </c>
      <c r="AR18" s="18">
        <v>-15.618448637316561</v>
      </c>
      <c r="AS18" s="18">
        <v>2.981366459627329</v>
      </c>
      <c r="AT18" s="18">
        <v>-9.1676718938480093</v>
      </c>
      <c r="AU18" s="18">
        <v>-4.7808764940239046</v>
      </c>
      <c r="AV18" s="18">
        <v>11.854951185495118</v>
      </c>
      <c r="AW18" s="18">
        <v>-1.2468827930174564</v>
      </c>
      <c r="AX18" s="18">
        <v>2.2727272727272729</v>
      </c>
      <c r="AY18" s="18">
        <v>9.1358024691358022</v>
      </c>
      <c r="AZ18" s="18">
        <v>1.4705882352941178</v>
      </c>
      <c r="BA18" s="18"/>
      <c r="BB18" s="18"/>
      <c r="BC18"/>
    </row>
    <row r="19" spans="1:55" s="4" customFormat="1">
      <c r="A19"/>
      <c r="B19" s="16" t="s">
        <v>59</v>
      </c>
      <c r="C19" s="17">
        <v>168.88399999999999</v>
      </c>
      <c r="D19" s="17"/>
      <c r="E19" s="17">
        <v>204.34399999999999</v>
      </c>
      <c r="F19" s="17">
        <v>158.667</v>
      </c>
      <c r="G19" s="17">
        <v>183.91</v>
      </c>
      <c r="H19" s="17">
        <v>171.88900000000001</v>
      </c>
      <c r="I19" s="17">
        <v>190.52099999999999</v>
      </c>
      <c r="J19" s="17">
        <v>197.8</v>
      </c>
      <c r="K19" s="17">
        <v>225</v>
      </c>
      <c r="L19" s="17">
        <v>228</v>
      </c>
      <c r="M19" s="17">
        <v>240</v>
      </c>
      <c r="N19" s="17">
        <v>275</v>
      </c>
      <c r="O19" s="17">
        <v>274</v>
      </c>
      <c r="P19" s="17">
        <v>300</v>
      </c>
      <c r="Q19" s="17">
        <v>292</v>
      </c>
      <c r="R19" s="17">
        <v>264</v>
      </c>
      <c r="S19" s="17">
        <v>292</v>
      </c>
      <c r="T19" s="17">
        <v>276</v>
      </c>
      <c r="U19" s="17">
        <v>277</v>
      </c>
      <c r="V19" s="17">
        <v>286</v>
      </c>
      <c r="W19" s="17">
        <v>294</v>
      </c>
      <c r="X19" s="17">
        <v>316</v>
      </c>
      <c r="Y19" s="17">
        <v>315</v>
      </c>
      <c r="Z19" s="17">
        <v>330</v>
      </c>
      <c r="AA19" s="17"/>
      <c r="AB19" s="17"/>
      <c r="AC19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>
        <v>14.583333333333334</v>
      </c>
      <c r="AO19" s="18">
        <v>-0.36363636363636365</v>
      </c>
      <c r="AP19" s="18">
        <v>9.4890510948905114</v>
      </c>
      <c r="AQ19" s="18">
        <v>-2.6666666666666665</v>
      </c>
      <c r="AR19" s="18">
        <v>-9.5890410958904102</v>
      </c>
      <c r="AS19" s="18">
        <v>10.606060606060606</v>
      </c>
      <c r="AT19" s="18">
        <v>-5.4794520547945202</v>
      </c>
      <c r="AU19" s="18">
        <v>0.36231884057971014</v>
      </c>
      <c r="AV19" s="18">
        <v>3.2490974729241877</v>
      </c>
      <c r="AW19" s="18">
        <v>2.7972027972027971</v>
      </c>
      <c r="AX19" s="18">
        <v>7.4829931972789119</v>
      </c>
      <c r="AY19" s="18">
        <v>-0.31645569620253167</v>
      </c>
      <c r="AZ19" s="18">
        <v>4.7619047619047619</v>
      </c>
      <c r="BA19" s="18"/>
      <c r="BB19" s="18"/>
      <c r="BC19"/>
    </row>
    <row r="20" spans="1:55" s="4" customFormat="1">
      <c r="A20"/>
      <c r="B20" s="16" t="s">
        <v>60</v>
      </c>
      <c r="C20" s="17">
        <v>12.02</v>
      </c>
      <c r="D20" s="17"/>
      <c r="E20" s="17">
        <v>30.652000000000001</v>
      </c>
      <c r="F20" s="17">
        <v>19.832999999999998</v>
      </c>
      <c r="G20" s="17">
        <v>26.445</v>
      </c>
      <c r="H20" s="17">
        <v>21.635999999999999</v>
      </c>
      <c r="I20" s="17">
        <v>17.428999999999998</v>
      </c>
      <c r="J20" s="17">
        <v>20.69</v>
      </c>
      <c r="K20" s="17">
        <v>17</v>
      </c>
      <c r="L20" s="17">
        <v>20</v>
      </c>
      <c r="M20" s="17">
        <v>20</v>
      </c>
      <c r="N20" s="17">
        <v>21</v>
      </c>
      <c r="O20" s="17">
        <v>21</v>
      </c>
      <c r="P20" s="17">
        <v>23</v>
      </c>
      <c r="Q20" s="17">
        <v>21</v>
      </c>
      <c r="R20" s="17">
        <v>18</v>
      </c>
      <c r="S20" s="17">
        <v>19</v>
      </c>
      <c r="T20" s="17">
        <v>17</v>
      </c>
      <c r="U20" s="17">
        <v>16</v>
      </c>
      <c r="V20" s="17">
        <v>18</v>
      </c>
      <c r="W20" s="17">
        <v>20</v>
      </c>
      <c r="X20" s="17">
        <v>20</v>
      </c>
      <c r="Y20" s="17">
        <v>24</v>
      </c>
      <c r="Z20" s="17">
        <v>25</v>
      </c>
      <c r="AA20" s="17"/>
      <c r="AB20" s="17"/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>
        <v>5</v>
      </c>
      <c r="AO20" s="18">
        <v>0</v>
      </c>
      <c r="AP20" s="18">
        <v>9.5238095238095237</v>
      </c>
      <c r="AQ20" s="18">
        <v>-8.695652173913043</v>
      </c>
      <c r="AR20" s="18">
        <v>-14.285714285714286</v>
      </c>
      <c r="AS20" s="18">
        <v>5.5555555555555554</v>
      </c>
      <c r="AT20" s="18">
        <v>-10.526315789473685</v>
      </c>
      <c r="AU20" s="18">
        <v>-5.882352941176471</v>
      </c>
      <c r="AV20" s="18">
        <v>12.5</v>
      </c>
      <c r="AW20" s="18">
        <v>11.111111111111111</v>
      </c>
      <c r="AX20" s="18">
        <v>0</v>
      </c>
      <c r="AY20" s="18">
        <v>20</v>
      </c>
      <c r="AZ20" s="18">
        <v>4.166666666666667</v>
      </c>
      <c r="BA20" s="18"/>
      <c r="BB20" s="18"/>
      <c r="BC20"/>
    </row>
    <row r="21" spans="1:55" s="4" customFormat="1">
      <c r="A21"/>
      <c r="B21" s="16" t="s">
        <v>61</v>
      </c>
      <c r="C21" s="17">
        <v>7810.7529999999997</v>
      </c>
      <c r="D21" s="17"/>
      <c r="E21" s="17">
        <v>8375.1039999999994</v>
      </c>
      <c r="F21" s="17">
        <v>8290.9619999999995</v>
      </c>
      <c r="G21" s="17">
        <v>8813.8430000000008</v>
      </c>
      <c r="H21" s="17">
        <v>9146.8029999999999</v>
      </c>
      <c r="I21" s="17">
        <v>9360.1630000000005</v>
      </c>
      <c r="J21" s="17">
        <v>9508.2000000000007</v>
      </c>
      <c r="K21" s="17">
        <v>9800</v>
      </c>
      <c r="L21" s="17">
        <v>10164</v>
      </c>
      <c r="M21" s="17">
        <v>10499</v>
      </c>
      <c r="N21" s="17">
        <v>10706</v>
      </c>
      <c r="O21" s="17">
        <v>10591</v>
      </c>
      <c r="P21" s="17">
        <v>10849</v>
      </c>
      <c r="Q21" s="17">
        <v>10485</v>
      </c>
      <c r="R21" s="17">
        <v>10460</v>
      </c>
      <c r="S21" s="17">
        <v>9978</v>
      </c>
      <c r="T21" s="17">
        <v>9094</v>
      </c>
      <c r="U21" s="17">
        <v>11239</v>
      </c>
      <c r="V21" s="17">
        <v>9955</v>
      </c>
      <c r="W21" s="17">
        <v>10695</v>
      </c>
      <c r="X21" s="17">
        <v>10376</v>
      </c>
      <c r="Y21" s="17">
        <v>10917</v>
      </c>
      <c r="Z21" s="17">
        <v>11570</v>
      </c>
      <c r="AA21" s="17"/>
      <c r="AB21" s="17"/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>
        <v>1.9716163444137538</v>
      </c>
      <c r="AO21" s="18">
        <v>-1.0741640201756024</v>
      </c>
      <c r="AP21" s="18">
        <v>2.4360305920120857</v>
      </c>
      <c r="AQ21" s="18">
        <v>-3.3551479399022952</v>
      </c>
      <c r="AR21" s="18">
        <v>-0.23843586075345732</v>
      </c>
      <c r="AS21" s="18">
        <v>-4.6080305927342256</v>
      </c>
      <c r="AT21" s="18">
        <v>-8.8594908799358585</v>
      </c>
      <c r="AU21" s="18">
        <v>23.586980426654936</v>
      </c>
      <c r="AV21" s="18">
        <v>-11.424503959426996</v>
      </c>
      <c r="AW21" s="18">
        <v>7.4334505273731795</v>
      </c>
      <c r="AX21" s="18">
        <v>-2.9827021972884524</v>
      </c>
      <c r="AY21" s="18">
        <v>5.2139552814186585</v>
      </c>
      <c r="AZ21" s="18">
        <v>5.9814967481908949</v>
      </c>
      <c r="BA21" s="18"/>
      <c r="BB21" s="18"/>
      <c r="BC21"/>
    </row>
    <row r="22" spans="1:55" s="4" customFormat="1">
      <c r="A22"/>
      <c r="B22" s="16" t="s">
        <v>62</v>
      </c>
      <c r="C22" s="17">
        <v>1937.0619999999999</v>
      </c>
      <c r="D22" s="17"/>
      <c r="E22" s="17">
        <v>3011.0709999999999</v>
      </c>
      <c r="F22" s="17">
        <v>3390.91</v>
      </c>
      <c r="G22" s="17">
        <v>3494.8850000000002</v>
      </c>
      <c r="H22" s="17">
        <v>3835.058</v>
      </c>
      <c r="I22" s="17">
        <v>4447.49</v>
      </c>
      <c r="J22" s="17">
        <v>5019</v>
      </c>
      <c r="K22" s="17">
        <v>5261</v>
      </c>
      <c r="L22" s="17">
        <v>5672</v>
      </c>
      <c r="M22" s="17">
        <v>6000</v>
      </c>
      <c r="N22" s="17">
        <v>6362</v>
      </c>
      <c r="O22" s="17">
        <v>6130</v>
      </c>
      <c r="P22" s="17">
        <v>6642</v>
      </c>
      <c r="Q22" s="17">
        <v>7452</v>
      </c>
      <c r="R22" s="17">
        <v>8490</v>
      </c>
      <c r="S22" s="17">
        <v>8274</v>
      </c>
      <c r="T22" s="17">
        <v>6884</v>
      </c>
      <c r="U22" s="17">
        <v>7099</v>
      </c>
      <c r="V22" s="17">
        <v>7447</v>
      </c>
      <c r="W22" s="17">
        <v>6398</v>
      </c>
      <c r="X22" s="17">
        <v>6778</v>
      </c>
      <c r="Y22" s="17">
        <v>6926</v>
      </c>
      <c r="Z22" s="17">
        <v>7050</v>
      </c>
      <c r="AA22" s="17"/>
      <c r="AB22" s="17"/>
      <c r="AC22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>
        <v>6.0333333333333332</v>
      </c>
      <c r="AO22" s="18">
        <v>-3.6466519962276012</v>
      </c>
      <c r="AP22" s="18">
        <v>8.3523654159869487</v>
      </c>
      <c r="AQ22" s="18">
        <v>12.195121951219512</v>
      </c>
      <c r="AR22" s="18">
        <v>13.92914653784219</v>
      </c>
      <c r="AS22" s="18">
        <v>-2.5441696113074204</v>
      </c>
      <c r="AT22" s="18">
        <v>-16.799613246313754</v>
      </c>
      <c r="AU22" s="18">
        <v>3.1231841952353281</v>
      </c>
      <c r="AV22" s="18">
        <v>4.9020988871672069</v>
      </c>
      <c r="AW22" s="18">
        <v>-14.086209211763126</v>
      </c>
      <c r="AX22" s="18">
        <v>5.939356048765239</v>
      </c>
      <c r="AY22" s="18">
        <v>2.1835349660666865</v>
      </c>
      <c r="AZ22" s="18">
        <v>1.7903551833670228</v>
      </c>
      <c r="BA22" s="18"/>
      <c r="BB22" s="18"/>
      <c r="BC22"/>
    </row>
    <row r="23" spans="1:55" s="4" customFormat="1">
      <c r="A23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264</v>
      </c>
      <c r="V23" s="17">
        <v>264</v>
      </c>
      <c r="W23" s="17">
        <v>240</v>
      </c>
      <c r="X23" s="17">
        <v>290</v>
      </c>
      <c r="Y23" s="17">
        <v>267</v>
      </c>
      <c r="Z23" s="17">
        <v>308</v>
      </c>
      <c r="AA23" s="17"/>
      <c r="AB23" s="17"/>
      <c r="AC23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>
        <v>0</v>
      </c>
      <c r="AW23" s="18">
        <v>-9.0909090909090917</v>
      </c>
      <c r="AX23" s="18">
        <v>20.833333333333332</v>
      </c>
      <c r="AY23" s="18">
        <v>-7.931034482758621</v>
      </c>
      <c r="AZ23" s="18">
        <v>15.355805243445692</v>
      </c>
      <c r="BA23" s="18"/>
      <c r="BB23" s="18"/>
      <c r="BC23"/>
    </row>
    <row r="24" spans="1:55" s="4" customFormat="1">
      <c r="A24"/>
      <c r="B24" s="16" t="s">
        <v>64</v>
      </c>
      <c r="C24" s="17">
        <v>0</v>
      </c>
      <c r="D24" s="17"/>
      <c r="E24" s="17">
        <v>0</v>
      </c>
      <c r="F24" s="17">
        <v>601.01199999999994</v>
      </c>
      <c r="G24" s="17">
        <v>625.053</v>
      </c>
      <c r="H24" s="17">
        <v>626.255</v>
      </c>
      <c r="I24" s="17">
        <v>664.11800000000005</v>
      </c>
      <c r="J24" s="17">
        <v>673</v>
      </c>
      <c r="K24" s="17">
        <v>722</v>
      </c>
      <c r="L24" s="17">
        <v>807</v>
      </c>
      <c r="M24" s="17">
        <v>874</v>
      </c>
      <c r="N24" s="17">
        <v>950</v>
      </c>
      <c r="O24" s="17">
        <v>987</v>
      </c>
      <c r="P24" s="17">
        <v>1166</v>
      </c>
      <c r="Q24" s="17">
        <v>1257</v>
      </c>
      <c r="R24" s="17">
        <v>1405</v>
      </c>
      <c r="S24" s="17">
        <v>1433</v>
      </c>
      <c r="T24" s="17">
        <v>1402</v>
      </c>
      <c r="U24" s="17">
        <v>1484</v>
      </c>
      <c r="V24" s="17">
        <v>1681</v>
      </c>
      <c r="W24" s="17">
        <v>1455</v>
      </c>
      <c r="X24" s="17">
        <v>1464</v>
      </c>
      <c r="Y24" s="17">
        <v>1437</v>
      </c>
      <c r="Z24" s="17">
        <v>1432</v>
      </c>
      <c r="AA24" s="17"/>
      <c r="AB24" s="17"/>
      <c r="AC24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>
        <v>8.695652173913043</v>
      </c>
      <c r="AO24" s="18">
        <v>3.8947368421052633</v>
      </c>
      <c r="AP24" s="18">
        <v>18.135764944275582</v>
      </c>
      <c r="AQ24" s="18">
        <v>7.804459691252144</v>
      </c>
      <c r="AR24" s="18">
        <v>11.774065234685759</v>
      </c>
      <c r="AS24" s="18">
        <v>1.9928825622775801</v>
      </c>
      <c r="AT24" s="18">
        <v>-2.1632937892533146</v>
      </c>
      <c r="AU24" s="18">
        <v>5.8487874465049927</v>
      </c>
      <c r="AV24" s="18">
        <v>13.274932614555256</v>
      </c>
      <c r="AW24" s="18">
        <v>-13.444378346222486</v>
      </c>
      <c r="AX24" s="18">
        <v>0.61855670103092786</v>
      </c>
      <c r="AY24" s="18">
        <v>-1.8442622950819672</v>
      </c>
      <c r="AZ24" s="18">
        <v>-0.34794711203897005</v>
      </c>
      <c r="BA24" s="18"/>
      <c r="BB24" s="18"/>
      <c r="BC24"/>
    </row>
    <row r="25" spans="1:55" customFormat="1">
      <c r="B25" s="16" t="s">
        <v>148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>
        <v>400</v>
      </c>
      <c r="W25" s="17">
        <v>120</v>
      </c>
      <c r="X25" s="17">
        <v>175</v>
      </c>
      <c r="Y25" s="17">
        <v>100</v>
      </c>
      <c r="Z25" s="17">
        <v>100</v>
      </c>
      <c r="AA25" s="17"/>
      <c r="AB25" s="17"/>
      <c r="AN25" s="18"/>
      <c r="AO25" s="18"/>
      <c r="AP25" s="18"/>
      <c r="AQ25" s="18"/>
      <c r="AR25" s="18"/>
      <c r="AS25" s="18"/>
      <c r="AT25" s="18"/>
      <c r="AU25" s="18"/>
      <c r="AV25" s="18"/>
      <c r="AW25" s="18">
        <v>-70</v>
      </c>
      <c r="AX25" s="18">
        <v>45.833333333333336</v>
      </c>
      <c r="AY25" s="18">
        <v>-42.857142857142854</v>
      </c>
      <c r="AZ25" s="18">
        <v>0</v>
      </c>
      <c r="BA25" s="18"/>
      <c r="BB25" s="18"/>
    </row>
    <row r="26" spans="1:55" s="4" customFormat="1">
      <c r="A26"/>
      <c r="B26" s="16" t="s">
        <v>1146</v>
      </c>
      <c r="C26" s="17">
        <v>632.26499999999999</v>
      </c>
      <c r="D26" s="17"/>
      <c r="E26" s="17">
        <v>656.90599999999995</v>
      </c>
      <c r="F26" s="17">
        <v>550.52700000000004</v>
      </c>
      <c r="G26" s="17">
        <v>804.49699999999996</v>
      </c>
      <c r="H26" s="17">
        <v>859.83500000000004</v>
      </c>
      <c r="I26" s="17">
        <v>985.66</v>
      </c>
      <c r="J26" s="17">
        <v>1066.2</v>
      </c>
      <c r="K26" s="17">
        <v>998</v>
      </c>
      <c r="L26" s="17">
        <v>1057</v>
      </c>
      <c r="M26" s="17">
        <v>1239</v>
      </c>
      <c r="N26" s="17">
        <v>1497</v>
      </c>
      <c r="O26" s="17">
        <v>1700</v>
      </c>
      <c r="P26" s="17">
        <v>1896</v>
      </c>
      <c r="Q26" s="17">
        <v>1737</v>
      </c>
      <c r="R26" s="17">
        <v>1271</v>
      </c>
      <c r="S26" s="17">
        <v>1465</v>
      </c>
      <c r="T26" s="17">
        <v>1452</v>
      </c>
      <c r="U26" s="17">
        <v>1378</v>
      </c>
      <c r="V26" s="17">
        <v>1358</v>
      </c>
      <c r="W26" s="17">
        <v>1400</v>
      </c>
      <c r="X26" s="17">
        <v>1907</v>
      </c>
      <c r="Y26" s="17">
        <v>1987</v>
      </c>
      <c r="Z26" s="17">
        <v>1993</v>
      </c>
      <c r="AA26" s="17"/>
      <c r="AB26" s="17"/>
      <c r="AC26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>
        <v>20.82324455205811</v>
      </c>
      <c r="AO26" s="18">
        <v>13.560454241816966</v>
      </c>
      <c r="AP26" s="18">
        <v>11.529411764705882</v>
      </c>
      <c r="AQ26" s="18">
        <v>-8.386075949367088</v>
      </c>
      <c r="AR26" s="18">
        <v>-26.827864133563615</v>
      </c>
      <c r="AS26" s="18">
        <v>15.263571990558615</v>
      </c>
      <c r="AT26" s="18">
        <v>-0.88737201365187712</v>
      </c>
      <c r="AU26" s="18">
        <v>-5.0964187327823689</v>
      </c>
      <c r="AV26" s="18">
        <v>-1.4513788098693758</v>
      </c>
      <c r="AW26" s="18">
        <v>3.0927835051546393</v>
      </c>
      <c r="AX26" s="18">
        <v>36.214285714285715</v>
      </c>
      <c r="AY26" s="18">
        <v>4.195070791819612</v>
      </c>
      <c r="AZ26" s="18">
        <v>0.30196275792652238</v>
      </c>
      <c r="BA26" s="18"/>
      <c r="BB26" s="18"/>
      <c r="BC26" s="18"/>
    </row>
    <row r="27" spans="1:55" s="4" customFormat="1">
      <c r="A27"/>
      <c r="B27" s="16" t="s">
        <v>884</v>
      </c>
      <c r="C27" s="17">
        <v>0</v>
      </c>
      <c r="D27" s="17"/>
      <c r="E27" s="17">
        <v>420.709</v>
      </c>
      <c r="F27" s="17">
        <v>631.06299999999999</v>
      </c>
      <c r="G27" s="17">
        <v>658.72299999999996</v>
      </c>
      <c r="H27" s="17">
        <v>721.84699999999998</v>
      </c>
      <c r="I27" s="17">
        <v>867.86</v>
      </c>
      <c r="J27" s="17">
        <v>934</v>
      </c>
      <c r="K27" s="17">
        <v>1095</v>
      </c>
      <c r="L27" s="17">
        <v>1272</v>
      </c>
      <c r="M27" s="17">
        <v>1369</v>
      </c>
      <c r="N27" s="17">
        <v>1433</v>
      </c>
      <c r="O27" s="17">
        <v>1494</v>
      </c>
      <c r="P27" s="17">
        <v>1577</v>
      </c>
      <c r="Q27" s="17">
        <v>1662</v>
      </c>
      <c r="R27" s="17">
        <v>1376</v>
      </c>
      <c r="S27" s="17">
        <v>1515</v>
      </c>
      <c r="T27" s="17">
        <v>1392</v>
      </c>
      <c r="U27" s="17">
        <v>1391</v>
      </c>
      <c r="V27" s="17">
        <v>1369</v>
      </c>
      <c r="W27" s="17">
        <v>1370</v>
      </c>
      <c r="X27" s="17">
        <v>1457</v>
      </c>
      <c r="Y27" s="17">
        <v>1494</v>
      </c>
      <c r="Z27" s="17">
        <v>1556</v>
      </c>
      <c r="AA27" s="17"/>
      <c r="AB27" s="17"/>
      <c r="AC27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>
        <v>4.6749452154857556</v>
      </c>
      <c r="AO27" s="18">
        <v>4.2568039078855548</v>
      </c>
      <c r="AP27" s="18">
        <v>5.5555555555555554</v>
      </c>
      <c r="AQ27" s="18">
        <v>5.3899809765377302</v>
      </c>
      <c r="AR27" s="18">
        <v>-17.208182912154033</v>
      </c>
      <c r="AS27" s="18">
        <v>10.101744186046512</v>
      </c>
      <c r="AT27" s="18">
        <v>-8.1188118811881189</v>
      </c>
      <c r="AU27" s="18">
        <v>-7.183908045977011E-2</v>
      </c>
      <c r="AV27" s="18">
        <v>-1.5815959741193386</v>
      </c>
      <c r="AW27" s="18">
        <v>7.3046018991964931E-2</v>
      </c>
      <c r="AX27" s="18">
        <v>6.3503649635036492</v>
      </c>
      <c r="AY27" s="18">
        <v>2.5394646533973919</v>
      </c>
      <c r="AZ27" s="18">
        <v>4.1499330655957163</v>
      </c>
      <c r="BA27" s="18"/>
      <c r="BB27" s="18"/>
      <c r="BC27"/>
    </row>
    <row r="28" spans="1:55" s="4" customFormat="1">
      <c r="A28"/>
      <c r="B28" s="16" t="s">
        <v>885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100</v>
      </c>
      <c r="U28" s="17">
        <v>100</v>
      </c>
      <c r="V28" s="17">
        <v>63</v>
      </c>
      <c r="W28" s="17">
        <v>70</v>
      </c>
      <c r="X28" s="17">
        <v>75</v>
      </c>
      <c r="Y28" s="17">
        <v>75</v>
      </c>
      <c r="Z28" s="17">
        <v>75</v>
      </c>
      <c r="AA28" s="17"/>
      <c r="AB28" s="17"/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>
        <v>0</v>
      </c>
      <c r="AV28" s="18">
        <v>-37</v>
      </c>
      <c r="AW28" s="18">
        <v>11.111111111111111</v>
      </c>
      <c r="AX28" s="18">
        <v>7.1428571428571432</v>
      </c>
      <c r="AY28" s="18">
        <v>0</v>
      </c>
      <c r="AZ28" s="18">
        <v>0</v>
      </c>
      <c r="BA28" s="18"/>
      <c r="BB28" s="18"/>
      <c r="BC28"/>
    </row>
    <row r="29" spans="1:55" s="4" customFormat="1">
      <c r="A29"/>
      <c r="B29" s="16" t="s">
        <v>30</v>
      </c>
      <c r="C29" s="86">
        <v>313.12700000000007</v>
      </c>
      <c r="D29" s="86"/>
      <c r="E29" s="86">
        <v>259.03600000000006</v>
      </c>
      <c r="F29" s="86">
        <v>129.81799999999987</v>
      </c>
      <c r="G29" s="86">
        <v>60.345999999999997</v>
      </c>
      <c r="H29" s="86">
        <v>59.080999999999996</v>
      </c>
      <c r="I29" s="86">
        <v>51.69</v>
      </c>
      <c r="J29" s="86">
        <v>52.2</v>
      </c>
      <c r="K29" s="86">
        <v>26</v>
      </c>
      <c r="L29" s="86">
        <v>21</v>
      </c>
      <c r="M29" s="86">
        <v>15</v>
      </c>
      <c r="N29" s="86">
        <v>31</v>
      </c>
      <c r="O29" s="86">
        <v>47</v>
      </c>
      <c r="P29" s="86">
        <v>24</v>
      </c>
      <c r="Q29" s="86">
        <v>19</v>
      </c>
      <c r="R29" s="86">
        <v>14</v>
      </c>
      <c r="S29" s="86">
        <v>15</v>
      </c>
      <c r="T29" s="86">
        <v>16</v>
      </c>
      <c r="U29" s="86">
        <v>16</v>
      </c>
      <c r="V29" s="86">
        <v>11</v>
      </c>
      <c r="W29" s="86">
        <v>575</v>
      </c>
      <c r="X29" s="86">
        <v>605</v>
      </c>
      <c r="Y29" s="237">
        <v>13</v>
      </c>
      <c r="Z29" s="86">
        <v>12</v>
      </c>
      <c r="AA29" s="237"/>
      <c r="AB29" s="237"/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>
        <v>51.612903225806448</v>
      </c>
      <c r="AP29" s="18">
        <v>-48.936170212765958</v>
      </c>
      <c r="AQ29" s="18">
        <v>-20.833333333333332</v>
      </c>
      <c r="AR29" s="18">
        <v>-26.315789473684209</v>
      </c>
      <c r="AS29" s="18">
        <v>7.1428571428571432</v>
      </c>
      <c r="AT29" s="18">
        <v>6.666666666666667</v>
      </c>
      <c r="AU29" s="18">
        <v>0</v>
      </c>
      <c r="AV29" s="18">
        <v>-31.25</v>
      </c>
      <c r="AW29" s="18" t="s">
        <v>238</v>
      </c>
      <c r="AX29" s="18">
        <v>5.2173913043478262</v>
      </c>
      <c r="AY29" s="18">
        <v>-97.851239669421489</v>
      </c>
      <c r="AZ29" s="18">
        <v>-7.6923076923076925</v>
      </c>
      <c r="BA29" s="18"/>
      <c r="BB29" s="18"/>
      <c r="BC29"/>
    </row>
    <row r="30" spans="1:55" s="4" customFormat="1">
      <c r="A30"/>
      <c r="B30" s="85" t="s">
        <v>43</v>
      </c>
      <c r="C30" s="14">
        <v>33438.510999999999</v>
      </c>
      <c r="D30" s="14"/>
      <c r="E30" s="14">
        <v>37651.004000000008</v>
      </c>
      <c r="F30" s="14">
        <v>41474.042000000009</v>
      </c>
      <c r="G30" s="14">
        <v>45218.108</v>
      </c>
      <c r="H30" s="14">
        <v>51434.014999999999</v>
      </c>
      <c r="I30" s="14">
        <v>54795.477000000006</v>
      </c>
      <c r="J30" s="14">
        <v>56505.399999999994</v>
      </c>
      <c r="K30" s="14">
        <v>58246</v>
      </c>
      <c r="L30" s="14">
        <v>62982</v>
      </c>
      <c r="M30" s="14">
        <v>68735</v>
      </c>
      <c r="N30" s="14">
        <v>72296</v>
      </c>
      <c r="O30" s="14">
        <v>80171</v>
      </c>
      <c r="P30" s="14">
        <v>84784</v>
      </c>
      <c r="Q30" s="14">
        <v>77202</v>
      </c>
      <c r="R30" s="14">
        <v>61034</v>
      </c>
      <c r="S30" s="14">
        <v>72772</v>
      </c>
      <c r="T30" s="14">
        <v>69077</v>
      </c>
      <c r="U30" s="14">
        <v>78637</v>
      </c>
      <c r="V30" s="14">
        <v>78504</v>
      </c>
      <c r="W30" s="14">
        <v>83689</v>
      </c>
      <c r="X30" s="14">
        <v>86936</v>
      </c>
      <c r="Y30" s="14">
        <v>91902</v>
      </c>
      <c r="Z30" s="14">
        <v>96923</v>
      </c>
      <c r="AA30" s="14"/>
      <c r="AB30" s="14"/>
      <c r="AC30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>
        <v>5.1807667127373245</v>
      </c>
      <c r="AO30" s="15">
        <v>10.892718822618125</v>
      </c>
      <c r="AP30" s="15">
        <v>5.7539509298873659</v>
      </c>
      <c r="AQ30" s="15">
        <v>-8.9427250424608413</v>
      </c>
      <c r="AR30" s="15">
        <v>-20.942462630501801</v>
      </c>
      <c r="AS30" s="15">
        <v>19.231903529180457</v>
      </c>
      <c r="AT30" s="15">
        <v>-5.0775023360633211</v>
      </c>
      <c r="AU30" s="15">
        <v>13.839628240948507</v>
      </c>
      <c r="AV30" s="15">
        <v>-0.16913157928201736</v>
      </c>
      <c r="AW30" s="15">
        <v>6.6047589931723225</v>
      </c>
      <c r="AX30" s="15">
        <v>3.8798408392978767</v>
      </c>
      <c r="AY30" s="15">
        <v>5.7122480905493696</v>
      </c>
      <c r="AZ30" s="15">
        <v>5.4634284346368958</v>
      </c>
      <c r="BA30" s="15"/>
      <c r="BB30" s="15"/>
      <c r="BC30"/>
    </row>
    <row r="31" spans="1:55" customFormat="1" ht="6" customHeight="1">
      <c r="B31" s="5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</row>
    <row r="32" spans="1:55" s="4" customFormat="1">
      <c r="A32"/>
      <c r="B32" s="16" t="s">
        <v>44</v>
      </c>
      <c r="C32" s="17">
        <v>860.048</v>
      </c>
      <c r="D32" s="17"/>
      <c r="E32" s="17">
        <v>976.04300000000001</v>
      </c>
      <c r="F32" s="17">
        <v>797.54300000000001</v>
      </c>
      <c r="G32" s="17">
        <v>706.83199999999999</v>
      </c>
      <c r="H32" s="17">
        <v>706.60299999999995</v>
      </c>
      <c r="I32" s="17">
        <v>1579.817</v>
      </c>
      <c r="J32" s="17">
        <v>1119.0999999999999</v>
      </c>
      <c r="K32" s="17">
        <v>949</v>
      </c>
      <c r="L32" s="17">
        <v>791</v>
      </c>
      <c r="M32" s="17">
        <v>630</v>
      </c>
      <c r="N32" s="17">
        <v>762</v>
      </c>
      <c r="O32" s="17">
        <v>850</v>
      </c>
      <c r="P32" s="17">
        <v>976</v>
      </c>
      <c r="Q32" s="17">
        <v>1210</v>
      </c>
      <c r="R32" s="17">
        <v>828</v>
      </c>
      <c r="S32" s="17">
        <v>730</v>
      </c>
      <c r="T32" s="17">
        <v>846</v>
      </c>
      <c r="U32" s="17">
        <v>912</v>
      </c>
      <c r="V32" s="17">
        <v>900</v>
      </c>
      <c r="W32" s="17">
        <v>900</v>
      </c>
      <c r="X32" s="17">
        <v>980</v>
      </c>
      <c r="Y32" s="17">
        <v>898</v>
      </c>
      <c r="Z32" s="17">
        <v>840</v>
      </c>
      <c r="AA32" s="17"/>
      <c r="AB32" s="17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>
        <v>20.952380952380953</v>
      </c>
      <c r="AO32" s="18">
        <v>11.548556430446194</v>
      </c>
      <c r="AP32" s="18">
        <v>14.823529411764707</v>
      </c>
      <c r="AQ32" s="18">
        <v>23.975409836065573</v>
      </c>
      <c r="AR32" s="18">
        <v>-31.570247933884296</v>
      </c>
      <c r="AS32" s="18">
        <v>-11.835748792270531</v>
      </c>
      <c r="AT32" s="18">
        <v>15.890410958904109</v>
      </c>
      <c r="AU32" s="18">
        <v>7.8014184397163122</v>
      </c>
      <c r="AV32" s="18">
        <v>-1.3157894736842106</v>
      </c>
      <c r="AW32" s="18">
        <v>0</v>
      </c>
      <c r="AX32" s="18">
        <v>8.8888888888888893</v>
      </c>
      <c r="AY32" s="18">
        <v>-8.3673469387755102</v>
      </c>
      <c r="AZ32" s="18">
        <v>-6.4587973273942092</v>
      </c>
      <c r="BA32" s="18"/>
      <c r="BB32" s="18"/>
      <c r="BC32"/>
    </row>
    <row r="33" spans="1:55" s="4" customFormat="1">
      <c r="A33"/>
      <c r="B33" s="16" t="s">
        <v>30</v>
      </c>
      <c r="C33" s="17">
        <v>396.66799999999989</v>
      </c>
      <c r="D33" s="17"/>
      <c r="E33" s="17">
        <v>498.2399999999999</v>
      </c>
      <c r="F33" s="17">
        <v>489.82499999999993</v>
      </c>
      <c r="G33" s="17">
        <v>539.30599999999993</v>
      </c>
      <c r="H33" s="17">
        <v>469.57800000000009</v>
      </c>
      <c r="I33" s="17">
        <v>511.36399999999958</v>
      </c>
      <c r="J33" s="17">
        <v>536.70000000000005</v>
      </c>
      <c r="K33" s="17">
        <v>560</v>
      </c>
      <c r="L33" s="17">
        <v>601</v>
      </c>
      <c r="M33" s="17">
        <v>564</v>
      </c>
      <c r="N33" s="17">
        <v>561</v>
      </c>
      <c r="O33" s="17">
        <v>694</v>
      </c>
      <c r="P33" s="17">
        <v>690</v>
      </c>
      <c r="Q33" s="17">
        <v>912</v>
      </c>
      <c r="R33" s="17">
        <v>783</v>
      </c>
      <c r="S33" s="17">
        <v>1047</v>
      </c>
      <c r="T33" s="17">
        <v>1120</v>
      </c>
      <c r="U33" s="17">
        <v>1160</v>
      </c>
      <c r="V33" s="17">
        <v>1196</v>
      </c>
      <c r="W33" s="17">
        <v>1336</v>
      </c>
      <c r="X33" s="17">
        <v>1301</v>
      </c>
      <c r="Y33" s="17">
        <v>1546</v>
      </c>
      <c r="Z33" s="17">
        <v>1256</v>
      </c>
      <c r="AA33" s="17"/>
      <c r="AB33" s="17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>
        <v>-0.53191489361702127</v>
      </c>
      <c r="AO33" s="18">
        <v>23.707664884135472</v>
      </c>
      <c r="AP33" s="18">
        <v>-0.57636887608069165</v>
      </c>
      <c r="AQ33" s="18">
        <v>32.173913043478258</v>
      </c>
      <c r="AR33" s="18">
        <v>-14.144736842105264</v>
      </c>
      <c r="AS33" s="18">
        <v>33.716475095785441</v>
      </c>
      <c r="AT33" s="18">
        <v>6.9723018147086915</v>
      </c>
      <c r="AU33" s="18">
        <v>3.5714285714285716</v>
      </c>
      <c r="AV33" s="18">
        <v>3.103448275862069</v>
      </c>
      <c r="AW33" s="18">
        <v>11.705685618729097</v>
      </c>
      <c r="AX33" s="18">
        <v>-2.6197604790419162</v>
      </c>
      <c r="AY33" s="18">
        <v>18.831667947732512</v>
      </c>
      <c r="AZ33" s="18">
        <v>-18.758085381630014</v>
      </c>
      <c r="BA33" s="18"/>
      <c r="BB33" s="18"/>
      <c r="BC33"/>
    </row>
    <row r="34" spans="1:55" s="4" customFormat="1">
      <c r="A34"/>
      <c r="B34" s="85" t="s">
        <v>50</v>
      </c>
      <c r="C34" s="14">
        <v>1256.7159999999999</v>
      </c>
      <c r="D34" s="14"/>
      <c r="E34" s="14">
        <v>1474.2829999999999</v>
      </c>
      <c r="F34" s="14">
        <v>1287.3679999999999</v>
      </c>
      <c r="G34" s="14">
        <v>1246.1379999999999</v>
      </c>
      <c r="H34" s="14">
        <v>1176.181</v>
      </c>
      <c r="I34" s="14">
        <v>2091.1809999999996</v>
      </c>
      <c r="J34" s="14">
        <v>1655.8</v>
      </c>
      <c r="K34" s="14">
        <v>1509</v>
      </c>
      <c r="L34" s="14">
        <v>1392</v>
      </c>
      <c r="M34" s="14">
        <v>1194</v>
      </c>
      <c r="N34" s="14">
        <v>1323</v>
      </c>
      <c r="O34" s="14">
        <v>1544</v>
      </c>
      <c r="P34" s="14">
        <v>1666</v>
      </c>
      <c r="Q34" s="14">
        <v>2122</v>
      </c>
      <c r="R34" s="14">
        <v>1611</v>
      </c>
      <c r="S34" s="14">
        <v>1777</v>
      </c>
      <c r="T34" s="14">
        <v>1966</v>
      </c>
      <c r="U34" s="14">
        <v>2072</v>
      </c>
      <c r="V34" s="14">
        <v>2096</v>
      </c>
      <c r="W34" s="14">
        <v>2236</v>
      </c>
      <c r="X34" s="14">
        <v>2281</v>
      </c>
      <c r="Y34" s="14">
        <v>2444</v>
      </c>
      <c r="Z34" s="14">
        <v>2096</v>
      </c>
      <c r="AA34" s="14"/>
      <c r="AB34" s="14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5">
        <v>10.804020100502512</v>
      </c>
      <c r="AO34" s="15">
        <v>16.70445956160242</v>
      </c>
      <c r="AP34" s="15">
        <v>7.9015544041450774</v>
      </c>
      <c r="AQ34" s="15">
        <v>27.370948379351741</v>
      </c>
      <c r="AR34" s="15">
        <v>-24.081055607917058</v>
      </c>
      <c r="AS34" s="15">
        <v>10.304158907510862</v>
      </c>
      <c r="AT34" s="15">
        <v>10.635903207653348</v>
      </c>
      <c r="AU34" s="15">
        <v>5.3916581892166837</v>
      </c>
      <c r="AV34" s="15">
        <v>1.1583011583011582</v>
      </c>
      <c r="AW34" s="15">
        <v>6.6793893129770989</v>
      </c>
      <c r="AX34" s="15">
        <v>2.0125223613595709</v>
      </c>
      <c r="AY34" s="15">
        <v>7.1459886014905747</v>
      </c>
      <c r="AZ34" s="15">
        <v>-14.238952536824877</v>
      </c>
      <c r="BA34" s="15"/>
      <c r="BB34" s="15"/>
      <c r="BC34"/>
    </row>
    <row r="35" spans="1:55" customFormat="1" ht="6" customHeight="1">
      <c r="B35" s="55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</row>
    <row r="36" spans="1:55" s="4" customFormat="1">
      <c r="A36"/>
      <c r="B36" s="24" t="s">
        <v>51</v>
      </c>
      <c r="C36" s="14">
        <v>74357.210000000006</v>
      </c>
      <c r="D36" s="14"/>
      <c r="E36" s="14">
        <v>83722.192999999999</v>
      </c>
      <c r="F36" s="14">
        <v>86176.677000000011</v>
      </c>
      <c r="G36" s="14">
        <v>90469.154999999999</v>
      </c>
      <c r="H36" s="14">
        <v>100042.11599999999</v>
      </c>
      <c r="I36" s="14">
        <v>110410.99</v>
      </c>
      <c r="J36" s="14">
        <v>122778.7</v>
      </c>
      <c r="K36" s="14">
        <v>127747</v>
      </c>
      <c r="L36" s="14">
        <v>138939</v>
      </c>
      <c r="M36" s="14">
        <v>151270</v>
      </c>
      <c r="N36" s="14">
        <v>165316</v>
      </c>
      <c r="O36" s="14">
        <v>187178</v>
      </c>
      <c r="P36" s="14">
        <v>203535</v>
      </c>
      <c r="Q36" s="14">
        <v>189584</v>
      </c>
      <c r="R36" s="14">
        <v>155322</v>
      </c>
      <c r="S36" s="14">
        <v>164932</v>
      </c>
      <c r="T36" s="14">
        <v>168726</v>
      </c>
      <c r="U36" s="14">
        <v>177860</v>
      </c>
      <c r="V36" s="14">
        <v>179750</v>
      </c>
      <c r="W36" s="14">
        <v>186111</v>
      </c>
      <c r="X36" s="14">
        <v>193520</v>
      </c>
      <c r="Y36" s="14">
        <v>200963</v>
      </c>
      <c r="Z36" s="14">
        <v>210015</v>
      </c>
      <c r="AA36" s="14"/>
      <c r="AB36" s="14"/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28">
        <v>9.2853837509089701</v>
      </c>
      <c r="AO36" s="28">
        <v>13.224370296885963</v>
      </c>
      <c r="AP36" s="28">
        <v>8.7387406639669187</v>
      </c>
      <c r="AQ36" s="28">
        <v>-6.8543493748004032</v>
      </c>
      <c r="AR36" s="28">
        <v>-18.072200185669676</v>
      </c>
      <c r="AS36" s="28">
        <v>6.1871467016906809</v>
      </c>
      <c r="AT36" s="28">
        <v>2.3003419591104213</v>
      </c>
      <c r="AU36" s="28">
        <v>5.4135106622571509</v>
      </c>
      <c r="AV36" s="28">
        <v>1.0626335319914539</v>
      </c>
      <c r="AW36" s="28">
        <v>3.5388038942976356</v>
      </c>
      <c r="AX36" s="28">
        <v>3.9809576005717018</v>
      </c>
      <c r="AY36" s="28">
        <v>3.8461140967341878</v>
      </c>
      <c r="AZ36" s="28">
        <v>4.5043117389768268</v>
      </c>
      <c r="BA36" s="28"/>
      <c r="BB36" s="28"/>
      <c r="BC36"/>
    </row>
    <row r="37" spans="1:55" s="4" customFormat="1">
      <c r="A37"/>
      <c r="B37" s="29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/>
    </row>
    <row r="38" spans="1:55" s="4" customFormat="1">
      <c r="A38"/>
      <c r="B38" s="70" t="s">
        <v>85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/>
    </row>
    <row r="39" spans="1:55" s="4" customFormat="1">
      <c r="A39"/>
      <c r="B39" s="13" t="s">
        <v>160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4">
        <v>161778</v>
      </c>
      <c r="N39" s="14">
        <v>176129</v>
      </c>
      <c r="O39" s="14">
        <v>198454</v>
      </c>
      <c r="P39" s="14">
        <v>217497</v>
      </c>
      <c r="Q39" s="14">
        <v>202387</v>
      </c>
      <c r="R39" s="14">
        <v>169317</v>
      </c>
      <c r="S39" s="14">
        <v>178917</v>
      </c>
      <c r="T39" s="14">
        <v>211089</v>
      </c>
      <c r="U39" s="14">
        <v>193910</v>
      </c>
      <c r="V39" s="14">
        <v>200497</v>
      </c>
      <c r="W39" s="14">
        <v>205987.63</v>
      </c>
      <c r="X39" s="14">
        <v>214055</v>
      </c>
      <c r="Y39" s="14">
        <v>220188</v>
      </c>
      <c r="Z39" s="14">
        <v>233509</v>
      </c>
      <c r="AA39" s="14"/>
      <c r="AB39" s="14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5">
        <v>8.870798254398002</v>
      </c>
      <c r="AO39" s="15">
        <v>12.675368621862384</v>
      </c>
      <c r="AP39" s="15">
        <v>9.5956745643826782</v>
      </c>
      <c r="AQ39" s="15">
        <v>-6.9472222605369272</v>
      </c>
      <c r="AR39" s="15">
        <v>-16.33998231111682</v>
      </c>
      <c r="AS39" s="15">
        <v>5.6698382324279306</v>
      </c>
      <c r="AT39" s="15">
        <v>17.981522158319219</v>
      </c>
      <c r="AU39" s="15">
        <v>-8.1382734296907948</v>
      </c>
      <c r="AV39" s="15">
        <v>3.3969367232221135</v>
      </c>
      <c r="AW39" s="15">
        <v>2.7385098031392014</v>
      </c>
      <c r="AX39" s="15">
        <v>3.9164342052966945</v>
      </c>
      <c r="AY39" s="15">
        <v>2.8651514797598749</v>
      </c>
      <c r="AZ39" s="15">
        <v>6.0498301451486913</v>
      </c>
      <c r="BA39" s="15"/>
      <c r="BB39" s="15"/>
      <c r="BC39"/>
    </row>
    <row r="40" spans="1:55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7"/>
      <c r="Y40" s="137"/>
      <c r="Z40" s="137"/>
      <c r="AA40" s="137"/>
      <c r="AB40" s="137"/>
      <c r="AC40"/>
      <c r="AD40" s="34" t="s">
        <v>238</v>
      </c>
      <c r="AE40" s="34" t="s">
        <v>238</v>
      </c>
      <c r="AF40" s="34" t="s">
        <v>238</v>
      </c>
      <c r="AG40" s="34" t="s">
        <v>238</v>
      </c>
      <c r="AH40" s="34" t="s">
        <v>238</v>
      </c>
      <c r="AI40" s="34" t="s">
        <v>238</v>
      </c>
      <c r="AJ40" s="34" t="s">
        <v>238</v>
      </c>
      <c r="AK40" s="34" t="s">
        <v>238</v>
      </c>
      <c r="AL40" s="34" t="s">
        <v>238</v>
      </c>
      <c r="AM40" s="34" t="s">
        <v>238</v>
      </c>
      <c r="AN40" s="34" t="s">
        <v>238</v>
      </c>
      <c r="AO40" s="34" t="s">
        <v>238</v>
      </c>
      <c r="AP40" s="34" t="s">
        <v>238</v>
      </c>
      <c r="AQ40" s="34" t="s">
        <v>238</v>
      </c>
      <c r="AR40" s="34" t="s">
        <v>238</v>
      </c>
      <c r="AS40" s="34" t="s">
        <v>238</v>
      </c>
      <c r="AT40" s="34" t="s">
        <v>238</v>
      </c>
      <c r="AU40" s="34" t="s">
        <v>238</v>
      </c>
      <c r="AV40" s="34" t="s">
        <v>238</v>
      </c>
      <c r="AW40" s="34" t="s">
        <v>238</v>
      </c>
      <c r="AX40" s="34" t="s">
        <v>238</v>
      </c>
      <c r="AY40" s="34" t="s">
        <v>238</v>
      </c>
      <c r="AZ40" s="34" t="s">
        <v>238</v>
      </c>
      <c r="BA40" s="34"/>
      <c r="BB40" s="34"/>
      <c r="BC40"/>
    </row>
    <row r="41" spans="1:55" customFormat="1" ht="6" customHeight="1">
      <c r="X41" s="12"/>
      <c r="Y41" s="12"/>
      <c r="Z41" s="12"/>
      <c r="AA41" s="12"/>
      <c r="AB41" s="12"/>
      <c r="BB41" s="338"/>
    </row>
    <row r="42" spans="1:55" ht="12" customHeight="1">
      <c r="B42" s="35" t="s">
        <v>817</v>
      </c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342"/>
      <c r="Z42" s="196"/>
      <c r="AA42" s="196"/>
      <c r="AB42" s="196"/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/>
    </row>
    <row r="43" spans="1:55" ht="12" customHeight="1">
      <c r="B43" s="35" t="s">
        <v>131</v>
      </c>
      <c r="C43" s="139"/>
      <c r="D43" s="140"/>
      <c r="E43" s="140"/>
      <c r="F43" s="140"/>
      <c r="G43" s="140"/>
      <c r="H43" s="140"/>
      <c r="I43" s="140"/>
      <c r="J43" s="140"/>
      <c r="K43" s="140"/>
      <c r="L43" s="140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343"/>
      <c r="Z43" s="141"/>
      <c r="AA43" s="141"/>
      <c r="AB43" s="141"/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/>
    </row>
    <row r="44" spans="1:55" customFormat="1" ht="12" customHeight="1">
      <c r="B44" s="98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3"/>
      <c r="Z44" s="142"/>
      <c r="AA44" s="142"/>
      <c r="AB44" s="142"/>
      <c r="BB44" s="338"/>
    </row>
    <row r="45" spans="1:55" customFormat="1" ht="15" customHeight="1"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BB45" s="338"/>
    </row>
    <row r="46" spans="1:55" customFormat="1" ht="15" customHeight="1"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BB46" s="338"/>
    </row>
    <row r="47" spans="1:55" customFormat="1" ht="15" customHeight="1"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BB47" s="338"/>
    </row>
    <row r="48" spans="1:55" customFormat="1" ht="12" customHeight="1"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3"/>
      <c r="Y48" s="143"/>
      <c r="Z48" s="143"/>
      <c r="AA48" s="143"/>
      <c r="AB48" s="143"/>
      <c r="BB48" s="338"/>
    </row>
    <row r="49" spans="2:55" customFormat="1" ht="12" customHeight="1">
      <c r="X49" s="12"/>
      <c r="Y49" s="12"/>
      <c r="Z49" s="12"/>
      <c r="AA49" s="12"/>
      <c r="AB49" s="12"/>
      <c r="BB49" s="338"/>
    </row>
    <row r="50" spans="2:55" customFormat="1" ht="12" customHeight="1">
      <c r="X50" s="12"/>
      <c r="Y50" s="12"/>
      <c r="Z50" s="12"/>
      <c r="AA50" s="12"/>
      <c r="AB50" s="12"/>
      <c r="BB50" s="338"/>
    </row>
    <row r="51" spans="2:55" customFormat="1" ht="12" customHeight="1">
      <c r="X51" s="12"/>
      <c r="Y51" s="12"/>
      <c r="Z51" s="12"/>
      <c r="AA51" s="12"/>
      <c r="AB51" s="12"/>
      <c r="BB51" s="338"/>
    </row>
    <row r="52" spans="2:55" ht="15" customHeight="1">
      <c r="B52" s="37"/>
      <c r="C52" s="144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5"/>
      <c r="Y52" s="145"/>
      <c r="Z52" s="145"/>
      <c r="AA52" s="145"/>
      <c r="AB52" s="145"/>
      <c r="AC52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/>
    </row>
    <row r="53" spans="2:55" ht="15" customHeight="1">
      <c r="B53" s="37"/>
      <c r="C53" s="144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5"/>
      <c r="Y53" s="145"/>
      <c r="Z53" s="145"/>
      <c r="AA53" s="145"/>
      <c r="AB53" s="145"/>
      <c r="AC53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/>
    </row>
    <row r="54" spans="2:55" ht="15" customHeight="1">
      <c r="B54" s="37"/>
      <c r="C54" s="144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5"/>
      <c r="Y54" s="145"/>
      <c r="Z54" s="145"/>
      <c r="AA54" s="145"/>
      <c r="AB54" s="145"/>
      <c r="AC54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/>
    </row>
    <row r="55" spans="2:55" ht="15" customHeight="1">
      <c r="B55" s="144"/>
      <c r="C55" s="37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5"/>
      <c r="Y55" s="145"/>
      <c r="Z55" s="145"/>
      <c r="AA55" s="145"/>
      <c r="AB55" s="145"/>
      <c r="AC55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/>
    </row>
    <row r="56" spans="2:55" ht="15" customHeight="1">
      <c r="B56" s="38"/>
      <c r="C56" s="38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5"/>
      <c r="Y56" s="145"/>
      <c r="Z56" s="145"/>
      <c r="AA56" s="145"/>
      <c r="AB56" s="145"/>
      <c r="AC5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/>
    </row>
    <row r="57" spans="2:55">
      <c r="B57" s="39"/>
      <c r="C57" s="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5"/>
      <c r="Y57" s="145"/>
      <c r="Z57" s="145"/>
      <c r="AA57" s="145"/>
      <c r="AB57" s="145"/>
      <c r="AC57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/>
    </row>
    <row r="58" spans="2:55">
      <c r="B58" s="41"/>
      <c r="C58" s="42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5"/>
      <c r="Y58" s="145"/>
      <c r="Z58" s="145"/>
      <c r="AA58" s="145"/>
      <c r="AB58" s="145"/>
      <c r="AC58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/>
    </row>
    <row r="59" spans="2:55">
      <c r="B59" s="43"/>
      <c r="C59" s="42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5"/>
      <c r="Y59" s="145"/>
      <c r="Z59" s="145"/>
      <c r="AA59" s="145"/>
      <c r="AB59" s="145"/>
      <c r="AC59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/>
    </row>
    <row r="60" spans="2:55">
      <c r="B60" s="43"/>
      <c r="C60" s="42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5"/>
      <c r="Y60" s="145"/>
      <c r="Z60" s="145"/>
      <c r="AA60" s="145"/>
      <c r="AB60" s="145"/>
      <c r="AC60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/>
    </row>
    <row r="61" spans="2:55">
      <c r="B61" s="43"/>
      <c r="C61" s="42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5"/>
      <c r="Y61" s="145"/>
      <c r="Z61" s="145"/>
      <c r="AA61" s="145"/>
      <c r="AB61" s="145"/>
      <c r="AC61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/>
    </row>
    <row r="62" spans="2:55">
      <c r="B62" s="43"/>
      <c r="C62" s="42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5"/>
      <c r="Y62" s="145"/>
      <c r="Z62" s="145"/>
      <c r="AA62" s="145"/>
      <c r="AB62" s="145"/>
      <c r="AC62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/>
    </row>
    <row r="63" spans="2:55">
      <c r="B63" s="40"/>
      <c r="C63" s="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5"/>
      <c r="Y63" s="145"/>
      <c r="Z63" s="145"/>
      <c r="AA63" s="145"/>
      <c r="AB63" s="145"/>
      <c r="AC63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/>
    </row>
    <row r="64" spans="2:55">
      <c r="B64" s="43"/>
      <c r="C64" s="42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5"/>
      <c r="Y64" s="145"/>
      <c r="Z64" s="145"/>
      <c r="AA64" s="145"/>
      <c r="AB64" s="145"/>
      <c r="AC64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/>
    </row>
    <row r="65" spans="2:55">
      <c r="B65" s="41"/>
      <c r="C65" s="42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5"/>
      <c r="Y65" s="145"/>
      <c r="Z65" s="145"/>
      <c r="AA65" s="145"/>
      <c r="AB65" s="145"/>
      <c r="AC65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/>
    </row>
    <row r="66" spans="2:55">
      <c r="B66" s="41"/>
      <c r="C66" s="42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5"/>
      <c r="Y66" s="145"/>
      <c r="Z66" s="145"/>
      <c r="AA66" s="145"/>
      <c r="AB66" s="145"/>
      <c r="AC6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/>
    </row>
    <row r="67" spans="2:55">
      <c r="B67" s="43"/>
      <c r="C67" s="42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5"/>
      <c r="Y67" s="145"/>
      <c r="Z67" s="145"/>
      <c r="AA67" s="145"/>
      <c r="AB67" s="145"/>
      <c r="AC67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/>
    </row>
    <row r="68" spans="2:55">
      <c r="B68" s="43"/>
      <c r="C68" s="42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5"/>
      <c r="Y68" s="145"/>
      <c r="Z68" s="145"/>
      <c r="AA68" s="145"/>
      <c r="AB68" s="145"/>
      <c r="AC68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/>
    </row>
    <row r="69" spans="2:55">
      <c r="B69" s="40"/>
      <c r="C69" s="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5"/>
      <c r="Y69" s="145"/>
      <c r="Z69" s="145"/>
      <c r="AA69" s="145"/>
      <c r="AB69" s="145"/>
      <c r="AC69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/>
    </row>
    <row r="70" spans="2:55">
      <c r="B70" s="43"/>
      <c r="C70" s="42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5"/>
      <c r="Y70" s="145"/>
      <c r="Z70" s="145"/>
      <c r="AA70" s="145"/>
      <c r="AB70" s="145"/>
      <c r="AC70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/>
    </row>
    <row r="71" spans="2:55">
      <c r="B71" s="40"/>
      <c r="C71" s="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5"/>
      <c r="Y71" s="145"/>
      <c r="Z71" s="145"/>
      <c r="AA71" s="145"/>
      <c r="AB71" s="145"/>
      <c r="AC71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/>
    </row>
    <row r="72" spans="2:55">
      <c r="B72" s="43"/>
      <c r="C72" s="42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5"/>
      <c r="Y72" s="145"/>
      <c r="Z72" s="145"/>
      <c r="AA72" s="145"/>
      <c r="AB72" s="145"/>
      <c r="AC72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/>
    </row>
    <row r="73" spans="2:55">
      <c r="B73" s="43"/>
      <c r="C73" s="42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5"/>
      <c r="Y73" s="145"/>
      <c r="Z73" s="145"/>
      <c r="AA73" s="145"/>
      <c r="AB73" s="145"/>
      <c r="AC73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/>
    </row>
    <row r="74" spans="2:55">
      <c r="B74" s="43"/>
      <c r="C74" s="42"/>
      <c r="D74" s="140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5"/>
      <c r="Y74" s="145"/>
      <c r="Z74" s="145"/>
      <c r="AA74" s="145"/>
      <c r="AB74" s="145"/>
      <c r="AC74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/>
    </row>
    <row r="75" spans="2:55">
      <c r="B75" s="43"/>
      <c r="C75" s="42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5"/>
      <c r="Y75" s="145"/>
      <c r="Z75" s="145"/>
      <c r="AA75" s="145"/>
      <c r="AB75" s="145"/>
      <c r="AC75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/>
    </row>
    <row r="76" spans="2:55">
      <c r="B76" s="40"/>
      <c r="C76" s="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5"/>
      <c r="Y76" s="145"/>
      <c r="Z76" s="145"/>
      <c r="AA76" s="145"/>
      <c r="AB76" s="145"/>
      <c r="AC76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/>
    </row>
    <row r="77" spans="2:55">
      <c r="B77" s="43"/>
      <c r="C77" s="42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5"/>
      <c r="Y77" s="145"/>
      <c r="Z77" s="145"/>
      <c r="AA77" s="145"/>
      <c r="AB77" s="145"/>
      <c r="AC77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/>
    </row>
    <row r="78" spans="2:55">
      <c r="B78" s="44"/>
      <c r="C78" s="40"/>
      <c r="D78" s="140"/>
      <c r="E78" s="140"/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5"/>
      <c r="Y78" s="145"/>
      <c r="Z78" s="145"/>
      <c r="AA78" s="145"/>
      <c r="AB78" s="145"/>
      <c r="AC78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/>
    </row>
    <row r="79" spans="2:55">
      <c r="B79" s="144"/>
      <c r="C79" s="144"/>
      <c r="D79" s="140"/>
      <c r="E79" s="140"/>
      <c r="F79" s="140"/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5"/>
      <c r="Y79" s="145"/>
      <c r="Z79" s="145"/>
      <c r="AA79" s="145"/>
      <c r="AB79" s="145"/>
      <c r="AC79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/>
    </row>
    <row r="80" spans="2:55">
      <c r="B80" s="144"/>
      <c r="C80" s="144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5"/>
      <c r="Y80" s="145"/>
      <c r="Z80" s="145"/>
      <c r="AA80" s="145"/>
      <c r="AB80" s="145"/>
      <c r="AC80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/>
    </row>
    <row r="81" spans="2:55">
      <c r="B81" s="144"/>
      <c r="C81" s="144"/>
      <c r="D81" s="140"/>
      <c r="E81" s="140"/>
      <c r="F81" s="140"/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5"/>
      <c r="Y81" s="145"/>
      <c r="Z81" s="145"/>
      <c r="AA81" s="145"/>
      <c r="AB81" s="145"/>
      <c r="AC81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/>
    </row>
    <row r="82" spans="2:55">
      <c r="B82" s="144"/>
      <c r="C82" s="144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5"/>
      <c r="Y82" s="145"/>
      <c r="Z82" s="145"/>
      <c r="AA82" s="145"/>
      <c r="AB82" s="145"/>
      <c r="AC8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/>
    </row>
    <row r="83" spans="2:55">
      <c r="B83" s="144"/>
      <c r="C83" s="144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5"/>
      <c r="Y83" s="145"/>
      <c r="Z83" s="145"/>
      <c r="AA83" s="145"/>
      <c r="AB83" s="145"/>
      <c r="AC83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/>
    </row>
    <row r="84" spans="2:55">
      <c r="B84" s="144"/>
      <c r="C84" s="144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5"/>
      <c r="Y84" s="145"/>
      <c r="Z84" s="145"/>
      <c r="AA84" s="145"/>
      <c r="AB84" s="145"/>
      <c r="AC84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/>
    </row>
    <row r="85" spans="2:55">
      <c r="B85" s="144"/>
      <c r="C85" s="144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5"/>
      <c r="Y85" s="145"/>
      <c r="Z85" s="145"/>
      <c r="AA85" s="145"/>
      <c r="AB85" s="145"/>
      <c r="AC85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/>
    </row>
    <row r="86" spans="2:55">
      <c r="B86" s="144"/>
      <c r="C86" s="144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5"/>
      <c r="Y86" s="145"/>
      <c r="Z86" s="145"/>
      <c r="AA86" s="145"/>
      <c r="AB86" s="145"/>
      <c r="AC8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/>
    </row>
    <row r="87" spans="2:55">
      <c r="B87" s="144"/>
      <c r="C87" s="144"/>
      <c r="D87" s="140"/>
      <c r="E87" s="140"/>
      <c r="F87" s="140"/>
      <c r="G87" s="140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5"/>
      <c r="Y87" s="145"/>
      <c r="Z87" s="145"/>
      <c r="AA87" s="145"/>
      <c r="AB87" s="145"/>
      <c r="AC87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/>
    </row>
    <row r="88" spans="2:55">
      <c r="B88" s="144"/>
      <c r="C88" s="144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5"/>
      <c r="Y88" s="145"/>
      <c r="Z88" s="145"/>
      <c r="AA88" s="145"/>
      <c r="AB88" s="145"/>
      <c r="AC88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/>
    </row>
    <row r="89" spans="2:55">
      <c r="B89" s="144"/>
      <c r="C89" s="144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5"/>
      <c r="Y89" s="145"/>
      <c r="Z89" s="145"/>
      <c r="AA89" s="145"/>
      <c r="AB89" s="145"/>
      <c r="AC89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/>
    </row>
    <row r="90" spans="2:55">
      <c r="B90" s="144"/>
      <c r="C90" s="144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5"/>
      <c r="Y90" s="145"/>
      <c r="Z90" s="145"/>
      <c r="AA90" s="145"/>
      <c r="AB90" s="145"/>
      <c r="AC90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/>
    </row>
    <row r="91" spans="2:55">
      <c r="B91" s="144"/>
      <c r="C91" s="144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5"/>
      <c r="Y91" s="145"/>
      <c r="Z91" s="145"/>
      <c r="AA91" s="145"/>
      <c r="AB91" s="145"/>
      <c r="AC91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/>
    </row>
    <row r="92" spans="2:55">
      <c r="B92" s="144"/>
      <c r="C92" s="144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5"/>
      <c r="Y92" s="145"/>
      <c r="Z92" s="145"/>
      <c r="AA92" s="145"/>
      <c r="AB92" s="145"/>
      <c r="AC9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/>
    </row>
    <row r="93" spans="2:55">
      <c r="B93" s="144"/>
      <c r="C93" s="144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5"/>
      <c r="Y93" s="145"/>
      <c r="Z93" s="145"/>
      <c r="AA93" s="145"/>
      <c r="AB93" s="145"/>
      <c r="AC93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/>
    </row>
    <row r="94" spans="2:55">
      <c r="B94" s="144"/>
      <c r="C94" s="144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5"/>
      <c r="Y94" s="145"/>
      <c r="Z94" s="145"/>
      <c r="AA94" s="145"/>
      <c r="AB94" s="145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</row>
    <row r="95" spans="2:55">
      <c r="B95" s="144"/>
      <c r="C95" s="144"/>
      <c r="D95" s="140"/>
      <c r="E95" s="140"/>
      <c r="F95" s="140"/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5"/>
      <c r="Y95" s="145"/>
      <c r="Z95" s="145"/>
      <c r="AA95" s="145"/>
      <c r="AB95" s="145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</row>
    <row r="96" spans="2:55">
      <c r="B96" s="144"/>
      <c r="C96" s="144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5"/>
      <c r="Y96" s="145"/>
      <c r="Z96" s="145"/>
      <c r="AA96" s="145"/>
      <c r="AB96" s="145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</row>
    <row r="97" spans="2:55">
      <c r="B97" s="144"/>
      <c r="C97" s="144"/>
      <c r="D97" s="140"/>
      <c r="E97" s="140"/>
      <c r="F97" s="140"/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5"/>
      <c r="Y97" s="145"/>
      <c r="Z97" s="145"/>
      <c r="AA97" s="145"/>
      <c r="AB97" s="145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</row>
    <row r="98" spans="2:55">
      <c r="B98" s="144"/>
      <c r="C98" s="144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5"/>
      <c r="Y98" s="145"/>
      <c r="Z98" s="145"/>
      <c r="AA98" s="145"/>
      <c r="AB98" s="145"/>
      <c r="AC98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/>
    </row>
    <row r="99" spans="2:55">
      <c r="B99" s="144"/>
      <c r="C99" s="144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5"/>
      <c r="Y99" s="145"/>
      <c r="Z99" s="145"/>
      <c r="AA99" s="145"/>
      <c r="AB99" s="145"/>
      <c r="AC99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/>
    </row>
    <row r="100" spans="2:55">
      <c r="B100" s="144"/>
      <c r="C100" s="144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5"/>
      <c r="Y100" s="145"/>
      <c r="Z100" s="145"/>
      <c r="AA100" s="145"/>
      <c r="AB100" s="145"/>
      <c r="AC100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/>
    </row>
    <row r="101" spans="2:55">
      <c r="B101" s="144"/>
      <c r="C101" s="144"/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5"/>
      <c r="Y101" s="145"/>
      <c r="Z101" s="145"/>
      <c r="AA101" s="145"/>
      <c r="AB101" s="145"/>
      <c r="AC101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/>
    </row>
    <row r="102" spans="2:55">
      <c r="B102" s="140"/>
      <c r="C102" s="144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5"/>
      <c r="Y102" s="145"/>
      <c r="Z102" s="145"/>
      <c r="AA102" s="145"/>
      <c r="AB102" s="145"/>
      <c r="AC10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/>
    </row>
    <row r="103" spans="2:55">
      <c r="C103" s="134"/>
      <c r="AC103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/>
    </row>
    <row r="104" spans="2:55">
      <c r="C104" s="134"/>
      <c r="AC104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/>
    </row>
    <row r="105" spans="2:55">
      <c r="C105" s="134"/>
      <c r="AC105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/>
    </row>
    <row r="106" spans="2:55">
      <c r="C106" s="134"/>
      <c r="AC106"/>
      <c r="BC106"/>
    </row>
    <row r="107" spans="2:55">
      <c r="C107" s="134"/>
      <c r="AC107"/>
      <c r="BC107"/>
    </row>
    <row r="108" spans="2:55">
      <c r="AC108"/>
      <c r="BC108"/>
    </row>
    <row r="109" spans="2:55">
      <c r="AC109"/>
      <c r="BC109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08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9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651</v>
      </c>
    </row>
    <row r="2" spans="1:61" ht="15" customHeight="1">
      <c r="B2" s="161" t="s">
        <v>456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38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99" customFormat="1" ht="15" customHeight="1">
      <c r="A9"/>
      <c r="B9" s="108" t="s">
        <v>652</v>
      </c>
      <c r="C9" s="11"/>
      <c r="D9" s="11"/>
      <c r="E9" s="80">
        <v>87822.527000000002</v>
      </c>
      <c r="F9" s="80">
        <v>90007.577000000019</v>
      </c>
      <c r="G9" s="80">
        <v>96643.13</v>
      </c>
      <c r="H9" s="80">
        <v>106277.091</v>
      </c>
      <c r="I9" s="80">
        <v>111972.12300000001</v>
      </c>
      <c r="J9" s="80">
        <v>98092.740999999995</v>
      </c>
      <c r="K9" s="80">
        <v>133490</v>
      </c>
      <c r="L9" s="80">
        <v>144284.83299999998</v>
      </c>
      <c r="M9" s="80">
        <v>163721.74299999999</v>
      </c>
      <c r="N9" s="80">
        <v>183853.514</v>
      </c>
      <c r="O9" s="80">
        <v>205626.13099999999</v>
      </c>
      <c r="P9" s="80">
        <v>180132.272</v>
      </c>
      <c r="Q9" s="80">
        <v>153683.07800000001</v>
      </c>
      <c r="R9" s="80">
        <v>168760.655</v>
      </c>
      <c r="S9" s="80">
        <v>170804.70500000002</v>
      </c>
      <c r="T9" s="80">
        <v>177689.33600000001</v>
      </c>
      <c r="U9" s="80">
        <v>176512.484</v>
      </c>
      <c r="V9" s="80">
        <v>180705.391</v>
      </c>
      <c r="W9" s="80">
        <v>187947.62400000001</v>
      </c>
      <c r="X9" s="80">
        <v>190228.976</v>
      </c>
      <c r="Y9" s="80">
        <v>198272.06599999999</v>
      </c>
      <c r="Z9" s="80">
        <v>212921.88699999999</v>
      </c>
      <c r="AA9" s="80">
        <v>217636.33600000001</v>
      </c>
      <c r="AB9" s="80">
        <v>197494.83900000001</v>
      </c>
      <c r="AC9" s="7"/>
      <c r="AD9" s="7"/>
      <c r="AE9" s="7"/>
      <c r="AF9" s="18">
        <v>2.4880290679861869</v>
      </c>
      <c r="AG9" s="18">
        <v>7.3722160079922867</v>
      </c>
      <c r="AH9" s="18">
        <v>9.9685937324256741</v>
      </c>
      <c r="AI9" s="18">
        <v>5.358663797073639</v>
      </c>
      <c r="AJ9" s="18">
        <v>-12.39539059199584</v>
      </c>
      <c r="AK9" s="18">
        <v>36.08550300373399</v>
      </c>
      <c r="AL9" s="18">
        <v>8.0866229680125734</v>
      </c>
      <c r="AM9" s="18">
        <v>13.471208023645843</v>
      </c>
      <c r="AN9" s="18">
        <v>12.296333175490325</v>
      </c>
      <c r="AO9" s="18">
        <v>11.842371965759652</v>
      </c>
      <c r="AP9" s="18">
        <v>-12.398161107257323</v>
      </c>
      <c r="AQ9" s="18">
        <v>-14.683206793727662</v>
      </c>
      <c r="AR9" s="18">
        <v>9.8108244552467827</v>
      </c>
      <c r="AS9" s="18">
        <v>1.2112124120400087</v>
      </c>
      <c r="AT9" s="18">
        <v>4.0307033696759076</v>
      </c>
      <c r="AU9" s="18">
        <v>-0.66230873866286122</v>
      </c>
      <c r="AV9" s="18">
        <v>2.3754166872412301</v>
      </c>
      <c r="AW9" s="18">
        <v>4.0077570236961035</v>
      </c>
      <c r="AX9" s="18">
        <v>1.2138232723814504</v>
      </c>
      <c r="AY9" s="18">
        <v>4.2281098122506826</v>
      </c>
      <c r="AZ9" s="18">
        <v>7.3887468343624345</v>
      </c>
      <c r="BA9" s="18">
        <v>2.2141683348880066</v>
      </c>
      <c r="BB9" s="18">
        <v>-9.2546572737743578</v>
      </c>
      <c r="BC9"/>
      <c r="BD9" s="19"/>
    </row>
    <row r="10" spans="1:61" s="46" customFormat="1" ht="15" customHeight="1">
      <c r="A10"/>
      <c r="B10" s="16" t="s">
        <v>653</v>
      </c>
      <c r="C10" s="80"/>
      <c r="D10" s="80"/>
      <c r="E10" s="80">
        <v>77206.391000000003</v>
      </c>
      <c r="F10" s="80">
        <v>79549.863000000012</v>
      </c>
      <c r="G10" s="80">
        <v>86212.115000000005</v>
      </c>
      <c r="H10" s="80">
        <v>95691.445999999996</v>
      </c>
      <c r="I10" s="80">
        <v>100719.51</v>
      </c>
      <c r="J10" s="80">
        <v>85071.233000000007</v>
      </c>
      <c r="K10" s="80">
        <v>122608.014</v>
      </c>
      <c r="L10" s="80">
        <v>134049.886</v>
      </c>
      <c r="M10" s="80">
        <v>153624.58399999997</v>
      </c>
      <c r="N10" s="80">
        <v>171743.46100000001</v>
      </c>
      <c r="O10" s="80">
        <v>192839.65999999997</v>
      </c>
      <c r="P10" s="80">
        <v>165384.815</v>
      </c>
      <c r="Q10" s="80">
        <v>134391.878</v>
      </c>
      <c r="R10" s="80">
        <v>147399.394</v>
      </c>
      <c r="S10" s="80">
        <v>148290.38400000002</v>
      </c>
      <c r="T10" s="80">
        <v>152463.36600000001</v>
      </c>
      <c r="U10" s="80">
        <v>152492.24799999999</v>
      </c>
      <c r="V10" s="80">
        <v>160534.06</v>
      </c>
      <c r="W10" s="80">
        <v>167000.86000000002</v>
      </c>
      <c r="X10" s="80">
        <v>171651.78200000001</v>
      </c>
      <c r="Y10" s="80">
        <v>181379.88699999999</v>
      </c>
      <c r="Z10" s="80">
        <v>195747.20299999998</v>
      </c>
      <c r="AA10" s="80">
        <v>199742.625</v>
      </c>
      <c r="AB10" s="80">
        <v>179346.34400000001</v>
      </c>
      <c r="AC10" s="7"/>
      <c r="AD10" s="18"/>
      <c r="AE10" s="18"/>
      <c r="AF10" s="18">
        <v>3.035334212163872</v>
      </c>
      <c r="AG10" s="18">
        <v>8.3749383704155367</v>
      </c>
      <c r="AH10" s="18">
        <v>10.995358366976603</v>
      </c>
      <c r="AI10" s="18">
        <v>5.2544550324801227</v>
      </c>
      <c r="AJ10" s="18">
        <v>-15.536490397937786</v>
      </c>
      <c r="AK10" s="18">
        <v>44.123941403317836</v>
      </c>
      <c r="AL10" s="18">
        <v>9.3320751447780577</v>
      </c>
      <c r="AM10" s="18">
        <v>14.602547293475487</v>
      </c>
      <c r="AN10" s="18">
        <v>11.794256184934593</v>
      </c>
      <c r="AO10" s="18">
        <v>12.283552967411065</v>
      </c>
      <c r="AP10" s="18">
        <v>-14.237136178315174</v>
      </c>
      <c r="AQ10" s="18">
        <v>-18.73989277673407</v>
      </c>
      <c r="AR10" s="18">
        <v>9.6787962141581225</v>
      </c>
      <c r="AS10" s="18">
        <v>0.6044733128278803</v>
      </c>
      <c r="AT10" s="18">
        <v>2.8140610924576124</v>
      </c>
      <c r="AU10" s="18">
        <v>1.8943567073012958E-2</v>
      </c>
      <c r="AV10" s="18">
        <v>5.2735874154075066</v>
      </c>
      <c r="AW10" s="18">
        <v>4.0283040247035533</v>
      </c>
      <c r="AX10" s="18">
        <v>2.7849688917769591</v>
      </c>
      <c r="AY10" s="18">
        <v>5.6673486791998355</v>
      </c>
      <c r="AZ10" s="18">
        <v>7.9211186188466378</v>
      </c>
      <c r="BA10" s="18">
        <v>2.0411132004782826</v>
      </c>
      <c r="BB10" s="18">
        <v>-10.211281142420145</v>
      </c>
      <c r="BC10"/>
      <c r="BD10" s="7"/>
      <c r="BE10" s="170"/>
      <c r="BF10" s="170"/>
      <c r="BG10" s="170"/>
      <c r="BH10" s="170"/>
      <c r="BI10" s="170"/>
    </row>
    <row r="11" spans="1:61" s="46" customFormat="1" ht="15" customHeight="1">
      <c r="A11"/>
      <c r="B11" s="16" t="s">
        <v>654</v>
      </c>
      <c r="C11" s="80"/>
      <c r="D11" s="80"/>
      <c r="E11" s="80">
        <v>10616.135999999999</v>
      </c>
      <c r="F11" s="80">
        <v>10457.714000000007</v>
      </c>
      <c r="G11" s="80">
        <v>10431.014999999999</v>
      </c>
      <c r="H11" s="80">
        <v>10585.645000000004</v>
      </c>
      <c r="I11" s="80">
        <v>11252.613000000012</v>
      </c>
      <c r="J11" s="80">
        <v>13021.507999999987</v>
      </c>
      <c r="K11" s="80">
        <v>10881.986000000004</v>
      </c>
      <c r="L11" s="80">
        <v>10234.946999999986</v>
      </c>
      <c r="M11" s="80">
        <v>10097.159000000014</v>
      </c>
      <c r="N11" s="80">
        <v>12110.052999999985</v>
      </c>
      <c r="O11" s="80">
        <v>12786.47100000002</v>
      </c>
      <c r="P11" s="80">
        <v>14747.456999999995</v>
      </c>
      <c r="Q11" s="80">
        <v>19291.200000000012</v>
      </c>
      <c r="R11" s="80">
        <v>21361.260999999999</v>
      </c>
      <c r="S11" s="80">
        <v>22514.321</v>
      </c>
      <c r="T11" s="80">
        <v>25225.97</v>
      </c>
      <c r="U11" s="80">
        <v>24020.236000000001</v>
      </c>
      <c r="V11" s="80">
        <v>20171.330999999998</v>
      </c>
      <c r="W11" s="80">
        <v>20946.763999999999</v>
      </c>
      <c r="X11" s="80">
        <v>18577.194</v>
      </c>
      <c r="Y11" s="80">
        <v>16892.179</v>
      </c>
      <c r="Z11" s="80">
        <v>17174.684000000001</v>
      </c>
      <c r="AA11" s="80">
        <v>17893.710999999999</v>
      </c>
      <c r="AB11" s="80">
        <v>18148.494999999999</v>
      </c>
      <c r="AC11" s="7"/>
      <c r="AD11" s="18"/>
      <c r="AE11" s="18"/>
      <c r="AF11" s="18">
        <v>-1.4922755322651424</v>
      </c>
      <c r="AG11" s="18">
        <v>-0.25530436192850353</v>
      </c>
      <c r="AH11" s="18">
        <v>1.4824060745766798</v>
      </c>
      <c r="AI11" s="18">
        <v>6.3006836144609775</v>
      </c>
      <c r="AJ11" s="18">
        <v>15.719859911648726</v>
      </c>
      <c r="AK11" s="18">
        <v>-16.430677614297704</v>
      </c>
      <c r="AL11" s="18">
        <v>-5.9459642752712476</v>
      </c>
      <c r="AM11" s="18">
        <v>-1.3462502541534564</v>
      </c>
      <c r="AN11" s="18">
        <v>19.935251093896493</v>
      </c>
      <c r="AO11" s="18">
        <v>5.5855907484470553</v>
      </c>
      <c r="AP11" s="18">
        <v>15.33641299464076</v>
      </c>
      <c r="AQ11" s="18">
        <v>30.810349201221733</v>
      </c>
      <c r="AR11" s="18">
        <v>10.730597370821854</v>
      </c>
      <c r="AS11" s="18">
        <v>5.3979023054865598</v>
      </c>
      <c r="AT11" s="18">
        <v>12.044107392801237</v>
      </c>
      <c r="AU11" s="18">
        <v>-4.779732949813229</v>
      </c>
      <c r="AV11" s="18">
        <v>-16.023593606657329</v>
      </c>
      <c r="AW11" s="18">
        <v>3.8442331842157613</v>
      </c>
      <c r="AX11" s="18">
        <v>-11.312343997383079</v>
      </c>
      <c r="AY11" s="18">
        <v>-9.0703418395695259</v>
      </c>
      <c r="AZ11" s="18">
        <v>1.6724011745317227</v>
      </c>
      <c r="BA11" s="18">
        <v>4.1865515546020999</v>
      </c>
      <c r="BB11" s="18">
        <v>1.4238745668799482</v>
      </c>
      <c r="BC11"/>
      <c r="BD11" s="7"/>
      <c r="BE11" s="170"/>
      <c r="BF11" s="170"/>
      <c r="BG11" s="170"/>
      <c r="BH11" s="170"/>
      <c r="BI11" s="170"/>
    </row>
    <row r="12" spans="1:61" s="101" customFormat="1" ht="15" customHeight="1">
      <c r="A12"/>
      <c r="B12" s="16" t="s">
        <v>655</v>
      </c>
      <c r="C12" s="80"/>
      <c r="D12" s="80"/>
      <c r="E12" s="80">
        <v>4432.9030000000002</v>
      </c>
      <c r="F12" s="80">
        <v>4054.3519999999999</v>
      </c>
      <c r="G12" s="80">
        <v>3719.538</v>
      </c>
      <c r="H12" s="80">
        <v>4186.875</v>
      </c>
      <c r="I12" s="80">
        <v>4286.0110000000004</v>
      </c>
      <c r="J12" s="80">
        <v>5301.6149999999998</v>
      </c>
      <c r="K12" s="80">
        <v>4760.8960000000006</v>
      </c>
      <c r="L12" s="80">
        <v>4813.8860000000004</v>
      </c>
      <c r="M12" s="80">
        <v>4878.277</v>
      </c>
      <c r="N12" s="80">
        <v>6299.2539999999999</v>
      </c>
      <c r="O12" s="80">
        <v>7060.3810000000003</v>
      </c>
      <c r="P12" s="80">
        <v>8727.49</v>
      </c>
      <c r="Q12" s="80">
        <v>11663.299000000001</v>
      </c>
      <c r="R12" s="80">
        <v>12009.68</v>
      </c>
      <c r="S12" s="80">
        <v>12215.652</v>
      </c>
      <c r="T12" s="80">
        <v>12639.2</v>
      </c>
      <c r="U12" s="80">
        <v>11835.356</v>
      </c>
      <c r="V12" s="80">
        <v>9414.7139999999999</v>
      </c>
      <c r="W12" s="80">
        <v>9647.9120000000003</v>
      </c>
      <c r="X12" s="80">
        <v>7450.6490000000003</v>
      </c>
      <c r="Y12" s="80">
        <v>6849.46</v>
      </c>
      <c r="Z12" s="80">
        <v>6947.308</v>
      </c>
      <c r="AA12" s="80">
        <v>6922.0959999999995</v>
      </c>
      <c r="AB12" s="80">
        <v>6674.9440000000004</v>
      </c>
      <c r="AC12" s="7"/>
      <c r="AD12" s="18"/>
      <c r="AE12" s="18"/>
      <c r="AF12" s="18">
        <v>-8.5395732773760287</v>
      </c>
      <c r="AG12" s="18">
        <v>-8.2581384152140682</v>
      </c>
      <c r="AH12" s="18">
        <v>12.564382995952723</v>
      </c>
      <c r="AI12" s="18">
        <v>2.3677802657113101</v>
      </c>
      <c r="AJ12" s="18">
        <v>23.695786128407025</v>
      </c>
      <c r="AK12" s="18">
        <v>-10.199137432650224</v>
      </c>
      <c r="AL12" s="18">
        <v>1.1130257833819468</v>
      </c>
      <c r="AM12" s="18">
        <v>1.3376095736375897</v>
      </c>
      <c r="AN12" s="18">
        <v>29.128665715374503</v>
      </c>
      <c r="AO12" s="18">
        <v>12.082811710720039</v>
      </c>
      <c r="AP12" s="18">
        <v>23.612167671971232</v>
      </c>
      <c r="AQ12" s="18">
        <v>33.638640663008509</v>
      </c>
      <c r="AR12" s="18">
        <v>2.969837264739585</v>
      </c>
      <c r="AS12" s="18">
        <v>1.7150498597797756</v>
      </c>
      <c r="AT12" s="18">
        <v>3.4672565983379413</v>
      </c>
      <c r="AU12" s="18">
        <v>-6.3599278435344084</v>
      </c>
      <c r="AV12" s="18">
        <v>-20.452633617442515</v>
      </c>
      <c r="AW12" s="18">
        <v>2.4769525659515552</v>
      </c>
      <c r="AX12" s="18">
        <v>-22.774492553414664</v>
      </c>
      <c r="AY12" s="18">
        <v>-8.0689480876095523</v>
      </c>
      <c r="AZ12" s="18">
        <v>1.4285505718698985</v>
      </c>
      <c r="BA12" s="18">
        <v>-0.36290315615775842</v>
      </c>
      <c r="BB12" s="18">
        <v>-3.5704792305683011</v>
      </c>
      <c r="BE12" s="171"/>
      <c r="BF12" s="171"/>
      <c r="BG12" s="171"/>
      <c r="BH12" s="171"/>
      <c r="BI12" s="171"/>
    </row>
    <row r="13" spans="1:61" s="99" customFormat="1" ht="15" customHeight="1">
      <c r="A13"/>
      <c r="B13" s="16" t="s">
        <v>656</v>
      </c>
      <c r="C13" s="80"/>
      <c r="D13" s="80"/>
      <c r="E13" s="80"/>
      <c r="F13" s="80"/>
      <c r="G13" s="80"/>
      <c r="H13" s="80">
        <v>194.709</v>
      </c>
      <c r="I13" s="80">
        <v>192.83</v>
      </c>
      <c r="J13" s="80">
        <v>336.12599999999998</v>
      </c>
      <c r="K13" s="80">
        <v>382</v>
      </c>
      <c r="L13" s="80">
        <v>210</v>
      </c>
      <c r="M13" s="80">
        <v>275.17099999999999</v>
      </c>
      <c r="N13" s="80">
        <v>275.72500000000002</v>
      </c>
      <c r="O13" s="80">
        <v>305.62200000000001</v>
      </c>
      <c r="P13" s="80">
        <v>348.37099999999998</v>
      </c>
      <c r="Q13" s="80">
        <v>538.03200000000004</v>
      </c>
      <c r="R13" s="80">
        <v>689.23500000000001</v>
      </c>
      <c r="S13" s="80">
        <v>635.38800000000003</v>
      </c>
      <c r="T13" s="80">
        <v>549.09799999999996</v>
      </c>
      <c r="U13" s="80">
        <v>691.84199999999998</v>
      </c>
      <c r="V13" s="80">
        <v>471.90699999999998</v>
      </c>
      <c r="W13" s="80">
        <v>410.63</v>
      </c>
      <c r="X13" s="80">
        <v>530.28800000000001</v>
      </c>
      <c r="Y13" s="80">
        <v>417.70699999999999</v>
      </c>
      <c r="Z13" s="80">
        <v>447.733</v>
      </c>
      <c r="AA13" s="80">
        <v>615.875</v>
      </c>
      <c r="AB13" s="80">
        <v>236.221</v>
      </c>
      <c r="AC13" s="7"/>
      <c r="AD13" s="18"/>
      <c r="AE13" s="18"/>
      <c r="AF13" s="18" t="s">
        <v>238</v>
      </c>
      <c r="AG13" s="18" t="s">
        <v>238</v>
      </c>
      <c r="AH13" s="18"/>
      <c r="AI13" s="18">
        <v>-0.96502986508070543</v>
      </c>
      <c r="AJ13" s="18">
        <v>74.312088367992516</v>
      </c>
      <c r="AK13" s="18">
        <v>13.647858243634836</v>
      </c>
      <c r="AL13" s="18">
        <v>-45.026178010471206</v>
      </c>
      <c r="AM13" s="18">
        <v>31.03380952380952</v>
      </c>
      <c r="AN13" s="18">
        <v>0.20132935520095885</v>
      </c>
      <c r="AO13" s="18">
        <v>10.843050140538574</v>
      </c>
      <c r="AP13" s="18">
        <v>13.987540163993419</v>
      </c>
      <c r="AQ13" s="18">
        <v>54.442246914926919</v>
      </c>
      <c r="AR13" s="18">
        <v>28.102975287715221</v>
      </c>
      <c r="AS13" s="18">
        <v>-7.8125748112037225</v>
      </c>
      <c r="AT13" s="18">
        <v>-13.580678262730814</v>
      </c>
      <c r="AU13" s="18">
        <v>25.996088129987733</v>
      </c>
      <c r="AV13" s="18">
        <v>-31.789772809398677</v>
      </c>
      <c r="AW13" s="18">
        <v>-12.984973734231531</v>
      </c>
      <c r="AX13" s="18">
        <v>29.140101794803112</v>
      </c>
      <c r="AY13" s="18">
        <v>-21.230161723440851</v>
      </c>
      <c r="AZ13" s="18">
        <v>7.1882922718556337</v>
      </c>
      <c r="BA13" s="18">
        <v>37.554077988444007</v>
      </c>
      <c r="BB13" s="18">
        <v>-61.644651918002843</v>
      </c>
      <c r="BC13"/>
      <c r="BD13" s="19"/>
      <c r="BE13" s="172"/>
      <c r="BF13" s="172"/>
      <c r="BG13" s="172"/>
      <c r="BH13" s="172"/>
      <c r="BI13" s="172"/>
    </row>
    <row r="14" spans="1:61" s="7" customFormat="1" ht="15" customHeight="1">
      <c r="A14"/>
      <c r="B14" s="13" t="s">
        <v>662</v>
      </c>
      <c r="C14" s="79"/>
      <c r="D14" s="79"/>
      <c r="E14" s="79">
        <v>83389.623999999996</v>
      </c>
      <c r="F14" s="79">
        <v>85953.22500000002</v>
      </c>
      <c r="G14" s="79">
        <v>92923.592000000004</v>
      </c>
      <c r="H14" s="79">
        <v>101895.507</v>
      </c>
      <c r="I14" s="79">
        <v>107493.28200000001</v>
      </c>
      <c r="J14" s="79">
        <v>92455</v>
      </c>
      <c r="K14" s="79">
        <v>128347.10399999999</v>
      </c>
      <c r="L14" s="79">
        <v>139260.94699999999</v>
      </c>
      <c r="M14" s="79">
        <v>158568.29499999998</v>
      </c>
      <c r="N14" s="79">
        <v>177278.535</v>
      </c>
      <c r="O14" s="79">
        <v>198260.128</v>
      </c>
      <c r="P14" s="79">
        <v>171056.41099999999</v>
      </c>
      <c r="Q14" s="79">
        <v>141481.747</v>
      </c>
      <c r="R14" s="79">
        <v>156061.74000000002</v>
      </c>
      <c r="S14" s="79">
        <v>157953.66500000001</v>
      </c>
      <c r="T14" s="79">
        <v>164501.038</v>
      </c>
      <c r="U14" s="79">
        <v>163985.28599999999</v>
      </c>
      <c r="V14" s="79">
        <v>170818.77</v>
      </c>
      <c r="W14" s="79">
        <v>177889.08199999999</v>
      </c>
      <c r="X14" s="79">
        <v>182248.03899999999</v>
      </c>
      <c r="Y14" s="79">
        <v>191004.899</v>
      </c>
      <c r="Z14" s="79">
        <v>205526.84599999999</v>
      </c>
      <c r="AA14" s="79">
        <v>210098.36500000002</v>
      </c>
      <c r="AB14" s="79">
        <v>190583.67400000003</v>
      </c>
      <c r="AC14" s="19"/>
      <c r="AD14" s="15"/>
      <c r="AE14" s="15"/>
      <c r="AF14" s="15">
        <v>3.074244584674017</v>
      </c>
      <c r="AG14" s="15">
        <v>8.109488620118654</v>
      </c>
      <c r="AH14" s="15">
        <v>9.655153020774307</v>
      </c>
      <c r="AI14" s="15">
        <v>5.4936426195906849</v>
      </c>
      <c r="AJ14" s="15">
        <v>-13.989973810642423</v>
      </c>
      <c r="AK14" s="15">
        <v>38.821160564598991</v>
      </c>
      <c r="AL14" s="15">
        <v>8.5033808008632548</v>
      </c>
      <c r="AM14" s="15">
        <v>13.864151017154867</v>
      </c>
      <c r="AN14" s="15">
        <v>11.799483623129088</v>
      </c>
      <c r="AO14" s="15">
        <v>11.835382664912023</v>
      </c>
      <c r="AP14" s="15">
        <v>-13.721224370439225</v>
      </c>
      <c r="AQ14" s="15">
        <v>-17.289421558131483</v>
      </c>
      <c r="AR14" s="15">
        <v>10.305211314644014</v>
      </c>
      <c r="AS14" s="15">
        <v>1.2122926477687537</v>
      </c>
      <c r="AT14" s="15">
        <v>4.1451225585680405</v>
      </c>
      <c r="AU14" s="15">
        <v>-0.31352507331899493</v>
      </c>
      <c r="AV14" s="15">
        <v>4.1671324096724121</v>
      </c>
      <c r="AW14" s="15">
        <v>4.139072070358548</v>
      </c>
      <c r="AX14" s="15">
        <v>2.4503791637982566</v>
      </c>
      <c r="AY14" s="15">
        <v>4.8049131546485482</v>
      </c>
      <c r="AZ14" s="15">
        <v>7.6029186036741319</v>
      </c>
      <c r="BA14" s="15">
        <v>2.2242928789945182</v>
      </c>
      <c r="BB14" s="15">
        <v>-9.2883592882790822</v>
      </c>
      <c r="BC14"/>
      <c r="BE14" s="173"/>
      <c r="BF14" s="173"/>
      <c r="BG14" s="173"/>
      <c r="BH14" s="173"/>
      <c r="BI14" s="173"/>
    </row>
    <row r="15" spans="1:61" customFormat="1" ht="15" customHeight="1">
      <c r="B15" s="16" t="s">
        <v>657</v>
      </c>
      <c r="C15" s="80"/>
      <c r="D15" s="80"/>
      <c r="E15" s="80">
        <v>2217.5189999999998</v>
      </c>
      <c r="F15" s="80">
        <v>1605.394</v>
      </c>
      <c r="G15" s="80">
        <v>2291.9450000000002</v>
      </c>
      <c r="H15" s="80">
        <v>1222.1880000000001</v>
      </c>
      <c r="I15" s="80">
        <v>1814.383</v>
      </c>
      <c r="J15" s="80">
        <v>1670.1690000000001</v>
      </c>
      <c r="K15" s="80">
        <v>1828.69</v>
      </c>
      <c r="L15" s="80">
        <v>1592.798</v>
      </c>
      <c r="M15" s="80">
        <v>2136.4639999999999</v>
      </c>
      <c r="N15" s="80">
        <v>2101.0149999999999</v>
      </c>
      <c r="O15" s="80">
        <v>2415.902</v>
      </c>
      <c r="P15" s="80">
        <v>2396.904</v>
      </c>
      <c r="Q15" s="80">
        <v>2541.654</v>
      </c>
      <c r="R15" s="80">
        <v>3474.4969999999998</v>
      </c>
      <c r="S15" s="80">
        <v>3806.3290000000002</v>
      </c>
      <c r="T15" s="80">
        <v>4065.5439999999999</v>
      </c>
      <c r="U15" s="80">
        <v>4862.0870000000004</v>
      </c>
      <c r="V15" s="80">
        <v>4168.5709999999999</v>
      </c>
      <c r="W15" s="80">
        <v>4119.5600000000004</v>
      </c>
      <c r="X15" s="80">
        <v>4000.4810000000002</v>
      </c>
      <c r="Y15" s="80">
        <v>2945.65</v>
      </c>
      <c r="Z15" s="80">
        <v>3158.1190000000001</v>
      </c>
      <c r="AA15" s="80">
        <v>2709.181</v>
      </c>
      <c r="AB15" s="80">
        <v>3466.9639999999999</v>
      </c>
      <c r="AC15" s="7"/>
      <c r="AD15" s="18"/>
      <c r="AE15" s="18"/>
      <c r="AF15" s="18">
        <v>-27.604047586514472</v>
      </c>
      <c r="AG15" s="18">
        <v>42.765265100031534</v>
      </c>
      <c r="AH15" s="18">
        <v>-46.674636607772001</v>
      </c>
      <c r="AI15" s="18">
        <v>48.453674884714943</v>
      </c>
      <c r="AJ15" s="18">
        <v>-7.9483769413624321</v>
      </c>
      <c r="AK15" s="18">
        <v>9.4913149507624635</v>
      </c>
      <c r="AL15" s="18">
        <v>-12.899507297573676</v>
      </c>
      <c r="AM15" s="18">
        <v>34.132765108946643</v>
      </c>
      <c r="AN15" s="18">
        <v>-1.6592369447835333</v>
      </c>
      <c r="AO15" s="18">
        <v>14.98737514963007</v>
      </c>
      <c r="AP15" s="18">
        <v>-0.78637295718121214</v>
      </c>
      <c r="AQ15" s="18">
        <v>6.039040362067067</v>
      </c>
      <c r="AR15" s="18">
        <v>36.702202581468597</v>
      </c>
      <c r="AS15" s="18">
        <v>9.5505047205394149</v>
      </c>
      <c r="AT15" s="18">
        <v>6.8101049593978793</v>
      </c>
      <c r="AU15" s="18">
        <v>19.592531774345588</v>
      </c>
      <c r="AV15" s="18">
        <v>-14.263751347929407</v>
      </c>
      <c r="AW15" s="18">
        <v>-1.175726645893749</v>
      </c>
      <c r="AX15" s="18">
        <v>-2.8905756925496937</v>
      </c>
      <c r="AY15" s="18">
        <v>-26.367604295583455</v>
      </c>
      <c r="AZ15" s="18">
        <v>7.2129750649262485</v>
      </c>
      <c r="BA15" s="18">
        <v>-14.215360472483782</v>
      </c>
      <c r="BB15" s="18">
        <v>27.97092553063084</v>
      </c>
      <c r="BE15" s="174"/>
      <c r="BF15" s="174"/>
      <c r="BG15" s="174"/>
      <c r="BH15" s="174"/>
      <c r="BI15" s="174"/>
    </row>
    <row r="16" spans="1:61" s="99" customFormat="1" ht="15" customHeight="1">
      <c r="A16"/>
      <c r="B16" s="243" t="s">
        <v>663</v>
      </c>
      <c r="C16" s="169"/>
      <c r="D16" s="169"/>
      <c r="E16" s="169">
        <v>85607.142999999996</v>
      </c>
      <c r="F16" s="169">
        <v>87558.619000000021</v>
      </c>
      <c r="G16" s="169">
        <v>95215.537000000011</v>
      </c>
      <c r="H16" s="169">
        <v>103117.69499999999</v>
      </c>
      <c r="I16" s="169">
        <v>109307.66500000001</v>
      </c>
      <c r="J16" s="169">
        <v>94125.168999999994</v>
      </c>
      <c r="K16" s="169">
        <v>130175.79399999999</v>
      </c>
      <c r="L16" s="169">
        <v>140853.745</v>
      </c>
      <c r="M16" s="169">
        <v>160704.75899999999</v>
      </c>
      <c r="N16" s="169">
        <v>179379.55000000002</v>
      </c>
      <c r="O16" s="169">
        <v>200676.03</v>
      </c>
      <c r="P16" s="169">
        <v>173453.315</v>
      </c>
      <c r="Q16" s="169">
        <v>144023.40100000001</v>
      </c>
      <c r="R16" s="169">
        <v>159536.23700000002</v>
      </c>
      <c r="S16" s="169">
        <v>161759.99400000001</v>
      </c>
      <c r="T16" s="169">
        <v>168566.58199999999</v>
      </c>
      <c r="U16" s="169">
        <v>168847.37299999999</v>
      </c>
      <c r="V16" s="169">
        <v>174987.34099999999</v>
      </c>
      <c r="W16" s="169">
        <v>182008.64199999999</v>
      </c>
      <c r="X16" s="169">
        <v>186248.52</v>
      </c>
      <c r="Y16" s="169">
        <v>193950.549</v>
      </c>
      <c r="Z16" s="169">
        <v>208684.965</v>
      </c>
      <c r="AA16" s="169">
        <v>212807.54600000003</v>
      </c>
      <c r="AB16" s="169">
        <v>194050.63800000004</v>
      </c>
      <c r="AD16" s="163"/>
      <c r="AE16" s="163"/>
      <c r="AF16" s="163">
        <v>2.2795714605264004</v>
      </c>
      <c r="AG16" s="163">
        <v>8.7449049419109599</v>
      </c>
      <c r="AH16" s="163">
        <v>8.2992316684618199</v>
      </c>
      <c r="AI16" s="163">
        <v>6.0028203694817037</v>
      </c>
      <c r="AJ16" s="163">
        <v>-13.889690169486297</v>
      </c>
      <c r="AK16" s="163">
        <v>38.30072804437674</v>
      </c>
      <c r="AL16" s="163">
        <v>8.2027162438509897</v>
      </c>
      <c r="AM16" s="163">
        <v>14.093351937500842</v>
      </c>
      <c r="AN16" s="163">
        <v>11.620558791292563</v>
      </c>
      <c r="AO16" s="163">
        <v>11.8723009395441</v>
      </c>
      <c r="AP16" s="163">
        <v>-13.565504061446699</v>
      </c>
      <c r="AQ16" s="163">
        <v>-16.967051912498754</v>
      </c>
      <c r="AR16" s="163">
        <v>10.771052406962678</v>
      </c>
      <c r="AS16" s="163">
        <v>1.3938883364786792</v>
      </c>
      <c r="AT16" s="163">
        <v>4.207831511170796</v>
      </c>
      <c r="AU16" s="163">
        <v>0.16657572139654434</v>
      </c>
      <c r="AV16" s="163">
        <v>3.6364012604448361</v>
      </c>
      <c r="AW16" s="163">
        <v>4.0124622500549956</v>
      </c>
      <c r="AX16" s="163">
        <v>2.3294926841990269</v>
      </c>
      <c r="AY16" s="163">
        <v>4.1353504446639411</v>
      </c>
      <c r="AZ16" s="163">
        <v>7.5969962838310892</v>
      </c>
      <c r="BA16" s="163">
        <v>1.9755045601871868</v>
      </c>
      <c r="BB16" s="163">
        <v>-8.81402391623838</v>
      </c>
      <c r="BC16" s="164"/>
    </row>
    <row r="17" spans="1:56" s="46" customFormat="1" ht="15" customHeight="1">
      <c r="A17"/>
      <c r="B17" s="16" t="s">
        <v>658</v>
      </c>
      <c r="C17" s="80"/>
      <c r="D17" s="80"/>
      <c r="E17" s="80">
        <v>77206.391000000003</v>
      </c>
      <c r="F17" s="80">
        <v>79549.863000000012</v>
      </c>
      <c r="G17" s="80">
        <v>86212.115000000005</v>
      </c>
      <c r="H17" s="80">
        <v>95691.445999999996</v>
      </c>
      <c r="I17" s="80">
        <v>100719.51</v>
      </c>
      <c r="J17" s="80">
        <v>85071.233000000007</v>
      </c>
      <c r="K17" s="80">
        <v>122608.014</v>
      </c>
      <c r="L17" s="80">
        <v>134049.886</v>
      </c>
      <c r="M17" s="80">
        <v>153624.58399999997</v>
      </c>
      <c r="N17" s="80">
        <v>171743.46100000001</v>
      </c>
      <c r="O17" s="80">
        <v>192839.65999999997</v>
      </c>
      <c r="P17" s="80">
        <v>165384.815</v>
      </c>
      <c r="Q17" s="80">
        <v>134391.878</v>
      </c>
      <c r="R17" s="80">
        <v>147399.394</v>
      </c>
      <c r="S17" s="80">
        <v>148290.38400000002</v>
      </c>
      <c r="T17" s="80">
        <v>152463.36600000001</v>
      </c>
      <c r="U17" s="80">
        <v>152492.24799999999</v>
      </c>
      <c r="V17" s="80">
        <v>160534.06</v>
      </c>
      <c r="W17" s="80">
        <v>167000.86000000002</v>
      </c>
      <c r="X17" s="80">
        <v>171651.78200000001</v>
      </c>
      <c r="Y17" s="80">
        <v>181379.88699999999</v>
      </c>
      <c r="Z17" s="80">
        <v>195747.20299999998</v>
      </c>
      <c r="AA17" s="80">
        <v>199742.625</v>
      </c>
      <c r="AB17" s="80">
        <v>179346.34400000001</v>
      </c>
      <c r="AC17" s="7"/>
      <c r="AD17" s="18"/>
      <c r="AE17" s="18"/>
      <c r="AF17" s="18">
        <v>3.035334212163872</v>
      </c>
      <c r="AG17" s="18">
        <v>8.3749383704155367</v>
      </c>
      <c r="AH17" s="18">
        <v>10.995358366976603</v>
      </c>
      <c r="AI17" s="18">
        <v>5.2544550324801227</v>
      </c>
      <c r="AJ17" s="18">
        <v>-15.536490397937786</v>
      </c>
      <c r="AK17" s="18">
        <v>44.123941403317836</v>
      </c>
      <c r="AL17" s="18">
        <v>9.3320751447780577</v>
      </c>
      <c r="AM17" s="18">
        <v>14.602547293475487</v>
      </c>
      <c r="AN17" s="18">
        <v>11.794256184934593</v>
      </c>
      <c r="AO17" s="18">
        <v>12.283552967411065</v>
      </c>
      <c r="AP17" s="18">
        <v>-14.237136178315174</v>
      </c>
      <c r="AQ17" s="18">
        <v>-18.73989277673407</v>
      </c>
      <c r="AR17" s="18">
        <v>9.6787962141581225</v>
      </c>
      <c r="AS17" s="18">
        <v>0.6044733128278803</v>
      </c>
      <c r="AT17" s="18">
        <v>2.8140610924576124</v>
      </c>
      <c r="AU17" s="18">
        <v>1.8943567073012958E-2</v>
      </c>
      <c r="AV17" s="18">
        <v>5.2735874154075066</v>
      </c>
      <c r="AW17" s="18">
        <v>4.0283040247035533</v>
      </c>
      <c r="AX17" s="18">
        <v>2.7849688917769591</v>
      </c>
      <c r="AY17" s="18">
        <v>5.6673486791998355</v>
      </c>
      <c r="AZ17" s="18">
        <v>7.9211186188466378</v>
      </c>
      <c r="BA17" s="18">
        <v>2.0411132004782826</v>
      </c>
      <c r="BB17" s="18">
        <v>-10.211281142420145</v>
      </c>
      <c r="BC17"/>
      <c r="BD17" s="7"/>
    </row>
    <row r="18" spans="1:56" s="46" customFormat="1" ht="15" customHeight="1">
      <c r="A18"/>
      <c r="B18" s="16" t="s">
        <v>659</v>
      </c>
      <c r="C18" s="80"/>
      <c r="D18" s="80"/>
      <c r="E18" s="80">
        <v>8400.7520000000004</v>
      </c>
      <c r="F18" s="80">
        <v>8008.7560000000003</v>
      </c>
      <c r="G18" s="80">
        <v>9003.4220000000005</v>
      </c>
      <c r="H18" s="80">
        <v>7426.2489999999962</v>
      </c>
      <c r="I18" s="80">
        <v>8588.1550000000007</v>
      </c>
      <c r="J18" s="80">
        <v>9053.9359999999997</v>
      </c>
      <c r="K18" s="80">
        <v>7567.7799999999988</v>
      </c>
      <c r="L18" s="80">
        <v>6803.8589999999967</v>
      </c>
      <c r="M18" s="80">
        <v>7080.1750000000002</v>
      </c>
      <c r="N18" s="80">
        <v>7636.0889999999999</v>
      </c>
      <c r="O18" s="80">
        <v>7836.37</v>
      </c>
      <c r="P18" s="80">
        <v>8068.5</v>
      </c>
      <c r="Q18" s="80">
        <v>9631.5229999999992</v>
      </c>
      <c r="R18" s="80">
        <v>12136.843000000023</v>
      </c>
      <c r="S18" s="80">
        <v>13469.609999999986</v>
      </c>
      <c r="T18" s="80">
        <v>16103.215999999986</v>
      </c>
      <c r="U18" s="80">
        <v>16355.125</v>
      </c>
      <c r="V18" s="80">
        <v>14453.280999999988</v>
      </c>
      <c r="W18" s="80">
        <v>15007.781999999977</v>
      </c>
      <c r="X18" s="80">
        <v>14596.737999999983</v>
      </c>
      <c r="Y18" s="80">
        <v>12570.662000000011</v>
      </c>
      <c r="Z18" s="80">
        <v>12937.762000000017</v>
      </c>
      <c r="AA18" s="80">
        <v>13064.921000000031</v>
      </c>
      <c r="AB18" s="80">
        <v>14704.294000000024</v>
      </c>
      <c r="AC18" s="7"/>
      <c r="AD18" s="18"/>
      <c r="AE18" s="18"/>
      <c r="AF18" s="18">
        <v>-4.6662013115016379</v>
      </c>
      <c r="AG18" s="18">
        <v>12.419731603759686</v>
      </c>
      <c r="AH18" s="18">
        <v>-17.51748390778533</v>
      </c>
      <c r="AI18" s="18">
        <v>15.645933768178322</v>
      </c>
      <c r="AJ18" s="18">
        <v>5.4235281035332852</v>
      </c>
      <c r="AK18" s="18">
        <v>-16.41447432365328</v>
      </c>
      <c r="AL18" s="18">
        <v>-10.094386993279432</v>
      </c>
      <c r="AM18" s="18">
        <v>4.0611658766003762</v>
      </c>
      <c r="AN18" s="18">
        <v>7.851698580896656</v>
      </c>
      <c r="AO18" s="18">
        <v>2.6228217088616956</v>
      </c>
      <c r="AP18" s="18">
        <v>2.9622133717524837</v>
      </c>
      <c r="AQ18" s="18">
        <v>19.371915473755955</v>
      </c>
      <c r="AR18" s="18">
        <v>26.011670220795022</v>
      </c>
      <c r="AS18" s="18">
        <v>10.981167013530298</v>
      </c>
      <c r="AT18" s="18">
        <v>19.552206782527502</v>
      </c>
      <c r="AU18" s="18">
        <v>1.5643396946300319</v>
      </c>
      <c r="AV18" s="18">
        <v>-11.628428397826442</v>
      </c>
      <c r="AW18" s="18">
        <v>3.8365060500794921</v>
      </c>
      <c r="AX18" s="18">
        <v>-2.7388724063288969</v>
      </c>
      <c r="AY18" s="18">
        <v>-13.880334085601689</v>
      </c>
      <c r="AZ18" s="18">
        <v>2.9202917077875892</v>
      </c>
      <c r="BA18" s="18">
        <v>0.98285159365285923</v>
      </c>
      <c r="BB18" s="18">
        <v>12.54789829957631</v>
      </c>
      <c r="BC18"/>
      <c r="BD18" s="7"/>
    </row>
    <row r="19" spans="1:56" s="46" customFormat="1" ht="15" customHeight="1">
      <c r="A19"/>
      <c r="B19" s="16" t="s">
        <v>660</v>
      </c>
      <c r="C19" s="80"/>
      <c r="D19" s="80"/>
      <c r="E19" s="80">
        <v>6183.2329999999984</v>
      </c>
      <c r="F19" s="80">
        <v>6403.3620000000001</v>
      </c>
      <c r="G19" s="80">
        <v>6711.476999999999</v>
      </c>
      <c r="H19" s="80">
        <v>6204.0610000000015</v>
      </c>
      <c r="I19" s="80">
        <v>6773.7719999999999</v>
      </c>
      <c r="J19" s="80">
        <v>7383.766999999998</v>
      </c>
      <c r="K19" s="80">
        <v>5739.0900000000038</v>
      </c>
      <c r="L19" s="80">
        <v>5211.0609999999997</v>
      </c>
      <c r="M19" s="80">
        <v>4943.7110000000002</v>
      </c>
      <c r="N19" s="80">
        <v>5535.0739999999996</v>
      </c>
      <c r="O19" s="80">
        <v>5420.4679999999998</v>
      </c>
      <c r="P19" s="80">
        <v>5671.595999999995</v>
      </c>
      <c r="Q19" s="80">
        <v>7089.8690000000106</v>
      </c>
      <c r="R19" s="80">
        <v>8662.3459999999977</v>
      </c>
      <c r="S19" s="80">
        <v>9663.2809999999954</v>
      </c>
      <c r="T19" s="80">
        <v>12037.672</v>
      </c>
      <c r="U19" s="80">
        <v>11493.038</v>
      </c>
      <c r="V19" s="80">
        <v>10284.709999999999</v>
      </c>
      <c r="W19" s="80">
        <v>10888.222</v>
      </c>
      <c r="X19" s="80">
        <v>10596.256999999998</v>
      </c>
      <c r="Y19" s="80">
        <v>9625.0120000000006</v>
      </c>
      <c r="Z19" s="80">
        <v>9779.643</v>
      </c>
      <c r="AA19" s="80">
        <v>10355.74</v>
      </c>
      <c r="AB19" s="80">
        <v>11237.33</v>
      </c>
      <c r="AC19" s="7"/>
      <c r="AD19" s="18"/>
      <c r="AE19" s="18"/>
      <c r="AF19" s="18">
        <v>3.5600955034364996</v>
      </c>
      <c r="AG19" s="18">
        <v>4.8117691924960493</v>
      </c>
      <c r="AH19" s="18">
        <v>-7.5604222438667001</v>
      </c>
      <c r="AI19" s="18">
        <v>9.1828723154075753</v>
      </c>
      <c r="AJ19" s="18">
        <v>9.0052484789862746</v>
      </c>
      <c r="AK19" s="18">
        <v>-22.274226692147717</v>
      </c>
      <c r="AL19" s="18">
        <v>-9.2005701252289782</v>
      </c>
      <c r="AM19" s="18">
        <v>-5.1304331306042945</v>
      </c>
      <c r="AN19" s="18">
        <v>11.961924958801179</v>
      </c>
      <c r="AO19" s="18">
        <v>-2.0705414236557593</v>
      </c>
      <c r="AP19" s="18">
        <v>4.6329578921966732</v>
      </c>
      <c r="AQ19" s="18">
        <v>25.006594263766615</v>
      </c>
      <c r="AR19" s="18">
        <v>22.179210927592383</v>
      </c>
      <c r="AS19" s="18">
        <v>11.555010617216144</v>
      </c>
      <c r="AT19" s="18">
        <v>24.571271393225615</v>
      </c>
      <c r="AU19" s="18">
        <v>-4.5244130260402509</v>
      </c>
      <c r="AV19" s="18">
        <v>-10.513564820720173</v>
      </c>
      <c r="AW19" s="18">
        <v>5.8680507277307834</v>
      </c>
      <c r="AX19" s="18">
        <v>-2.6814754511802015</v>
      </c>
      <c r="AY19" s="18">
        <v>-9.1659252885240257</v>
      </c>
      <c r="AZ19" s="18">
        <v>1.6065538411796203</v>
      </c>
      <c r="BA19" s="18">
        <v>5.8907774036332388</v>
      </c>
      <c r="BB19" s="18">
        <v>8.5130565271047764</v>
      </c>
      <c r="BC19"/>
      <c r="BD19" s="7"/>
    </row>
    <row r="20" spans="1:56" s="46" customFormat="1" ht="15" customHeight="1">
      <c r="A20"/>
      <c r="B20" s="16" t="s">
        <v>661</v>
      </c>
      <c r="C20" s="80"/>
      <c r="D20" s="80"/>
      <c r="E20" s="80">
        <v>2217.5189999999998</v>
      </c>
      <c r="F20" s="80">
        <v>1605.394</v>
      </c>
      <c r="G20" s="80">
        <v>2291.9450000000002</v>
      </c>
      <c r="H20" s="80">
        <v>1222.1880000000001</v>
      </c>
      <c r="I20" s="80">
        <v>1814.383</v>
      </c>
      <c r="J20" s="80">
        <v>1670.1690000000001</v>
      </c>
      <c r="K20" s="80">
        <v>1828.69</v>
      </c>
      <c r="L20" s="80">
        <v>1592.798</v>
      </c>
      <c r="M20" s="80">
        <v>2136.4639999999999</v>
      </c>
      <c r="N20" s="80">
        <v>2101.0149999999999</v>
      </c>
      <c r="O20" s="80">
        <v>2415.902</v>
      </c>
      <c r="P20" s="80">
        <v>2396.904</v>
      </c>
      <c r="Q20" s="80">
        <v>2541.654</v>
      </c>
      <c r="R20" s="80">
        <v>3474.4969999999998</v>
      </c>
      <c r="S20" s="80">
        <v>3806.3290000000002</v>
      </c>
      <c r="T20" s="80">
        <v>4065.5439999999999</v>
      </c>
      <c r="U20" s="80">
        <v>4862.0870000000004</v>
      </c>
      <c r="V20" s="80">
        <v>4168.5709999999999</v>
      </c>
      <c r="W20" s="80">
        <v>4119.5600000000004</v>
      </c>
      <c r="X20" s="80">
        <v>4000.4810000000002</v>
      </c>
      <c r="Y20" s="80">
        <v>2945.65</v>
      </c>
      <c r="Z20" s="80">
        <v>3158.1190000000001</v>
      </c>
      <c r="AA20" s="80">
        <v>2709.181</v>
      </c>
      <c r="AB20" s="80">
        <v>3466.9639999999999</v>
      </c>
      <c r="AC20" s="7"/>
      <c r="AD20" s="18"/>
      <c r="AE20" s="18"/>
      <c r="AF20" s="18">
        <v>-27.604047586514472</v>
      </c>
      <c r="AG20" s="18">
        <v>42.765265100031534</v>
      </c>
      <c r="AH20" s="18">
        <v>-46.674636607772001</v>
      </c>
      <c r="AI20" s="18">
        <v>48.453674884714943</v>
      </c>
      <c r="AJ20" s="18">
        <v>-7.9483769413624321</v>
      </c>
      <c r="AK20" s="18">
        <v>9.4913149507624635</v>
      </c>
      <c r="AL20" s="18">
        <v>-12.899507297573676</v>
      </c>
      <c r="AM20" s="18">
        <v>34.132765108946643</v>
      </c>
      <c r="AN20" s="18">
        <v>-1.6592369447835333</v>
      </c>
      <c r="AO20" s="18">
        <v>14.98737514963007</v>
      </c>
      <c r="AP20" s="18">
        <v>-0.78637295718121214</v>
      </c>
      <c r="AQ20" s="18">
        <v>6.039040362067067</v>
      </c>
      <c r="AR20" s="18">
        <v>36.702202581468597</v>
      </c>
      <c r="AS20" s="18">
        <v>9.5505047205394149</v>
      </c>
      <c r="AT20" s="18">
        <v>6.8101049593978793</v>
      </c>
      <c r="AU20" s="18">
        <v>19.592531774345588</v>
      </c>
      <c r="AV20" s="18">
        <v>-14.263751347929407</v>
      </c>
      <c r="AW20" s="18">
        <v>-1.175726645893749</v>
      </c>
      <c r="AX20" s="18">
        <v>-2.8905756925496937</v>
      </c>
      <c r="AY20" s="18">
        <v>-26.367604295583455</v>
      </c>
      <c r="AZ20" s="18">
        <v>7.2129750649262485</v>
      </c>
      <c r="BA20" s="18">
        <v>-14.215360472483782</v>
      </c>
      <c r="BB20" s="18">
        <v>27.97092553063084</v>
      </c>
      <c r="BC20" s="101"/>
      <c r="BD20" s="7"/>
    </row>
    <row r="21" spans="1:56" customFormat="1" ht="15" customHeight="1">
      <c r="Y21" s="96"/>
      <c r="Z21" s="96"/>
      <c r="AA21" s="96"/>
      <c r="AB21" s="96"/>
      <c r="BB21" s="338"/>
    </row>
    <row r="22" spans="1:56" customFormat="1" ht="15" customHeight="1">
      <c r="B22" s="70" t="s">
        <v>85</v>
      </c>
      <c r="Y22" s="96"/>
      <c r="Z22" s="96"/>
      <c r="AA22" s="96"/>
      <c r="AB22" s="96"/>
      <c r="BB22" s="338"/>
    </row>
    <row r="23" spans="1:56" s="46" customFormat="1" ht="15" customHeight="1">
      <c r="A23"/>
      <c r="B23" s="65" t="s">
        <v>664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/>
      <c r="Y23" s="96"/>
      <c r="Z23" s="96"/>
      <c r="AA23" s="96"/>
      <c r="AB23" s="96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 s="338"/>
      <c r="BC23"/>
      <c r="BD23" s="7"/>
    </row>
    <row r="24" spans="1:56" s="55" customFormat="1" ht="15" customHeight="1">
      <c r="A24"/>
      <c r="B24" s="16" t="s">
        <v>665</v>
      </c>
      <c r="C24" s="80"/>
      <c r="D24" s="80"/>
      <c r="E24" s="80">
        <v>4445.442</v>
      </c>
      <c r="F24" s="80">
        <v>3894.03</v>
      </c>
      <c r="G24" s="80">
        <v>5124.0819999999994</v>
      </c>
      <c r="H24" s="80">
        <v>3605.7719999999995</v>
      </c>
      <c r="I24" s="80">
        <v>4545.4159999999993</v>
      </c>
      <c r="J24" s="80">
        <v>4401.6209999999992</v>
      </c>
      <c r="K24" s="80">
        <v>2243.3580000000002</v>
      </c>
      <c r="L24" s="80">
        <v>1714.19</v>
      </c>
      <c r="M24" s="80">
        <v>1550.9059999999999</v>
      </c>
      <c r="N24" s="80">
        <v>1078.0119999999999</v>
      </c>
      <c r="O24" s="80">
        <v>592.55700000000002</v>
      </c>
      <c r="P24" s="80">
        <v>576.92999999999995</v>
      </c>
      <c r="Q24" s="80">
        <v>388.66400000000004</v>
      </c>
      <c r="R24" s="80">
        <v>656.51800000000003</v>
      </c>
      <c r="S24" s="80">
        <v>855.29899999999998</v>
      </c>
      <c r="T24" s="80">
        <v>1995.8520000000001</v>
      </c>
      <c r="U24" s="80">
        <v>2370.1639999999998</v>
      </c>
      <c r="V24" s="80">
        <v>1398.248</v>
      </c>
      <c r="W24" s="80">
        <v>1506.6869999999999</v>
      </c>
      <c r="X24" s="80">
        <v>1109.519</v>
      </c>
      <c r="Y24" s="80">
        <v>478.04599999999994</v>
      </c>
      <c r="Z24" s="80">
        <v>595.09699999999998</v>
      </c>
      <c r="AA24" s="80">
        <v>532.25700000000006</v>
      </c>
      <c r="AB24" s="80">
        <v>655.39699999999993</v>
      </c>
      <c r="AC24"/>
      <c r="AD24" s="18"/>
      <c r="AE24" s="18"/>
      <c r="AF24" s="18">
        <v>-12.403985925359049</v>
      </c>
      <c r="AG24" s="18">
        <v>31.588149038399784</v>
      </c>
      <c r="AH24" s="18">
        <v>-29.630868514594422</v>
      </c>
      <c r="AI24" s="18">
        <v>26.05944025301655</v>
      </c>
      <c r="AJ24" s="18">
        <v>-3.1635168266226921</v>
      </c>
      <c r="AK24" s="18">
        <v>-49.033367479844344</v>
      </c>
      <c r="AL24" s="18">
        <v>-23.588210174212055</v>
      </c>
      <c r="AM24" s="18">
        <v>-9.525431836610883</v>
      </c>
      <c r="AN24" s="18">
        <v>-30.491467567989293</v>
      </c>
      <c r="AO24" s="18">
        <v>-45.032430065713548</v>
      </c>
      <c r="AP24" s="18">
        <v>-2.6372146477047891</v>
      </c>
      <c r="AQ24" s="18">
        <v>-32.632381744752387</v>
      </c>
      <c r="AR24" s="18">
        <v>68.916596340283618</v>
      </c>
      <c r="AS24" s="18">
        <v>30.278073106906426</v>
      </c>
      <c r="AT24" s="18" t="s">
        <v>238</v>
      </c>
      <c r="AU24" s="18">
        <v>18.754496826417974</v>
      </c>
      <c r="AV24" s="18">
        <v>-41.006276358935494</v>
      </c>
      <c r="AW24" s="18">
        <v>7.7553481213632951</v>
      </c>
      <c r="AX24" s="18">
        <v>-26.36035221648557</v>
      </c>
      <c r="AY24" s="18">
        <v>-56.914122245765967</v>
      </c>
      <c r="AZ24" s="18">
        <v>24.48530057776868</v>
      </c>
      <c r="BA24" s="18">
        <v>-10.559623053048481</v>
      </c>
      <c r="BB24" s="18">
        <v>23.135440210274332</v>
      </c>
      <c r="BC24"/>
    </row>
    <row r="25" spans="1:56" s="101" customFormat="1" ht="15" customHeight="1">
      <c r="A25"/>
      <c r="B25" s="16" t="s">
        <v>671</v>
      </c>
      <c r="C25" s="80"/>
      <c r="D25" s="80"/>
      <c r="E25" s="80">
        <v>4358.99</v>
      </c>
      <c r="F25" s="80">
        <v>3614.88</v>
      </c>
      <c r="G25" s="80">
        <v>4866.0419999999995</v>
      </c>
      <c r="H25" s="80">
        <v>3281.7879999999996</v>
      </c>
      <c r="I25" s="80">
        <v>4187.8329999999996</v>
      </c>
      <c r="J25" s="80">
        <v>4089.2189999999996</v>
      </c>
      <c r="K25" s="80">
        <v>1837.1420000000001</v>
      </c>
      <c r="L25" s="80">
        <v>1305.2070000000001</v>
      </c>
      <c r="M25" s="80">
        <v>1151.712</v>
      </c>
      <c r="N25" s="80">
        <v>677.77800000000002</v>
      </c>
      <c r="O25" s="80">
        <v>171.85599999999999</v>
      </c>
      <c r="P25" s="80">
        <v>179.31299999999999</v>
      </c>
      <c r="Q25" s="80">
        <v>46.084000000000003</v>
      </c>
      <c r="R25" s="80">
        <v>113.907</v>
      </c>
      <c r="S25" s="80">
        <v>380.983</v>
      </c>
      <c r="T25" s="80">
        <v>1503.902</v>
      </c>
      <c r="U25" s="80">
        <v>1775.817</v>
      </c>
      <c r="V25" s="80">
        <v>848.34799999999996</v>
      </c>
      <c r="W25" s="80">
        <v>997.98199999999997</v>
      </c>
      <c r="X25" s="80">
        <v>503.20800000000003</v>
      </c>
      <c r="Y25" s="80">
        <v>0</v>
      </c>
      <c r="Z25" s="80">
        <v>0</v>
      </c>
      <c r="AA25" s="80">
        <v>0</v>
      </c>
      <c r="AB25" s="80">
        <v>0</v>
      </c>
      <c r="AD25" s="18"/>
      <c r="AE25" s="18"/>
      <c r="AF25" s="18">
        <v>-17.070697569849891</v>
      </c>
      <c r="AG25" s="18">
        <v>34.611439383879947</v>
      </c>
      <c r="AH25" s="18">
        <v>-32.557343319272626</v>
      </c>
      <c r="AI25" s="18">
        <v>27.608273294923382</v>
      </c>
      <c r="AJ25" s="18">
        <v>-2.354773936783058</v>
      </c>
      <c r="AK25" s="18">
        <v>-55.073523819585098</v>
      </c>
      <c r="AL25" s="18">
        <v>-28.954484737706714</v>
      </c>
      <c r="AM25" s="18">
        <v>-11.760203553919041</v>
      </c>
      <c r="AN25" s="18">
        <v>-41.150391764607811</v>
      </c>
      <c r="AO25" s="18">
        <v>-74.644205034686877</v>
      </c>
      <c r="AP25" s="18">
        <v>4.3390978493622532</v>
      </c>
      <c r="AQ25" s="18">
        <v>-74.299688254616228</v>
      </c>
      <c r="AR25" s="18" t="s">
        <v>238</v>
      </c>
      <c r="AS25" s="18" t="s">
        <v>238</v>
      </c>
      <c r="AT25" s="18" t="s">
        <v>238</v>
      </c>
      <c r="AU25" s="18">
        <v>18.080632913580803</v>
      </c>
      <c r="AV25" s="18">
        <v>-52.227735177667526</v>
      </c>
      <c r="AW25" s="18">
        <v>17.638280516957668</v>
      </c>
      <c r="AX25" s="18">
        <v>-49.577447288628449</v>
      </c>
      <c r="AY25" s="18" t="s">
        <v>238</v>
      </c>
      <c r="AZ25" s="18" t="s">
        <v>238</v>
      </c>
      <c r="BA25" s="18" t="s">
        <v>238</v>
      </c>
      <c r="BB25" s="18" t="s">
        <v>238</v>
      </c>
    </row>
    <row r="26" spans="1:56" s="46" customFormat="1" ht="15" customHeight="1">
      <c r="A26"/>
      <c r="B26" s="16" t="s">
        <v>899</v>
      </c>
      <c r="C26" s="80"/>
      <c r="D26" s="80"/>
      <c r="E26" s="80">
        <v>86.451999999999998</v>
      </c>
      <c r="F26" s="80">
        <v>279.15000000000009</v>
      </c>
      <c r="G26" s="80">
        <v>258.03999999999996</v>
      </c>
      <c r="H26" s="80">
        <v>323.98399999999992</v>
      </c>
      <c r="I26" s="80">
        <v>357.58299999999963</v>
      </c>
      <c r="J26" s="80">
        <v>312.40199999999959</v>
      </c>
      <c r="K26" s="80">
        <v>406.21600000000012</v>
      </c>
      <c r="L26" s="80">
        <v>408.98299999999995</v>
      </c>
      <c r="M26" s="80">
        <v>399.19399999999996</v>
      </c>
      <c r="N26" s="80">
        <v>400.23399999999992</v>
      </c>
      <c r="O26" s="80">
        <v>420.70100000000002</v>
      </c>
      <c r="P26" s="80">
        <v>397.61699999999996</v>
      </c>
      <c r="Q26" s="80">
        <v>342.58000000000004</v>
      </c>
      <c r="R26" s="80">
        <v>542.61099999999999</v>
      </c>
      <c r="S26" s="80">
        <v>474.31599999999997</v>
      </c>
      <c r="T26" s="80">
        <v>491.95000000000005</v>
      </c>
      <c r="U26" s="80">
        <v>594.34699999999998</v>
      </c>
      <c r="V26" s="80">
        <v>549.9</v>
      </c>
      <c r="W26" s="80">
        <v>508.70500000000004</v>
      </c>
      <c r="X26" s="80">
        <v>606.31100000000004</v>
      </c>
      <c r="Y26" s="80">
        <v>478.04599999999994</v>
      </c>
      <c r="Z26" s="80">
        <v>595.09699999999998</v>
      </c>
      <c r="AA26" s="80">
        <v>532.25700000000006</v>
      </c>
      <c r="AB26" s="80">
        <v>655.39699999999993</v>
      </c>
      <c r="AC26"/>
      <c r="AD26" s="15"/>
      <c r="AE26" s="15"/>
      <c r="AF26" s="18"/>
      <c r="AG26" s="18">
        <v>-7.562242521941652</v>
      </c>
      <c r="AH26" s="18">
        <v>25.555727794140431</v>
      </c>
      <c r="AI26" s="18">
        <v>10.370573855498948</v>
      </c>
      <c r="AJ26" s="18">
        <v>-12.635108492294121</v>
      </c>
      <c r="AK26" s="18">
        <v>30.029897375817264</v>
      </c>
      <c r="AL26" s="18">
        <v>0.68116470055335698</v>
      </c>
      <c r="AM26" s="18">
        <v>-2.3934980182550345</v>
      </c>
      <c r="AN26" s="18">
        <v>0.26052495778993767</v>
      </c>
      <c r="AO26" s="18">
        <v>5.1137584513060119</v>
      </c>
      <c r="AP26" s="18">
        <v>-5.4870323578979034</v>
      </c>
      <c r="AQ26" s="18">
        <v>-13.841711999235425</v>
      </c>
      <c r="AR26" s="18">
        <v>58.38957323836766</v>
      </c>
      <c r="AS26" s="18">
        <v>-12.586364817521211</v>
      </c>
      <c r="AT26" s="18">
        <v>3.7177746481248941</v>
      </c>
      <c r="AU26" s="18">
        <v>20.814513670088409</v>
      </c>
      <c r="AV26" s="18">
        <v>-7.4782913012095644</v>
      </c>
      <c r="AW26" s="18">
        <v>-7.4913620658301401</v>
      </c>
      <c r="AX26" s="18">
        <v>19.187151689092889</v>
      </c>
      <c r="AY26" s="18">
        <v>-21.154984818022452</v>
      </c>
      <c r="AZ26" s="18">
        <v>24.48530057776868</v>
      </c>
      <c r="BA26" s="18">
        <v>-10.559623053048481</v>
      </c>
      <c r="BB26" s="18">
        <v>23.135440210274332</v>
      </c>
      <c r="BC26"/>
      <c r="BD26" s="7"/>
    </row>
    <row r="27" spans="1:56" s="101" customFormat="1" ht="15" customHeight="1">
      <c r="A27"/>
      <c r="B27" s="16" t="s">
        <v>674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>
        <v>4183.2430000000004</v>
      </c>
      <c r="O27" s="80">
        <v>4714.6899999999996</v>
      </c>
      <c r="P27" s="80">
        <v>4825.1499999999996</v>
      </c>
      <c r="Q27" s="80">
        <v>5342.1689999999999</v>
      </c>
      <c r="R27" s="80">
        <v>6898.5900000000011</v>
      </c>
      <c r="S27" s="80">
        <v>7575.8079999999991</v>
      </c>
      <c r="T27" s="80">
        <v>8396.9629999999997</v>
      </c>
      <c r="U27" s="80">
        <v>7863.799</v>
      </c>
      <c r="V27" s="80">
        <v>7986.2089999999998</v>
      </c>
      <c r="W27" s="80">
        <v>8662.1899999999987</v>
      </c>
      <c r="X27" s="80">
        <v>8625.6829999999991</v>
      </c>
      <c r="Y27" s="80">
        <v>8258.9549999999999</v>
      </c>
      <c r="Z27" s="80">
        <v>8422.2199999999993</v>
      </c>
      <c r="AA27" s="80">
        <v>7661.2529999999997</v>
      </c>
      <c r="AB27" s="80">
        <v>7217.0299999999988</v>
      </c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>
        <v>12.704186680047016</v>
      </c>
      <c r="AP27" s="18">
        <v>2.3428899885252275</v>
      </c>
      <c r="AQ27" s="18">
        <v>10.715086577619354</v>
      </c>
      <c r="AR27" s="18">
        <v>29.134626777999745</v>
      </c>
      <c r="AS27" s="18">
        <v>9.8167596566834359</v>
      </c>
      <c r="AT27" s="18">
        <v>10.839173854458833</v>
      </c>
      <c r="AU27" s="18">
        <v>-6.3494861177785324</v>
      </c>
      <c r="AV27" s="18">
        <v>1.5566267652568415</v>
      </c>
      <c r="AW27" s="18">
        <v>8.4643539882314496</v>
      </c>
      <c r="AX27" s="18">
        <v>-0.42145231171331515</v>
      </c>
      <c r="AY27" s="18">
        <v>-4.2515821645659733</v>
      </c>
      <c r="AZ27" s="18">
        <v>1.9768239444336411</v>
      </c>
      <c r="BA27" s="18">
        <v>-9.0352306161558325</v>
      </c>
      <c r="BB27" s="18">
        <v>-5.7983074048070327</v>
      </c>
    </row>
    <row r="28" spans="1:56" s="99" customFormat="1" ht="15" customHeight="1">
      <c r="A28"/>
      <c r="B28" s="16" t="s">
        <v>666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>
        <v>2374.8339999999998</v>
      </c>
      <c r="O28" s="80">
        <v>2529.1230000000005</v>
      </c>
      <c r="P28" s="80">
        <v>2666.42</v>
      </c>
      <c r="Q28" s="80">
        <v>3900.6899999999987</v>
      </c>
      <c r="R28" s="80">
        <v>4581.7350000000215</v>
      </c>
      <c r="S28" s="80">
        <v>5038.5029999999879</v>
      </c>
      <c r="T28" s="80">
        <v>5710.4009999999853</v>
      </c>
      <c r="U28" s="80">
        <v>6121.1619999999994</v>
      </c>
      <c r="V28" s="80">
        <v>5068.8239999999887</v>
      </c>
      <c r="W28" s="80">
        <v>4838.9049999999788</v>
      </c>
      <c r="X28" s="80">
        <v>4861.5359999999837</v>
      </c>
      <c r="Y28" s="80">
        <v>3833.661000000011</v>
      </c>
      <c r="Z28" s="80">
        <v>3920.4450000000179</v>
      </c>
      <c r="AA28" s="80">
        <v>4871.4110000000001</v>
      </c>
      <c r="AB28" s="80">
        <v>6831.8670000000238</v>
      </c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>
        <v>6.4968330418042139</v>
      </c>
      <c r="AP28" s="18">
        <v>5.4286406790021502</v>
      </c>
      <c r="AQ28" s="18">
        <v>46.289406770126178</v>
      </c>
      <c r="AR28" s="18">
        <v>17.459603300955038</v>
      </c>
      <c r="AS28" s="18">
        <v>9.9693238478428867</v>
      </c>
      <c r="AT28" s="18">
        <v>13.335270416629681</v>
      </c>
      <c r="AU28" s="18">
        <v>7.1932076223721433</v>
      </c>
      <c r="AV28" s="18">
        <v>-17.191801164550306</v>
      </c>
      <c r="AW28" s="18">
        <v>-4.5359436429438151</v>
      </c>
      <c r="AX28" s="18">
        <v>0.46768845430949685</v>
      </c>
      <c r="AY28" s="18">
        <v>-21.143009123042102</v>
      </c>
      <c r="AZ28" s="18">
        <v>2.2637369344865568</v>
      </c>
      <c r="BA28" s="18">
        <v>24.25658311747717</v>
      </c>
      <c r="BB28" s="18">
        <v>40.244109971423548</v>
      </c>
      <c r="BC28"/>
      <c r="BD28" s="19"/>
    </row>
    <row r="29" spans="1:56" s="99" customFormat="1" ht="6" customHeight="1">
      <c r="A29"/>
      <c r="B29" s="16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/>
      <c r="BD29" s="19"/>
    </row>
    <row r="30" spans="1:56" s="99" customFormat="1" ht="15" customHeight="1">
      <c r="A30"/>
      <c r="B30" s="65" t="s">
        <v>667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/>
      <c r="BD30" s="19"/>
    </row>
    <row r="31" spans="1:56" s="99" customFormat="1" ht="15" customHeight="1">
      <c r="A31"/>
      <c r="B31" s="16" t="s">
        <v>668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>
        <v>5376.8609999999999</v>
      </c>
      <c r="R31" s="80">
        <v>6884.5749999999998</v>
      </c>
      <c r="S31" s="80">
        <v>7514.732</v>
      </c>
      <c r="T31" s="80">
        <v>8821.4750000000004</v>
      </c>
      <c r="U31" s="80">
        <v>8186.76</v>
      </c>
      <c r="V31" s="80">
        <v>8680.7420000000002</v>
      </c>
      <c r="W31" s="80">
        <v>9686.8919999999998</v>
      </c>
      <c r="X31" s="80">
        <v>9532.9450000000015</v>
      </c>
      <c r="Y31" s="80">
        <v>9505.1119999999992</v>
      </c>
      <c r="Z31" s="80">
        <v>9400.4850000000006</v>
      </c>
      <c r="AA31" s="80">
        <v>8610.8130000000001</v>
      </c>
      <c r="AB31" s="80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>
        <v>28.040784390743966</v>
      </c>
      <c r="AS31" s="18">
        <v>9.1531721275460018</v>
      </c>
      <c r="AT31" s="18">
        <v>17.389083203499478</v>
      </c>
      <c r="AU31" s="18">
        <v>-7.195111928560701</v>
      </c>
      <c r="AV31" s="18">
        <v>6.0339132941481122</v>
      </c>
      <c r="AW31" s="18">
        <v>11.590599052477307</v>
      </c>
      <c r="AX31" s="18">
        <v>-1.5892300647101083</v>
      </c>
      <c r="AY31" s="18">
        <v>-0.2919664384930612</v>
      </c>
      <c r="AZ31" s="18">
        <v>-1.1007445256825863</v>
      </c>
      <c r="BA31" s="18">
        <v>-8.4003325360340497</v>
      </c>
      <c r="BB31" s="18"/>
      <c r="BC31"/>
      <c r="BD31" s="19"/>
    </row>
    <row r="32" spans="1:56" s="99" customFormat="1" ht="15" customHeight="1">
      <c r="A32"/>
      <c r="B32" s="16" t="s">
        <v>669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>
        <v>1110.078</v>
      </c>
      <c r="R32" s="80">
        <v>1544</v>
      </c>
      <c r="S32" s="80">
        <v>1253.2260000000001</v>
      </c>
      <c r="T32" s="80">
        <v>1116.33</v>
      </c>
      <c r="U32" s="80">
        <v>858.72</v>
      </c>
      <c r="V32" s="80">
        <v>833.69200000000001</v>
      </c>
      <c r="W32" s="80">
        <v>475.524</v>
      </c>
      <c r="X32" s="80">
        <v>504.13</v>
      </c>
      <c r="Y32" s="80">
        <v>571.12800000000004</v>
      </c>
      <c r="Z32" s="80">
        <v>599.03700000000003</v>
      </c>
      <c r="AA32" s="80">
        <v>613.04600000000005</v>
      </c>
      <c r="AB32" s="80"/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>
        <v>39.089325254621755</v>
      </c>
      <c r="AS32" s="18">
        <v>-18.832512953367868</v>
      </c>
      <c r="AT32" s="18">
        <v>-10.923488660465086</v>
      </c>
      <c r="AU32" s="18">
        <v>-23.07650963424793</v>
      </c>
      <c r="AV32" s="18">
        <v>-2.9145705235699668</v>
      </c>
      <c r="AW32" s="18">
        <v>-42.961669297534343</v>
      </c>
      <c r="AX32" s="18">
        <v>6.0156795450913085</v>
      </c>
      <c r="AY32" s="18">
        <v>13.289826036934928</v>
      </c>
      <c r="AZ32" s="18">
        <v>4.8866453754674941</v>
      </c>
      <c r="BA32" s="18">
        <v>2.338586765091307</v>
      </c>
      <c r="BB32" s="18"/>
      <c r="BC32"/>
      <c r="BD32" s="19"/>
    </row>
    <row r="33" spans="1:56" s="99" customFormat="1" ht="15" customHeight="1">
      <c r="A33"/>
      <c r="B33" s="16" t="s">
        <v>670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>
        <v>1631.0610000000001</v>
      </c>
      <c r="R33" s="80">
        <v>1614.6369999999999</v>
      </c>
      <c r="S33" s="80">
        <v>1695.0350000000001</v>
      </c>
      <c r="T33" s="80">
        <v>1579.479</v>
      </c>
      <c r="U33" s="80">
        <v>1904.703</v>
      </c>
      <c r="V33" s="80">
        <v>2803.2820000000002</v>
      </c>
      <c r="W33" s="80">
        <v>5501.1750000000002</v>
      </c>
      <c r="X33" s="80">
        <v>4846.1890000000003</v>
      </c>
      <c r="Y33" s="80">
        <v>4715.9129999999996</v>
      </c>
      <c r="Z33" s="80">
        <v>5089.4430000000002</v>
      </c>
      <c r="AA33" s="80">
        <v>6490.6540000000005</v>
      </c>
      <c r="AB33" s="80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>
        <v>-1.0069519165745613</v>
      </c>
      <c r="AS33" s="18">
        <v>4.9793235259690034</v>
      </c>
      <c r="AT33" s="18">
        <v>-6.8173223561755378</v>
      </c>
      <c r="AU33" s="18">
        <v>20.590587149306824</v>
      </c>
      <c r="AV33" s="18">
        <v>47.176856444285555</v>
      </c>
      <c r="AW33" s="18">
        <v>96.240513797755625</v>
      </c>
      <c r="AX33" s="18">
        <v>-11.9062927465496</v>
      </c>
      <c r="AY33" s="18">
        <v>-2.6882154204056166</v>
      </c>
      <c r="AZ33" s="18">
        <v>7.9206295790444115</v>
      </c>
      <c r="BA33" s="18">
        <v>27.531716142611291</v>
      </c>
      <c r="BB33" s="18"/>
      <c r="BC33"/>
      <c r="BD33" s="19"/>
    </row>
    <row r="34" spans="1:56" s="99" customFormat="1" ht="15" customHeight="1">
      <c r="A34"/>
      <c r="B34" s="16" t="s">
        <v>675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>
        <v>7007.9220000000005</v>
      </c>
      <c r="R34" s="80">
        <v>8499.2119999999995</v>
      </c>
      <c r="S34" s="80">
        <v>9209.7669999999998</v>
      </c>
      <c r="T34" s="80">
        <v>10400.954</v>
      </c>
      <c r="U34" s="80">
        <v>10091.463</v>
      </c>
      <c r="V34" s="80">
        <v>11484.024000000001</v>
      </c>
      <c r="W34" s="80">
        <v>15188.066999999999</v>
      </c>
      <c r="X34" s="80">
        <v>14379.134000000002</v>
      </c>
      <c r="Y34" s="80">
        <v>14221.024999999998</v>
      </c>
      <c r="Z34" s="80">
        <v>14489.928</v>
      </c>
      <c r="AA34" s="80">
        <v>15101.467000000001</v>
      </c>
      <c r="AB34" s="80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>
        <v>21.280059909342583</v>
      </c>
      <c r="AS34" s="18">
        <v>8.3602456321833163</v>
      </c>
      <c r="AT34" s="18">
        <v>12.933953703714762</v>
      </c>
      <c r="AU34" s="18">
        <v>-2.9756020457354202</v>
      </c>
      <c r="AV34" s="18">
        <v>13.799396579068878</v>
      </c>
      <c r="AW34" s="18">
        <v>32.253877212377802</v>
      </c>
      <c r="AX34" s="18">
        <v>-5.3261089775281958</v>
      </c>
      <c r="AY34" s="18">
        <v>-1.099572477730606</v>
      </c>
      <c r="AZ34" s="18">
        <v>1.8908833927231132</v>
      </c>
      <c r="BA34" s="18">
        <v>4.2204419511263316</v>
      </c>
      <c r="BB34" s="18"/>
      <c r="BC34"/>
      <c r="BD34" s="19"/>
    </row>
    <row r="35" spans="1:56" s="7" customFormat="1" ht="15" customHeight="1">
      <c r="A35"/>
      <c r="B35" s="16" t="s">
        <v>672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>
        <v>8118</v>
      </c>
      <c r="R35" s="80">
        <v>10043.212000000001</v>
      </c>
      <c r="S35" s="80">
        <v>10462.993</v>
      </c>
      <c r="T35" s="80">
        <v>11517.284</v>
      </c>
      <c r="U35" s="80">
        <v>10950.182999999999</v>
      </c>
      <c r="V35" s="80">
        <v>12317.716</v>
      </c>
      <c r="W35" s="80">
        <v>15663.591</v>
      </c>
      <c r="X35" s="80">
        <v>14883.264000000001</v>
      </c>
      <c r="Y35" s="80">
        <v>14792.152999999998</v>
      </c>
      <c r="Z35" s="80">
        <v>15088.965</v>
      </c>
      <c r="AA35" s="80">
        <v>15714.513000000001</v>
      </c>
      <c r="AB35" s="80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>
        <v>23.715348608031551</v>
      </c>
      <c r="AS35" s="18">
        <v>4.1797484709075041</v>
      </c>
      <c r="AT35" s="18">
        <v>10.076380630284271</v>
      </c>
      <c r="AU35" s="18">
        <v>-4.9239126168982255</v>
      </c>
      <c r="AV35" s="18">
        <v>12.48867712987081</v>
      </c>
      <c r="AW35" s="18">
        <v>27.163112057462602</v>
      </c>
      <c r="AX35" s="18">
        <v>-4.9817886588075444</v>
      </c>
      <c r="AY35" s="18">
        <v>-0.61217082489434171</v>
      </c>
      <c r="AZ35" s="18">
        <v>2.0065503649130845</v>
      </c>
      <c r="BA35" s="18">
        <v>4.1457316654919714</v>
      </c>
      <c r="BB35" s="18"/>
      <c r="BC35"/>
    </row>
    <row r="36" spans="1:56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7"/>
      <c r="Z36" s="32"/>
      <c r="AA36" s="32"/>
      <c r="AB36" s="32"/>
      <c r="AC36"/>
      <c r="AD36" s="34" t="s">
        <v>238</v>
      </c>
      <c r="AE36" s="34" t="s">
        <v>238</v>
      </c>
      <c r="AF36" s="34" t="s">
        <v>238</v>
      </c>
      <c r="AG36" s="34" t="s">
        <v>238</v>
      </c>
      <c r="AH36" s="34" t="s">
        <v>238</v>
      </c>
      <c r="AI36" s="34" t="s">
        <v>238</v>
      </c>
      <c r="AJ36" s="34" t="s">
        <v>238</v>
      </c>
      <c r="AK36" s="34" t="s">
        <v>238</v>
      </c>
      <c r="AL36" s="34" t="s">
        <v>238</v>
      </c>
      <c r="AM36" s="34" t="s">
        <v>238</v>
      </c>
      <c r="AN36" s="34" t="s">
        <v>238</v>
      </c>
      <c r="AO36" s="34" t="s">
        <v>238</v>
      </c>
      <c r="AP36" s="34" t="s">
        <v>238</v>
      </c>
      <c r="AQ36" s="34" t="s">
        <v>238</v>
      </c>
      <c r="AR36" s="34" t="s">
        <v>238</v>
      </c>
      <c r="AS36" s="34" t="s">
        <v>238</v>
      </c>
      <c r="AT36" s="34" t="s">
        <v>238</v>
      </c>
      <c r="AU36" s="34" t="s">
        <v>238</v>
      </c>
      <c r="AV36" s="34" t="s">
        <v>238</v>
      </c>
      <c r="AW36" s="34" t="s">
        <v>238</v>
      </c>
      <c r="AX36" s="34" t="s">
        <v>238</v>
      </c>
      <c r="AY36" s="34"/>
      <c r="AZ36" s="34"/>
      <c r="BA36" s="34"/>
      <c r="BB36" s="34"/>
      <c r="BC36"/>
      <c r="BD36" s="2"/>
    </row>
    <row r="37" spans="1:56" s="55" customFormat="1" ht="6" customHeight="1">
      <c r="A37"/>
      <c r="Y37" s="52"/>
      <c r="AC37"/>
      <c r="BC37"/>
    </row>
    <row r="38" spans="1:56" ht="12" customHeight="1">
      <c r="B38" s="35" t="s">
        <v>673</v>
      </c>
      <c r="C38" s="57"/>
      <c r="D38" s="57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30"/>
      <c r="Z38" s="186"/>
      <c r="AA38" s="186"/>
      <c r="AB38" s="186"/>
      <c r="AC3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36"/>
      <c r="AZ38" s="36"/>
      <c r="BA38" s="36"/>
      <c r="BB38" s="36"/>
      <c r="BC38"/>
      <c r="BD38" s="2"/>
    </row>
    <row r="39" spans="1:56" ht="12" customHeight="1">
      <c r="B39" s="35"/>
      <c r="C39" s="58"/>
      <c r="D39" s="2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30"/>
      <c r="Z39" s="186"/>
      <c r="AA39" s="186"/>
      <c r="AB39" s="186"/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36"/>
      <c r="AZ39" s="36"/>
      <c r="BA39" s="36"/>
      <c r="BB39" s="36"/>
      <c r="BC39"/>
      <c r="BD39" s="2"/>
    </row>
    <row r="40" spans="1:56" s="55" customFormat="1" ht="12" customHeight="1">
      <c r="A40"/>
      <c r="B40" s="35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30"/>
      <c r="Z40" s="186"/>
      <c r="AA40" s="186"/>
      <c r="AB40" s="186"/>
      <c r="AC40"/>
      <c r="BC40"/>
    </row>
    <row r="41" spans="1:56" s="55" customFormat="1" ht="12" customHeight="1">
      <c r="A41"/>
      <c r="B41" s="35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/>
      <c r="BC41"/>
    </row>
    <row r="42" spans="1:56" s="55" customFormat="1" ht="12" customHeight="1">
      <c r="A42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230"/>
      <c r="Z42" s="186"/>
      <c r="AA42" s="186"/>
      <c r="AB42" s="186"/>
      <c r="AC42"/>
      <c r="BC42"/>
    </row>
    <row r="43" spans="1:56" s="55" customFormat="1" ht="12" customHeight="1">
      <c r="A43"/>
      <c r="B43" s="16"/>
      <c r="C43" s="17"/>
      <c r="D43" s="17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30"/>
      <c r="Z43" s="186"/>
      <c r="AA43" s="186"/>
      <c r="AB43" s="186"/>
      <c r="AC43"/>
      <c r="BC43"/>
    </row>
    <row r="44" spans="1:56" s="55" customFormat="1" ht="12" customHeight="1">
      <c r="A44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30"/>
      <c r="Z44" s="186"/>
      <c r="AA44" s="186"/>
      <c r="AB44" s="186"/>
      <c r="AC44"/>
      <c r="BC44"/>
    </row>
    <row r="45" spans="1:56" s="55" customFormat="1" ht="12" customHeight="1">
      <c r="A45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30"/>
      <c r="Z45" s="186"/>
      <c r="AA45" s="186"/>
      <c r="AB45" s="186"/>
      <c r="AC45"/>
      <c r="BC45"/>
    </row>
    <row r="46" spans="1:56" s="55" customFormat="1" ht="12" customHeight="1">
      <c r="A46"/>
      <c r="Y46" s="52"/>
      <c r="AC46"/>
      <c r="BC46"/>
    </row>
    <row r="47" spans="1:56" s="55" customFormat="1" ht="12" customHeight="1">
      <c r="A47"/>
      <c r="Y47" s="52"/>
      <c r="AC47"/>
      <c r="BC47"/>
    </row>
    <row r="48" spans="1:56" ht="12" customHeight="1">
      <c r="B48" s="37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C48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/>
      <c r="BD48" s="2"/>
    </row>
    <row r="49" spans="2:56" ht="12" customHeight="1">
      <c r="B49" s="37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C49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/>
      <c r="BD49" s="2"/>
    </row>
    <row r="50" spans="2:56" ht="12" customHeight="1">
      <c r="B50" s="37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C50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/>
      <c r="BD50" s="2"/>
    </row>
    <row r="51" spans="2:56" ht="15" customHeight="1">
      <c r="B51" s="61"/>
      <c r="C51" s="3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C51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/>
      <c r="BD51" s="2"/>
    </row>
    <row r="52" spans="2:56" ht="15" customHeight="1">
      <c r="B52" s="38"/>
      <c r="C52" s="3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C52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/>
      <c r="BD52" s="2"/>
    </row>
    <row r="53" spans="2:56">
      <c r="B53" s="39"/>
      <c r="C53" s="4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C53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/>
      <c r="BD53" s="2"/>
    </row>
    <row r="54" spans="2:56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C54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/>
      <c r="BD54" s="2"/>
    </row>
    <row r="55" spans="2:56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C55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/>
      <c r="BD55" s="2"/>
    </row>
    <row r="56" spans="2:56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C5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/>
      <c r="BD56" s="2"/>
    </row>
    <row r="57" spans="2:56">
      <c r="B57" s="43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C57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/>
      <c r="BD57" s="2"/>
    </row>
    <row r="58" spans="2:56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C58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/>
      <c r="BD58" s="2"/>
    </row>
    <row r="59" spans="2:56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C59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/>
      <c r="BD59" s="2"/>
    </row>
    <row r="60" spans="2:56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C60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/>
      <c r="BD60" s="2"/>
    </row>
    <row r="61" spans="2:56">
      <c r="B61" s="41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C61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/>
      <c r="BD61" s="2"/>
    </row>
    <row r="62" spans="2:56">
      <c r="B62" s="41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C62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/>
      <c r="BD62" s="2"/>
    </row>
    <row r="63" spans="2:56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C63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/>
      <c r="BD63" s="2"/>
    </row>
    <row r="64" spans="2:56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C64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/>
      <c r="BD64" s="2"/>
    </row>
    <row r="65" spans="2:56">
      <c r="B65" s="40"/>
      <c r="C65" s="4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C65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/>
      <c r="BD65" s="2"/>
    </row>
    <row r="66" spans="2:56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C6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/>
      <c r="BD66" s="2"/>
    </row>
    <row r="67" spans="2:56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C67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/>
      <c r="BD67" s="2"/>
    </row>
    <row r="68" spans="2:56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C68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/>
      <c r="BD68" s="2"/>
    </row>
    <row r="69" spans="2:56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C69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/>
      <c r="BD69" s="2"/>
    </row>
    <row r="70" spans="2:56">
      <c r="B70" s="43"/>
      <c r="C70" s="4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C70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/>
      <c r="BD70" s="2"/>
    </row>
    <row r="71" spans="2:56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C71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/>
      <c r="BD71" s="2"/>
    </row>
    <row r="72" spans="2:56">
      <c r="B72" s="40"/>
      <c r="C72" s="4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C7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/>
      <c r="BD72" s="2"/>
    </row>
    <row r="73" spans="2:56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C73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/>
      <c r="BD73" s="2"/>
    </row>
    <row r="74" spans="2:56">
      <c r="B74" s="44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C74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/>
      <c r="BD74" s="2"/>
    </row>
    <row r="75" spans="2:56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C75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/>
      <c r="BD75" s="2"/>
    </row>
    <row r="76" spans="2:56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C76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/>
      <c r="BD76" s="2"/>
    </row>
    <row r="77" spans="2:56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C77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/>
      <c r="BD77" s="2"/>
    </row>
    <row r="78" spans="2:56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C78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/>
      <c r="BD78" s="2"/>
    </row>
    <row r="79" spans="2:56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C79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/>
      <c r="BD79" s="2"/>
    </row>
    <row r="80" spans="2:56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C80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/>
      <c r="BD80" s="2"/>
    </row>
    <row r="81" spans="2:56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C81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/>
      <c r="BD81" s="2"/>
    </row>
    <row r="82" spans="2:56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/>
      <c r="BD82" s="2"/>
    </row>
    <row r="83" spans="2:56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/>
      <c r="BD83" s="2"/>
    </row>
    <row r="84" spans="2:56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/>
      <c r="BD84" s="2"/>
    </row>
    <row r="85" spans="2:56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/>
      <c r="BD85" s="2"/>
    </row>
    <row r="86" spans="2:56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/>
      <c r="BD86" s="2"/>
    </row>
    <row r="87" spans="2:56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/>
      <c r="BD87" s="2"/>
    </row>
    <row r="88" spans="2:56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/>
      <c r="BD88" s="2"/>
    </row>
    <row r="89" spans="2:56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/>
      <c r="BD89" s="2"/>
    </row>
    <row r="90" spans="2:56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/>
      <c r="BD90" s="2"/>
    </row>
    <row r="91" spans="2:56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/>
      <c r="BD91" s="2"/>
    </row>
    <row r="92" spans="2:56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/>
      <c r="BD92" s="2"/>
    </row>
    <row r="93" spans="2:56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/>
      <c r="BD93" s="2"/>
    </row>
    <row r="94" spans="2:56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  <c r="BD94" s="2"/>
    </row>
    <row r="95" spans="2:56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  <c r="BD95" s="2"/>
    </row>
    <row r="96" spans="2:56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  <c r="BD96" s="2"/>
    </row>
    <row r="97" spans="2:56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  <c r="BD97" s="2"/>
    </row>
    <row r="98" spans="2:56">
      <c r="B98" s="2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C98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/>
      <c r="BD98" s="2"/>
    </row>
    <row r="99" spans="2:56">
      <c r="C99" s="49"/>
      <c r="AC99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/>
      <c r="BD99" s="2"/>
    </row>
    <row r="100" spans="2:56">
      <c r="C100" s="49"/>
      <c r="AC100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/>
      <c r="BD100" s="2"/>
    </row>
    <row r="101" spans="2:56">
      <c r="C101" s="49"/>
      <c r="AC101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/>
      <c r="BD101" s="2"/>
    </row>
    <row r="102" spans="2:56">
      <c r="C102" s="49"/>
      <c r="AC102"/>
      <c r="BC102"/>
    </row>
    <row r="103" spans="2:56">
      <c r="C103" s="49"/>
      <c r="AC103"/>
      <c r="BC103"/>
    </row>
    <row r="104" spans="2:56">
      <c r="AC104"/>
      <c r="BC104"/>
    </row>
    <row r="105" spans="2:56">
      <c r="AC105"/>
      <c r="BC105"/>
    </row>
    <row r="106" spans="2:56">
      <c r="AC106"/>
      <c r="BC106"/>
    </row>
    <row r="107" spans="2:56">
      <c r="AC107"/>
      <c r="BC107"/>
    </row>
    <row r="108" spans="2:56">
      <c r="AC108"/>
      <c r="BC10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76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13" width="10.6640625" style="45" customWidth="1"/>
    <col min="14" max="24" width="11.33203125" style="45" customWidth="1"/>
    <col min="25" max="25" width="11.33203125" style="7" customWidth="1"/>
    <col min="26" max="28" width="11.332031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8" max="58" width="12.33203125" customWidth="1"/>
    <col min="63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2" ht="15" customHeight="1">
      <c r="B1" s="1" t="s">
        <v>400</v>
      </c>
      <c r="Z1" s="111"/>
      <c r="AA1" s="111"/>
      <c r="AB1" s="111"/>
    </row>
    <row r="2" spans="1:62" ht="15" customHeight="1">
      <c r="B2" s="3" t="s">
        <v>926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X2" s="229"/>
      <c r="Y2" s="232"/>
      <c r="Z2" s="359"/>
      <c r="AA2" s="360"/>
      <c r="AB2" s="311"/>
    </row>
    <row r="3" spans="1:62" ht="15" customHeight="1">
      <c r="B3" s="5" t="s">
        <v>479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X3" s="229"/>
      <c r="Y3" s="232"/>
      <c r="Z3" s="311"/>
      <c r="AA3" s="311"/>
      <c r="AB3" s="311"/>
    </row>
    <row r="4" spans="1:62" ht="12" customHeight="1" thickBot="1">
      <c r="B4" s="187" t="s">
        <v>827</v>
      </c>
      <c r="W4"/>
      <c r="X4"/>
      <c r="Y4"/>
      <c r="Z4"/>
      <c r="AA4"/>
      <c r="AB4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2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78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2" s="46" customFormat="1" ht="15" customHeight="1">
      <c r="A9"/>
      <c r="B9" s="13" t="s">
        <v>123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 s="17"/>
      <c r="Y9" s="12"/>
      <c r="Z9"/>
      <c r="AA9"/>
      <c r="AB9" s="338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 s="338"/>
      <c r="BC9"/>
      <c r="BD9"/>
      <c r="BE9"/>
      <c r="BF9"/>
      <c r="BG9"/>
      <c r="BH9"/>
      <c r="BI9"/>
      <c r="BJ9"/>
    </row>
    <row r="10" spans="1:62" s="99" customFormat="1" ht="15" customHeight="1">
      <c r="A10"/>
      <c r="B10" s="13" t="s">
        <v>480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>
        <v>22931.386999999999</v>
      </c>
      <c r="Q10" s="14">
        <v>22781.388999999999</v>
      </c>
      <c r="R10" s="14">
        <v>22496.137999999999</v>
      </c>
      <c r="S10" s="14">
        <v>22578.205999999998</v>
      </c>
      <c r="T10" s="14">
        <v>22223.348000000002</v>
      </c>
      <c r="U10" s="14">
        <v>22802.059000000001</v>
      </c>
      <c r="V10" s="14">
        <v>22907.717000000001</v>
      </c>
      <c r="W10" s="14">
        <v>22942.875</v>
      </c>
      <c r="X10" s="14">
        <v>23006.116999999998</v>
      </c>
      <c r="Y10" s="14">
        <v>23155.025000000001</v>
      </c>
      <c r="Z10" s="14">
        <v>23696.572</v>
      </c>
      <c r="AA10" s="72">
        <v>23952.494999999999</v>
      </c>
      <c r="AB10" s="14"/>
      <c r="AC10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>
        <v>-0.6541165608517252</v>
      </c>
      <c r="AR10" s="15">
        <v>-1.2521229500097655</v>
      </c>
      <c r="AS10" s="15">
        <v>0.36480928415357028</v>
      </c>
      <c r="AT10" s="15">
        <v>-1.5716837732811746</v>
      </c>
      <c r="AU10" s="15">
        <v>2.6040675779364983</v>
      </c>
      <c r="AV10" s="15">
        <v>0.46337043509974007</v>
      </c>
      <c r="AW10" s="15">
        <v>0.15347666465409646</v>
      </c>
      <c r="AX10" s="15">
        <v>0.27564984771960083</v>
      </c>
      <c r="AY10" s="15">
        <v>0.64725394554849525</v>
      </c>
      <c r="AZ10" s="15">
        <v>2.3387882327917962</v>
      </c>
      <c r="BA10" s="15">
        <v>1.0800000945284358</v>
      </c>
      <c r="BB10" s="15"/>
      <c r="BC10"/>
      <c r="BD10"/>
      <c r="BE10"/>
      <c r="BF10"/>
      <c r="BG10"/>
      <c r="BH10"/>
      <c r="BI10"/>
      <c r="BJ10"/>
    </row>
    <row r="11" spans="1:62" s="46" customFormat="1" ht="15" customHeight="1">
      <c r="A11"/>
      <c r="B11" s="13" t="s">
        <v>481</v>
      </c>
      <c r="C11" s="14">
        <v>14158.154999999999</v>
      </c>
      <c r="D11" s="14">
        <v>14657.442999999999</v>
      </c>
      <c r="E11" s="14">
        <v>15000.358</v>
      </c>
      <c r="F11" s="14">
        <v>15424.1</v>
      </c>
      <c r="G11" s="14">
        <v>13895.161</v>
      </c>
      <c r="H11" s="14">
        <v>14297.386999999999</v>
      </c>
      <c r="I11" s="14">
        <v>14903.943000000001</v>
      </c>
      <c r="J11" s="14">
        <v>15481.382000000001</v>
      </c>
      <c r="K11" s="14">
        <v>15985.780999999999</v>
      </c>
      <c r="L11" s="14">
        <v>16474.150000000001</v>
      </c>
      <c r="M11" s="14">
        <v>17105.088</v>
      </c>
      <c r="N11" s="14">
        <v>17840.782999999999</v>
      </c>
      <c r="O11" s="14">
        <v>18702.875</v>
      </c>
      <c r="P11" s="14">
        <v>19388.981</v>
      </c>
      <c r="Q11" s="14">
        <v>19315.353000000003</v>
      </c>
      <c r="R11" s="14">
        <v>19257.12</v>
      </c>
      <c r="S11" s="14">
        <v>19467.73</v>
      </c>
      <c r="T11" s="14">
        <v>19379.484</v>
      </c>
      <c r="U11" s="14">
        <v>19203.135999999999</v>
      </c>
      <c r="V11" s="14">
        <v>19359.02</v>
      </c>
      <c r="W11" s="14">
        <v>19480.560000000001</v>
      </c>
      <c r="X11" s="14">
        <v>19621.727999999999</v>
      </c>
      <c r="Y11" s="14">
        <v>19913.239000000001</v>
      </c>
      <c r="Z11" s="14">
        <v>20608.731</v>
      </c>
      <c r="AA11" s="72">
        <v>21034.437000000002</v>
      </c>
      <c r="AB11" s="14"/>
      <c r="AC11"/>
      <c r="AD11" s="15">
        <v>3.5265046893468854</v>
      </c>
      <c r="AE11" s="15">
        <v>2.3395281155110128</v>
      </c>
      <c r="AF11" s="15">
        <v>2.8248792462153247</v>
      </c>
      <c r="AG11" s="15">
        <v>-9.9126626513054266</v>
      </c>
      <c r="AH11" s="15">
        <v>2.8947199676203734</v>
      </c>
      <c r="AI11" s="15">
        <v>4.2424255565020541</v>
      </c>
      <c r="AJ11" s="15">
        <v>3.8744042432261065</v>
      </c>
      <c r="AK11" s="15">
        <v>3.2581006010961913</v>
      </c>
      <c r="AL11" s="15">
        <v>3.0550212091608313</v>
      </c>
      <c r="AM11" s="15">
        <v>3.8298667913063693</v>
      </c>
      <c r="AN11" s="15">
        <v>4.301030196395363</v>
      </c>
      <c r="AO11" s="15">
        <v>4.832142176719489</v>
      </c>
      <c r="AP11" s="15">
        <v>3.6684520428009049</v>
      </c>
      <c r="AQ11" s="15">
        <v>-0.37974146243166146</v>
      </c>
      <c r="AR11" s="15">
        <v>-0.3014855591818788</v>
      </c>
      <c r="AS11" s="15">
        <v>1.0936734049535994</v>
      </c>
      <c r="AT11" s="15">
        <v>-0.45329373275671681</v>
      </c>
      <c r="AU11" s="15">
        <v>-0.90997262878620389</v>
      </c>
      <c r="AV11" s="15">
        <v>0.8117632453366046</v>
      </c>
      <c r="AW11" s="15">
        <v>0.62782103639544184</v>
      </c>
      <c r="AX11" s="15">
        <v>0.72466089270533207</v>
      </c>
      <c r="AY11" s="15">
        <v>1.485654066757027</v>
      </c>
      <c r="AZ11" s="15">
        <v>3.4926111216763798</v>
      </c>
      <c r="BA11" s="15">
        <v>2.0656584823199542</v>
      </c>
      <c r="BB11" s="15"/>
      <c r="BC11"/>
      <c r="BD11"/>
      <c r="BE11"/>
      <c r="BF11"/>
      <c r="BG11"/>
      <c r="BH11"/>
      <c r="BI11"/>
      <c r="BJ11"/>
    </row>
    <row r="12" spans="1:62" s="46" customFormat="1" ht="15" customHeight="1">
      <c r="A12" s="358"/>
      <c r="B12" s="16" t="s">
        <v>559</v>
      </c>
      <c r="C12" s="17">
        <v>4172.2269999999999</v>
      </c>
      <c r="D12" s="17">
        <v>4131.91</v>
      </c>
      <c r="E12" s="17">
        <v>4129.04</v>
      </c>
      <c r="F12" s="17">
        <v>4133.6480000000001</v>
      </c>
      <c r="G12" s="17">
        <v>2816.864</v>
      </c>
      <c r="H12" s="17">
        <v>3065.0749999999998</v>
      </c>
      <c r="I12" s="17">
        <v>3450.942</v>
      </c>
      <c r="J12" s="17">
        <v>3616.6819999999998</v>
      </c>
      <c r="K12" s="17">
        <v>3206.8049999999998</v>
      </c>
      <c r="L12" s="17">
        <v>3539.8789999999999</v>
      </c>
      <c r="M12" s="17">
        <v>3881.7860000000001</v>
      </c>
      <c r="N12" s="17">
        <v>4409.8429999999998</v>
      </c>
      <c r="O12" s="17">
        <v>4029.7049999999999</v>
      </c>
      <c r="P12" s="17">
        <v>3536.9349999999999</v>
      </c>
      <c r="Q12" s="17">
        <v>3635.7440000000001</v>
      </c>
      <c r="R12" s="17">
        <v>4041.8240000000001</v>
      </c>
      <c r="S12" s="17">
        <v>4007.0459999999998</v>
      </c>
      <c r="T12" s="17">
        <v>4069.2249999999999</v>
      </c>
      <c r="U12" s="17">
        <v>4196.9520000000002</v>
      </c>
      <c r="V12" s="17">
        <v>4265.2870000000003</v>
      </c>
      <c r="W12" s="17">
        <v>4146.9049999999997</v>
      </c>
      <c r="X12" s="17">
        <v>4825.607</v>
      </c>
      <c r="Y12" s="17">
        <v>5206.6090000000004</v>
      </c>
      <c r="Z12" s="17">
        <v>5336.4470000000001</v>
      </c>
      <c r="AA12" s="73">
        <v>5779.915</v>
      </c>
      <c r="AB12" s="17"/>
      <c r="AC12" s="101"/>
      <c r="AD12" s="18">
        <v>-0.96631846733171534</v>
      </c>
      <c r="AE12" s="18">
        <v>-6.9459402552327881E-2</v>
      </c>
      <c r="AF12" s="18">
        <v>0.11159979075039657</v>
      </c>
      <c r="AG12" s="18">
        <v>-31.855252309824159</v>
      </c>
      <c r="AH12" s="18">
        <v>8.8116075181478326</v>
      </c>
      <c r="AI12" s="18">
        <v>12.589153609618043</v>
      </c>
      <c r="AJ12" s="18">
        <v>4.8027466123742384</v>
      </c>
      <c r="AK12" s="18">
        <v>-11.332956560737161</v>
      </c>
      <c r="AL12" s="18">
        <v>10.386475011732864</v>
      </c>
      <c r="AM12" s="18">
        <v>9.6587199731968276</v>
      </c>
      <c r="AN12" s="18">
        <v>13.603454698430047</v>
      </c>
      <c r="AO12" s="18">
        <v>-8.6202161845671128</v>
      </c>
      <c r="AP12" s="18">
        <v>-12.228438558157483</v>
      </c>
      <c r="AQ12" s="18">
        <v>2.7936334707875661</v>
      </c>
      <c r="AR12" s="18">
        <v>11.169103215187866</v>
      </c>
      <c r="AS12" s="18">
        <v>-0.86045310236171213</v>
      </c>
      <c r="AT12" s="18">
        <v>1.5517416071589918</v>
      </c>
      <c r="AU12" s="18">
        <v>3.1388532214365221</v>
      </c>
      <c r="AV12" s="18">
        <v>1.62820542145824</v>
      </c>
      <c r="AW12" s="18">
        <v>-2.7754756010556969</v>
      </c>
      <c r="AX12" s="18">
        <v>16.366470898175876</v>
      </c>
      <c r="AY12" s="18">
        <v>7.8954212392347829</v>
      </c>
      <c r="AZ12" s="18">
        <v>2.4937151992784501</v>
      </c>
      <c r="BA12" s="18">
        <v>8.3101734168820549</v>
      </c>
      <c r="BB12" s="15"/>
      <c r="BC12" s="358"/>
      <c r="BD12" s="358"/>
      <c r="BE12" s="358"/>
      <c r="BF12" s="358"/>
      <c r="BG12" s="358"/>
      <c r="BH12" s="358"/>
      <c r="BI12" s="358"/>
      <c r="BJ12" s="358"/>
    </row>
    <row r="13" spans="1:62" s="46" customFormat="1" ht="15" customHeight="1">
      <c r="A13" s="358"/>
      <c r="B13" s="16" t="s">
        <v>560</v>
      </c>
      <c r="C13" s="17">
        <v>9864.7340000000004</v>
      </c>
      <c r="D13" s="17">
        <v>10405.081</v>
      </c>
      <c r="E13" s="17">
        <v>10752.081</v>
      </c>
      <c r="F13" s="17">
        <v>11192.073</v>
      </c>
      <c r="G13" s="17">
        <v>10993.894</v>
      </c>
      <c r="H13" s="17">
        <v>11151.804</v>
      </c>
      <c r="I13" s="17">
        <v>11368.254000000001</v>
      </c>
      <c r="J13" s="17">
        <v>11786.471</v>
      </c>
      <c r="K13" s="17">
        <v>12700.638000000001</v>
      </c>
      <c r="L13" s="17">
        <v>12841.998</v>
      </c>
      <c r="M13" s="17">
        <v>13127.752</v>
      </c>
      <c r="N13" s="17">
        <v>13334.374</v>
      </c>
      <c r="O13" s="17">
        <v>14557.517</v>
      </c>
      <c r="P13" s="17">
        <v>15715.418</v>
      </c>
      <c r="Q13" s="17">
        <v>15448.752</v>
      </c>
      <c r="R13" s="17">
        <v>14907.145</v>
      </c>
      <c r="S13" s="17">
        <v>15080.22</v>
      </c>
      <c r="T13" s="17">
        <v>14763.319</v>
      </c>
      <c r="U13" s="17">
        <v>14380.659</v>
      </c>
      <c r="V13" s="17">
        <v>14435.303</v>
      </c>
      <c r="W13" s="17">
        <v>14611.653</v>
      </c>
      <c r="X13" s="17">
        <v>14039.511</v>
      </c>
      <c r="Y13" s="17">
        <v>13959.075999999999</v>
      </c>
      <c r="Z13" s="17">
        <v>14459.317999999999</v>
      </c>
      <c r="AA13" s="73">
        <v>14110.22</v>
      </c>
      <c r="AB13" s="17"/>
      <c r="AC13" s="101"/>
      <c r="AD13" s="18">
        <v>5.4775628009837849</v>
      </c>
      <c r="AE13" s="18">
        <v>3.3349091660122587</v>
      </c>
      <c r="AF13" s="18">
        <v>4.0921566718107885</v>
      </c>
      <c r="AG13" s="18">
        <v>-1.7707086077798107</v>
      </c>
      <c r="AH13" s="18">
        <v>1.4363427553512873</v>
      </c>
      <c r="AI13" s="18">
        <v>1.9409415732199089</v>
      </c>
      <c r="AJ13" s="18">
        <v>3.6788147062864596</v>
      </c>
      <c r="AK13" s="18">
        <v>7.7560704981160287</v>
      </c>
      <c r="AL13" s="18">
        <v>1.1130149524771806</v>
      </c>
      <c r="AM13" s="18">
        <v>2.2251521920498729</v>
      </c>
      <c r="AN13" s="18">
        <v>1.573932840900707</v>
      </c>
      <c r="AO13" s="18">
        <v>9.1728565585456057</v>
      </c>
      <c r="AP13" s="18">
        <v>7.9539731947419314</v>
      </c>
      <c r="AQ13" s="18">
        <v>-1.6968431892807385</v>
      </c>
      <c r="AR13" s="18">
        <v>-3.5058301149503852</v>
      </c>
      <c r="AS13" s="18">
        <v>1.1610204368442039</v>
      </c>
      <c r="AT13" s="18">
        <v>-2.1014348597036374</v>
      </c>
      <c r="AU13" s="18">
        <v>-2.5919645846574193</v>
      </c>
      <c r="AV13" s="18">
        <v>0.37998258633349302</v>
      </c>
      <c r="AW13" s="18">
        <v>1.2216577649946132</v>
      </c>
      <c r="AX13" s="18">
        <v>-3.9156555387675835</v>
      </c>
      <c r="AY13" s="18">
        <v>-0.57291881462254135</v>
      </c>
      <c r="AZ13" s="18">
        <v>3.5836326129322615</v>
      </c>
      <c r="BA13" s="18">
        <v>-2.4143462368003799</v>
      </c>
      <c r="BB13" s="15"/>
      <c r="BC13" s="358"/>
      <c r="BD13" s="358"/>
      <c r="BE13" s="358"/>
      <c r="BF13" s="358"/>
      <c r="BG13" s="358"/>
      <c r="BH13" s="358"/>
      <c r="BI13" s="358"/>
      <c r="BJ13" s="358"/>
    </row>
    <row r="14" spans="1:62" s="46" customFormat="1" ht="15" customHeight="1">
      <c r="A14" s="358"/>
      <c r="B14" s="16" t="s">
        <v>1136</v>
      </c>
      <c r="C14" s="17">
        <v>121.19399999999951</v>
      </c>
      <c r="D14" s="17">
        <v>120.45199999999932</v>
      </c>
      <c r="E14" s="17">
        <v>119.23699999999917</v>
      </c>
      <c r="F14" s="17">
        <v>98.379000000000815</v>
      </c>
      <c r="G14" s="17">
        <v>84.403000000000247</v>
      </c>
      <c r="H14" s="17">
        <v>80.507999999997992</v>
      </c>
      <c r="I14" s="17">
        <v>84.746999999999389</v>
      </c>
      <c r="J14" s="17">
        <v>78.229000000001179</v>
      </c>
      <c r="K14" s="17">
        <v>78.337999999997919</v>
      </c>
      <c r="L14" s="17">
        <v>92.273000000001048</v>
      </c>
      <c r="M14" s="17">
        <v>95.549999999999272</v>
      </c>
      <c r="N14" s="17">
        <v>96.565999999998894</v>
      </c>
      <c r="O14" s="17">
        <v>115.65300000000025</v>
      </c>
      <c r="P14" s="17">
        <v>136.62800000000061</v>
      </c>
      <c r="Q14" s="17">
        <v>230.85700000000179</v>
      </c>
      <c r="R14" s="17">
        <v>308.15099999999802</v>
      </c>
      <c r="S14" s="17">
        <v>380.46399999999994</v>
      </c>
      <c r="T14" s="17">
        <v>546.94000000000051</v>
      </c>
      <c r="U14" s="17">
        <v>625.52499999999782</v>
      </c>
      <c r="V14" s="17">
        <v>658.43000000000029</v>
      </c>
      <c r="W14" s="17">
        <v>722.00200000000223</v>
      </c>
      <c r="X14" s="17">
        <v>756.60999999999876</v>
      </c>
      <c r="Y14" s="17">
        <v>747.55400000000191</v>
      </c>
      <c r="Z14" s="17">
        <v>812.96600000000035</v>
      </c>
      <c r="AA14" s="73">
        <v>1144.3020000000015</v>
      </c>
      <c r="AB14" s="17"/>
      <c r="AC14" s="101"/>
      <c r="AD14" s="18">
        <v>-0.6122415301089098</v>
      </c>
      <c r="AE14" s="18">
        <v>-1.0087005612195334</v>
      </c>
      <c r="AF14" s="18">
        <v>-17.492892306916897</v>
      </c>
      <c r="AG14" s="18">
        <v>-14.206283861393644</v>
      </c>
      <c r="AH14" s="18">
        <v>-4.6147648780283212</v>
      </c>
      <c r="AI14" s="18">
        <v>5.2653152481759609</v>
      </c>
      <c r="AJ14" s="18">
        <v>-7.6911277095333839</v>
      </c>
      <c r="AK14" s="18">
        <v>0.13933451788561624</v>
      </c>
      <c r="AL14" s="18">
        <v>17.788301973503916</v>
      </c>
      <c r="AM14" s="18">
        <v>3.5514180746244159</v>
      </c>
      <c r="AN14" s="18">
        <v>1.0633176347458182</v>
      </c>
      <c r="AO14" s="18">
        <v>19.765756063212283</v>
      </c>
      <c r="AP14" s="18">
        <v>18.136148651570057</v>
      </c>
      <c r="AQ14" s="18">
        <v>68.967561554001193</v>
      </c>
      <c r="AR14" s="18">
        <v>33.481332599832641</v>
      </c>
      <c r="AS14" s="18">
        <v>23.466741954432205</v>
      </c>
      <c r="AT14" s="18">
        <v>43.756045250010672</v>
      </c>
      <c r="AU14" s="18">
        <v>14.368120817639454</v>
      </c>
      <c r="AV14" s="18">
        <v>5.2603812797254452</v>
      </c>
      <c r="AW14" s="18">
        <v>9.6550886198991392</v>
      </c>
      <c r="AX14" s="18">
        <v>4.7933385226074758</v>
      </c>
      <c r="AY14" s="18">
        <v>-1.1969178308503552</v>
      </c>
      <c r="AZ14" s="18">
        <v>8.7501371138403741</v>
      </c>
      <c r="BA14" s="18">
        <v>40.756439998720857</v>
      </c>
      <c r="BB14" s="15"/>
      <c r="BC14" s="358"/>
      <c r="BD14" s="358"/>
      <c r="BE14" s="358"/>
      <c r="BF14" s="358"/>
      <c r="BG14" s="358"/>
      <c r="BH14" s="358"/>
      <c r="BI14" s="358"/>
      <c r="BJ14" s="358"/>
    </row>
    <row r="15" spans="1:62" s="46" customFormat="1" ht="6" customHeight="1">
      <c r="A15" s="358"/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358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358"/>
      <c r="BD15" s="358"/>
      <c r="BE15" s="358"/>
      <c r="BF15" s="358"/>
      <c r="BG15" s="358"/>
      <c r="BH15" s="358"/>
      <c r="BI15" s="358"/>
      <c r="BJ15" s="358"/>
    </row>
    <row r="16" spans="1:62" s="46" customFormat="1" ht="15" customHeight="1">
      <c r="A16"/>
      <c r="B16" s="16" t="s">
        <v>482</v>
      </c>
      <c r="C16" s="17">
        <v>8712.6419999999998</v>
      </c>
      <c r="D16" s="17">
        <v>9189.2029999999995</v>
      </c>
      <c r="E16" s="17">
        <v>9467.9830000000002</v>
      </c>
      <c r="F16" s="17">
        <v>9804.2710000000006</v>
      </c>
      <c r="G16" s="17">
        <v>8672.32</v>
      </c>
      <c r="H16" s="17">
        <v>9182.393</v>
      </c>
      <c r="I16" s="17">
        <v>9856.3080000000009</v>
      </c>
      <c r="J16" s="17">
        <v>10481.421</v>
      </c>
      <c r="K16" s="17">
        <v>10987.527</v>
      </c>
      <c r="L16" s="17">
        <v>11500.355</v>
      </c>
      <c r="M16" s="17">
        <v>12216.4</v>
      </c>
      <c r="N16" s="17">
        <v>13036.296</v>
      </c>
      <c r="O16" s="17">
        <v>13989.468000000001</v>
      </c>
      <c r="P16" s="17">
        <v>14722.532999999999</v>
      </c>
      <c r="Q16" s="17">
        <v>14718.539000000001</v>
      </c>
      <c r="R16" s="17">
        <v>14781.075999999999</v>
      </c>
      <c r="S16" s="17">
        <v>15134.76</v>
      </c>
      <c r="T16" s="17">
        <v>15168.584999999999</v>
      </c>
      <c r="U16" s="17">
        <v>15087.009</v>
      </c>
      <c r="V16" s="17">
        <v>15310.05</v>
      </c>
      <c r="W16" s="17">
        <v>15538.717000000001</v>
      </c>
      <c r="X16" s="17">
        <v>15692.918</v>
      </c>
      <c r="Y16" s="17">
        <v>16088.906999999999</v>
      </c>
      <c r="Z16" s="17">
        <v>16930.598000000002</v>
      </c>
      <c r="AA16" s="73">
        <v>17580.581999999999</v>
      </c>
      <c r="AB16" s="173"/>
      <c r="AC16"/>
      <c r="AD16" s="18">
        <v>5.4697645100074084</v>
      </c>
      <c r="AE16" s="18">
        <v>3.0337777933516179</v>
      </c>
      <c r="AF16" s="18">
        <v>3.551844146741713</v>
      </c>
      <c r="AG16" s="18">
        <v>-11.545488695691917</v>
      </c>
      <c r="AH16" s="18">
        <v>5.8816210656433379</v>
      </c>
      <c r="AI16" s="18">
        <v>7.3392088532913027</v>
      </c>
      <c r="AJ16" s="18">
        <v>6.3422632490786546</v>
      </c>
      <c r="AK16" s="18">
        <v>4.8286010074397332</v>
      </c>
      <c r="AL16" s="18">
        <v>4.6673650949845173</v>
      </c>
      <c r="AM16" s="18">
        <v>6.226286058126032</v>
      </c>
      <c r="AN16" s="18">
        <v>6.7114370845748397</v>
      </c>
      <c r="AO16" s="18">
        <v>7.3116781024303252</v>
      </c>
      <c r="AP16" s="18">
        <v>5.2401206393266611</v>
      </c>
      <c r="AQ16" s="18">
        <v>-2.7128483936825123E-2</v>
      </c>
      <c r="AR16" s="18">
        <v>0.4248859210822381</v>
      </c>
      <c r="AS16" s="18">
        <v>2.3928163281211807</v>
      </c>
      <c r="AT16" s="18">
        <v>0.22349214655533955</v>
      </c>
      <c r="AU16" s="18">
        <v>-0.53779571397067771</v>
      </c>
      <c r="AV16" s="18">
        <v>1.4783645983110321</v>
      </c>
      <c r="AW16" s="18">
        <v>1.4935744821212296</v>
      </c>
      <c r="AX16" s="18">
        <v>0.99236635817486807</v>
      </c>
      <c r="AY16" s="18">
        <v>2.523361174766857</v>
      </c>
      <c r="AZ16" s="18">
        <v>5.2314989452049323</v>
      </c>
      <c r="BA16" s="18">
        <v>3.8391083410048283</v>
      </c>
      <c r="BB16" s="18"/>
      <c r="BC16"/>
      <c r="BD16"/>
      <c r="BE16"/>
      <c r="BF16"/>
      <c r="BG16"/>
      <c r="BH16"/>
      <c r="BI16"/>
      <c r="BJ16"/>
    </row>
    <row r="17" spans="1:78" s="46" customFormat="1" ht="15" customHeight="1">
      <c r="A17"/>
      <c r="B17" s="16" t="s">
        <v>483</v>
      </c>
      <c r="C17" s="17">
        <v>5445.5129999999999</v>
      </c>
      <c r="D17" s="17">
        <v>5468.24</v>
      </c>
      <c r="E17" s="17">
        <v>5532.375</v>
      </c>
      <c r="F17" s="17">
        <v>5619.8289999999997</v>
      </c>
      <c r="G17" s="17">
        <v>5222.8410000000003</v>
      </c>
      <c r="H17" s="17">
        <v>5114.9939999999997</v>
      </c>
      <c r="I17" s="17">
        <v>5047.6350000000002</v>
      </c>
      <c r="J17" s="17">
        <v>4999.9610000000002</v>
      </c>
      <c r="K17" s="17">
        <v>4998.2539999999999</v>
      </c>
      <c r="L17" s="17">
        <v>4973.7950000000001</v>
      </c>
      <c r="M17" s="17">
        <v>4888.6880000000001</v>
      </c>
      <c r="N17" s="17">
        <v>4804.4870000000001</v>
      </c>
      <c r="O17" s="17">
        <v>4713.4070000000002</v>
      </c>
      <c r="P17" s="17">
        <v>4666.4480000000003</v>
      </c>
      <c r="Q17" s="17">
        <v>4596.8140000000003</v>
      </c>
      <c r="R17" s="17">
        <v>4476.0439999999999</v>
      </c>
      <c r="S17" s="17">
        <v>4332.97</v>
      </c>
      <c r="T17" s="17">
        <v>4210.8990000000003</v>
      </c>
      <c r="U17" s="17">
        <v>4116.1270000000004</v>
      </c>
      <c r="V17" s="17">
        <v>4048.97</v>
      </c>
      <c r="W17" s="17">
        <v>3941.8429999999998</v>
      </c>
      <c r="X17" s="17">
        <v>3928.81</v>
      </c>
      <c r="Y17" s="17">
        <v>3824.3319999999999</v>
      </c>
      <c r="Z17" s="17">
        <v>3678.1329999999998</v>
      </c>
      <c r="AA17" s="73">
        <v>3453.8550000000032</v>
      </c>
      <c r="AB17" s="71"/>
      <c r="AC17"/>
      <c r="AD17" s="18">
        <v>0.41735278200602705</v>
      </c>
      <c r="AE17" s="18">
        <v>1.1728636636285208</v>
      </c>
      <c r="AF17" s="18">
        <v>1.5807677534512705</v>
      </c>
      <c r="AG17" s="18">
        <v>-7.0640583548004647</v>
      </c>
      <c r="AH17" s="18">
        <v>-2.0649106492041525</v>
      </c>
      <c r="AI17" s="18">
        <v>-1.316893040343732</v>
      </c>
      <c r="AJ17" s="18">
        <v>-0.94448192074109905</v>
      </c>
      <c r="AK17" s="18">
        <v>-3.4140266294083788E-2</v>
      </c>
      <c r="AL17" s="18">
        <v>-0.48935088132775634</v>
      </c>
      <c r="AM17" s="18">
        <v>-1.711107916590852</v>
      </c>
      <c r="AN17" s="18">
        <v>-1.7223639553188916</v>
      </c>
      <c r="AO17" s="18">
        <v>-1.8957278893667509</v>
      </c>
      <c r="AP17" s="18">
        <v>-0.99628570161668262</v>
      </c>
      <c r="AQ17" s="18">
        <v>-1.4922270643538729</v>
      </c>
      <c r="AR17" s="18">
        <v>-2.6272544418808423</v>
      </c>
      <c r="AS17" s="18">
        <v>-3.1964386409070067</v>
      </c>
      <c r="AT17" s="18">
        <v>-2.8172592932792035</v>
      </c>
      <c r="AU17" s="18">
        <v>-2.2506357905995826</v>
      </c>
      <c r="AV17" s="18">
        <v>-1.6315580155811664</v>
      </c>
      <c r="AW17" s="18">
        <v>-2.6457839895084421</v>
      </c>
      <c r="AX17" s="18">
        <v>-0.33063214339079211</v>
      </c>
      <c r="AY17" s="18">
        <v>-2.6592785092687117</v>
      </c>
      <c r="AZ17" s="18">
        <v>-3.8228637053477592</v>
      </c>
      <c r="BA17" s="18">
        <v>-6.0976044096283797</v>
      </c>
      <c r="BB17" s="18"/>
      <c r="BC17"/>
      <c r="BD17"/>
      <c r="BE17"/>
      <c r="BF17"/>
      <c r="BG17"/>
      <c r="BH17"/>
      <c r="BI17"/>
      <c r="BJ17"/>
    </row>
    <row r="18" spans="1:78" s="46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/>
      <c r="AD18" s="18" t="s">
        <v>238</v>
      </c>
      <c r="AE18" s="18" t="s">
        <v>238</v>
      </c>
      <c r="AF18" s="18" t="s">
        <v>238</v>
      </c>
      <c r="AG18" s="18" t="s">
        <v>238</v>
      </c>
      <c r="AH18" s="18" t="s">
        <v>238</v>
      </c>
      <c r="AI18" s="18" t="s">
        <v>238</v>
      </c>
      <c r="AJ18" s="18" t="s">
        <v>238</v>
      </c>
      <c r="AK18" s="18" t="s">
        <v>238</v>
      </c>
      <c r="AL18" s="18" t="s">
        <v>238</v>
      </c>
      <c r="AM18" s="18" t="s">
        <v>238</v>
      </c>
      <c r="AN18" s="18" t="s">
        <v>238</v>
      </c>
      <c r="AO18" s="18" t="s">
        <v>238</v>
      </c>
      <c r="AP18" s="18" t="s">
        <v>238</v>
      </c>
      <c r="AQ18" s="18" t="s">
        <v>238</v>
      </c>
      <c r="AR18" s="18" t="s">
        <v>238</v>
      </c>
      <c r="AS18" s="18" t="s">
        <v>238</v>
      </c>
      <c r="AT18" s="18" t="s">
        <v>238</v>
      </c>
      <c r="AU18" s="18" t="s">
        <v>238</v>
      </c>
      <c r="AV18" s="18" t="s">
        <v>238</v>
      </c>
      <c r="AW18" s="18" t="s">
        <v>238</v>
      </c>
      <c r="AX18" s="18" t="s">
        <v>238</v>
      </c>
      <c r="AY18" s="18" t="s">
        <v>238</v>
      </c>
      <c r="AZ18" s="18" t="s">
        <v>238</v>
      </c>
      <c r="BA18" s="18" t="s">
        <v>238</v>
      </c>
      <c r="BB18" s="18"/>
      <c r="BC18"/>
      <c r="BD18"/>
      <c r="BE18"/>
      <c r="BF18"/>
      <c r="BG18"/>
      <c r="BH18"/>
      <c r="BI18"/>
      <c r="BJ18"/>
    </row>
    <row r="19" spans="1:78" s="46" customFormat="1" ht="15" customHeight="1">
      <c r="A19"/>
      <c r="B19" s="16" t="s">
        <v>484</v>
      </c>
      <c r="C19" s="17">
        <v>12077.130999999999</v>
      </c>
      <c r="D19" s="17">
        <v>12557.688</v>
      </c>
      <c r="E19" s="17">
        <v>12916.405000000001</v>
      </c>
      <c r="F19" s="17">
        <v>13415.444</v>
      </c>
      <c r="G19" s="17">
        <v>11503.789000000001</v>
      </c>
      <c r="H19" s="17">
        <v>11986.92</v>
      </c>
      <c r="I19" s="17">
        <v>12619.924000000001</v>
      </c>
      <c r="J19" s="17">
        <v>13233.504000000001</v>
      </c>
      <c r="K19" s="17">
        <v>14230.138999999999</v>
      </c>
      <c r="L19" s="17">
        <v>14742.317999999999</v>
      </c>
      <c r="M19" s="17">
        <v>15380.215</v>
      </c>
      <c r="N19" s="17">
        <v>16096.644</v>
      </c>
      <c r="O19" s="17">
        <v>16898.203000000001</v>
      </c>
      <c r="P19" s="17">
        <v>17562.841</v>
      </c>
      <c r="Q19" s="17">
        <v>17485.741000000002</v>
      </c>
      <c r="R19" s="17">
        <v>17435.651999999998</v>
      </c>
      <c r="S19" s="17">
        <v>17627.392</v>
      </c>
      <c r="T19" s="17">
        <v>17481.807000000001</v>
      </c>
      <c r="U19" s="17">
        <v>17317.07</v>
      </c>
      <c r="V19" s="17">
        <v>17464.511999999999</v>
      </c>
      <c r="W19" s="17">
        <v>17052.398000000001</v>
      </c>
      <c r="X19" s="17">
        <v>17294.808000000001</v>
      </c>
      <c r="Y19" s="17">
        <v>17647.172999999999</v>
      </c>
      <c r="Z19" s="17">
        <v>18344.135999999999</v>
      </c>
      <c r="AA19" s="73">
        <v>18793.46</v>
      </c>
      <c r="AB19" s="14"/>
      <c r="AC19"/>
      <c r="AD19" s="18">
        <v>3.9790658890758137</v>
      </c>
      <c r="AE19" s="18">
        <v>2.8565528941314717</v>
      </c>
      <c r="AF19" s="18">
        <v>3.863606011115313</v>
      </c>
      <c r="AG19" s="18">
        <v>-14.249658826051519</v>
      </c>
      <c r="AH19" s="18">
        <v>4.1997554023287407</v>
      </c>
      <c r="AI19" s="18">
        <v>5.2807893937725519</v>
      </c>
      <c r="AJ19" s="18">
        <v>4.8619944145463938</v>
      </c>
      <c r="AK19" s="18">
        <v>7.5311497242151306</v>
      </c>
      <c r="AL19" s="18">
        <v>3.5992550740368743</v>
      </c>
      <c r="AM19" s="18">
        <v>4.3269789730488846</v>
      </c>
      <c r="AN19" s="18">
        <v>4.6581208390129794</v>
      </c>
      <c r="AO19" s="18">
        <v>4.9796653265115456</v>
      </c>
      <c r="AP19" s="18">
        <v>3.9331874519438483</v>
      </c>
      <c r="AQ19" s="18">
        <v>-0.43899503502877779</v>
      </c>
      <c r="AR19" s="18">
        <v>-0.28645626170491473</v>
      </c>
      <c r="AS19" s="18">
        <v>1.0997007740232578</v>
      </c>
      <c r="AT19" s="18">
        <v>-0.82590209601056774</v>
      </c>
      <c r="AU19" s="18">
        <v>-0.9423339360742341</v>
      </c>
      <c r="AV19" s="18">
        <v>0.85142578969767457</v>
      </c>
      <c r="AW19" s="18">
        <v>-2.3597223901818603</v>
      </c>
      <c r="AX19" s="18">
        <v>1.4215595953132212</v>
      </c>
      <c r="AY19" s="18">
        <v>2.0374033640616185</v>
      </c>
      <c r="AZ19" s="18">
        <v>3.9494314471785357</v>
      </c>
      <c r="BA19" s="18">
        <v>2.4494148974909504</v>
      </c>
      <c r="BB19" s="18"/>
      <c r="BC19"/>
      <c r="BD19"/>
      <c r="BE19"/>
      <c r="BF19"/>
      <c r="BG19"/>
      <c r="BH19"/>
      <c r="BI19"/>
      <c r="BJ19"/>
    </row>
    <row r="20" spans="1:78" s="46" customFormat="1" ht="15" customHeight="1">
      <c r="A20"/>
      <c r="B20" s="16" t="s">
        <v>485</v>
      </c>
      <c r="C20" s="17">
        <v>1080.3209999999999</v>
      </c>
      <c r="D20" s="17">
        <v>1127.8230000000001</v>
      </c>
      <c r="E20" s="17">
        <v>1161.5619999999999</v>
      </c>
      <c r="F20" s="17">
        <v>1207.1759999999999</v>
      </c>
      <c r="G20" s="17">
        <v>1195.1010000000001</v>
      </c>
      <c r="H20" s="17">
        <v>1218.875</v>
      </c>
      <c r="I20" s="17">
        <v>1205.2829999999999</v>
      </c>
      <c r="J20" s="17">
        <v>1230.433</v>
      </c>
      <c r="K20" s="17">
        <v>1181.297</v>
      </c>
      <c r="L20" s="17">
        <v>1273.8109999999999</v>
      </c>
      <c r="M20" s="17">
        <v>1335.53</v>
      </c>
      <c r="N20" s="17">
        <v>1394.223</v>
      </c>
      <c r="O20" s="17">
        <v>1451.932</v>
      </c>
      <c r="P20" s="17">
        <v>1514.173</v>
      </c>
      <c r="Q20" s="17">
        <v>1544.7650000000001</v>
      </c>
      <c r="R20" s="17">
        <v>1578.71</v>
      </c>
      <c r="S20" s="17">
        <v>1664.3009999999999</v>
      </c>
      <c r="T20" s="17">
        <v>1755.231</v>
      </c>
      <c r="U20" s="17">
        <v>1854.6</v>
      </c>
      <c r="V20" s="17">
        <v>1990.479</v>
      </c>
      <c r="W20" s="17">
        <v>2231.3829999999998</v>
      </c>
      <c r="X20" s="17">
        <v>2372.4490000000001</v>
      </c>
      <c r="Y20" s="17">
        <v>2524.2739999999999</v>
      </c>
      <c r="Z20" s="17">
        <v>2669.6640000000002</v>
      </c>
      <c r="AA20" s="73">
        <v>2774.7710000000002</v>
      </c>
      <c r="AB20" s="17"/>
      <c r="AC20"/>
      <c r="AD20" s="18">
        <v>4.3970264393638727</v>
      </c>
      <c r="AE20" s="18">
        <v>2.9915155126291806</v>
      </c>
      <c r="AF20" s="18">
        <v>3.9269535332595278</v>
      </c>
      <c r="AG20" s="18">
        <v>-1.0002683949978974</v>
      </c>
      <c r="AH20" s="18">
        <v>1.9892879346599062</v>
      </c>
      <c r="AI20" s="18">
        <v>-1.1151266536765541</v>
      </c>
      <c r="AJ20" s="18">
        <v>2.0866468704860264</v>
      </c>
      <c r="AK20" s="18">
        <v>-3.9933909444886448</v>
      </c>
      <c r="AL20" s="18">
        <v>7.8315614108898863</v>
      </c>
      <c r="AM20" s="18">
        <v>4.8452242915157786</v>
      </c>
      <c r="AN20" s="18">
        <v>4.3947346746235567</v>
      </c>
      <c r="AO20" s="18">
        <v>4.1391513409260972</v>
      </c>
      <c r="AP20" s="18">
        <v>4.2867710058046784</v>
      </c>
      <c r="AQ20" s="18">
        <v>2.0203767997448177</v>
      </c>
      <c r="AR20" s="18">
        <v>2.1974216142908425</v>
      </c>
      <c r="AS20" s="18">
        <v>5.4215783772827111</v>
      </c>
      <c r="AT20" s="18">
        <v>5.4635549699243153</v>
      </c>
      <c r="AU20" s="18">
        <v>5.661306118681809</v>
      </c>
      <c r="AV20" s="18">
        <v>7.3265933354901396</v>
      </c>
      <c r="AW20" s="18">
        <v>12.102815452963823</v>
      </c>
      <c r="AX20" s="18">
        <v>6.321908878932943</v>
      </c>
      <c r="AY20" s="18">
        <v>6.3995053212945701</v>
      </c>
      <c r="AZ20" s="18">
        <v>5.759675851353709</v>
      </c>
      <c r="BA20" s="18">
        <v>3.9370872139714947</v>
      </c>
      <c r="BB20" s="18"/>
      <c r="BC20"/>
      <c r="BD20"/>
      <c r="BE20"/>
      <c r="BF20"/>
      <c r="BG20"/>
      <c r="BH20"/>
      <c r="BI20"/>
      <c r="BJ20"/>
    </row>
    <row r="21" spans="1:78" s="46" customFormat="1" ht="15" customHeight="1">
      <c r="A21"/>
      <c r="B21" s="16" t="s">
        <v>486</v>
      </c>
      <c r="C21" s="17">
        <v>6724.7510000000002</v>
      </c>
      <c r="D21" s="17">
        <v>6924.3869999999997</v>
      </c>
      <c r="E21" s="17">
        <v>6318.3760000000002</v>
      </c>
      <c r="F21" s="17">
        <v>5869.1549999999997</v>
      </c>
      <c r="G21" s="17">
        <v>11520.707</v>
      </c>
      <c r="H21" s="17">
        <v>11821.832</v>
      </c>
      <c r="I21" s="17">
        <v>12449.147999999999</v>
      </c>
      <c r="J21" s="17">
        <v>13125.302</v>
      </c>
      <c r="K21" s="17">
        <v>13931.778</v>
      </c>
      <c r="L21" s="17">
        <v>14369.105</v>
      </c>
      <c r="M21" s="17">
        <v>14919.855</v>
      </c>
      <c r="N21" s="17">
        <v>15563.124</v>
      </c>
      <c r="O21" s="17">
        <v>16393.633000000002</v>
      </c>
      <c r="P21" s="17">
        <v>17111.911</v>
      </c>
      <c r="Q21" s="17">
        <v>16958.758000000002</v>
      </c>
      <c r="R21" s="17">
        <v>16084.315000000001</v>
      </c>
      <c r="S21" s="17">
        <v>15816.504000000001</v>
      </c>
      <c r="T21" s="17">
        <v>14074.361999999999</v>
      </c>
      <c r="U21" s="17">
        <v>13251.050999999999</v>
      </c>
      <c r="V21" s="17">
        <v>12823.546</v>
      </c>
      <c r="W21" s="17">
        <v>13022.416999999999</v>
      </c>
      <c r="X21" s="17">
        <v>12669.207</v>
      </c>
      <c r="Y21" s="17">
        <v>11689.813</v>
      </c>
      <c r="Z21" s="17">
        <v>10911.066999999999</v>
      </c>
      <c r="AA21" s="73">
        <v>10293.235000000001</v>
      </c>
      <c r="AB21" s="17"/>
      <c r="AC21"/>
      <c r="AD21" s="18">
        <v>2.9686749739878771</v>
      </c>
      <c r="AE21" s="18">
        <v>-8.7518360831074222</v>
      </c>
      <c r="AF21" s="18">
        <v>-7.1097541520162855</v>
      </c>
      <c r="AG21" s="18">
        <v>96.292430511717626</v>
      </c>
      <c r="AH21" s="18">
        <v>2.6137718804930983</v>
      </c>
      <c r="AI21" s="18">
        <v>5.3064195126440543</v>
      </c>
      <c r="AJ21" s="18">
        <v>5.4313275093203215</v>
      </c>
      <c r="AK21" s="18">
        <v>6.1444376670342571</v>
      </c>
      <c r="AL21" s="18">
        <v>3.1390609296243404</v>
      </c>
      <c r="AM21" s="18">
        <v>3.8328761603454078</v>
      </c>
      <c r="AN21" s="18">
        <v>4.3114963248637483</v>
      </c>
      <c r="AO21" s="18">
        <v>5.3363900461115765</v>
      </c>
      <c r="AP21" s="18">
        <v>4.3814449182801543</v>
      </c>
      <c r="AQ21" s="18">
        <v>-0.89500816127432192</v>
      </c>
      <c r="AR21" s="18">
        <v>-5.156291516159385</v>
      </c>
      <c r="AS21" s="18">
        <v>-1.6650444858857818</v>
      </c>
      <c r="AT21" s="18">
        <v>-11.014709698173512</v>
      </c>
      <c r="AU21" s="18">
        <v>-5.8497216427998637</v>
      </c>
      <c r="AV21" s="18">
        <v>-3.2261969258136522</v>
      </c>
      <c r="AW21" s="18">
        <v>1.5508268929670403</v>
      </c>
      <c r="AX21" s="18">
        <v>-2.7123229120984158</v>
      </c>
      <c r="AY21" s="18">
        <v>-7.7305075211100442</v>
      </c>
      <c r="AZ21" s="18">
        <v>-6.6617489946160893</v>
      </c>
      <c r="BA21" s="18">
        <v>-5.6624342972139994</v>
      </c>
      <c r="BB21" s="18"/>
      <c r="BC21"/>
      <c r="BD21"/>
      <c r="BE21"/>
      <c r="BF21"/>
      <c r="BG21"/>
      <c r="BH21"/>
      <c r="BI21"/>
      <c r="BJ21"/>
    </row>
    <row r="22" spans="1:78" s="46" customFormat="1" ht="15" customHeight="1">
      <c r="A22"/>
      <c r="B22" s="16" t="s">
        <v>487</v>
      </c>
      <c r="C22" s="17">
        <v>2675.7259999999997</v>
      </c>
      <c r="D22" s="17">
        <v>2747.0029999999997</v>
      </c>
      <c r="E22" s="17">
        <v>2824.77</v>
      </c>
      <c r="F22" s="17">
        <v>2860.2459999999996</v>
      </c>
      <c r="G22" s="17">
        <v>2898.3229999999999</v>
      </c>
      <c r="H22" s="17">
        <v>2964.1109999999999</v>
      </c>
      <c r="I22" s="17">
        <v>2994.846</v>
      </c>
      <c r="J22" s="17">
        <v>3082.9389999999999</v>
      </c>
      <c r="K22" s="17">
        <v>3180.9279999999999</v>
      </c>
      <c r="L22" s="17">
        <v>3264.2930000000001</v>
      </c>
      <c r="M22" s="17">
        <v>3311.3870000000002</v>
      </c>
      <c r="N22" s="17">
        <v>3356.9830000000002</v>
      </c>
      <c r="O22" s="17">
        <v>3403.1950000000002</v>
      </c>
      <c r="P22" s="17">
        <v>3373.4479999999999</v>
      </c>
      <c r="Q22" s="17">
        <v>3277.5349999999999</v>
      </c>
      <c r="R22" s="17">
        <v>3250.4059999999999</v>
      </c>
      <c r="S22" s="17">
        <v>3260.0770000000002</v>
      </c>
      <c r="T22" s="17">
        <v>3254.1320000000001</v>
      </c>
      <c r="U22" s="17">
        <v>3281.8440000000001</v>
      </c>
      <c r="V22" s="17">
        <v>3345.6840000000002</v>
      </c>
      <c r="W22" s="17">
        <v>3172.67</v>
      </c>
      <c r="X22" s="17">
        <v>3104.3560000000002</v>
      </c>
      <c r="Y22" s="17">
        <v>3070.732</v>
      </c>
      <c r="Z22" s="17">
        <v>3127.779</v>
      </c>
      <c r="AA22" s="73">
        <v>3102.739</v>
      </c>
      <c r="AB22" s="17"/>
      <c r="AC22"/>
      <c r="AD22" s="18">
        <v>2.6638377771117092</v>
      </c>
      <c r="AE22" s="18">
        <v>2.8309761583806168</v>
      </c>
      <c r="AF22" s="18">
        <v>1.2558898600593911</v>
      </c>
      <c r="AG22" s="18">
        <v>1.3312491303195679</v>
      </c>
      <c r="AH22" s="18">
        <v>2.2698643318912355</v>
      </c>
      <c r="AI22" s="18">
        <v>1.0369044883946696</v>
      </c>
      <c r="AJ22" s="18">
        <v>2.9414868076689036</v>
      </c>
      <c r="AK22" s="18">
        <v>3.1784281168067237</v>
      </c>
      <c r="AL22" s="18">
        <v>2.6207760754094478</v>
      </c>
      <c r="AM22" s="18">
        <v>1.4427013751522932</v>
      </c>
      <c r="AN22" s="18">
        <v>1.3769456726139229</v>
      </c>
      <c r="AO22" s="18">
        <v>1.3765932088425823</v>
      </c>
      <c r="AP22" s="18">
        <v>-0.87409037683706914</v>
      </c>
      <c r="AQ22" s="18">
        <v>-2.843174105544239</v>
      </c>
      <c r="AR22" s="18">
        <v>-0.82772571459953614</v>
      </c>
      <c r="AS22" s="18">
        <v>0.29753206214855243</v>
      </c>
      <c r="AT22" s="18">
        <v>-0.18235765596948059</v>
      </c>
      <c r="AU22" s="18">
        <v>0.85159421928796952</v>
      </c>
      <c r="AV22" s="18">
        <v>1.9452478545598189</v>
      </c>
      <c r="AW22" s="18">
        <v>-5.1712594494877617</v>
      </c>
      <c r="AX22" s="18">
        <v>-2.1532021924751028</v>
      </c>
      <c r="AY22" s="18">
        <v>-1.0831231984991492</v>
      </c>
      <c r="AZ22" s="18">
        <v>1.8577655099826369</v>
      </c>
      <c r="BA22" s="18">
        <v>-0.8005680708259747</v>
      </c>
      <c r="BB22" s="18"/>
      <c r="BC22"/>
      <c r="BD22"/>
      <c r="BE22"/>
      <c r="BF22"/>
      <c r="BG22"/>
      <c r="BH22"/>
      <c r="BI22"/>
      <c r="BJ22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</row>
    <row r="23" spans="1:78" s="46" customFormat="1" ht="15" customHeight="1">
      <c r="A23"/>
      <c r="B23" s="16" t="s">
        <v>1011</v>
      </c>
      <c r="C23" s="17"/>
      <c r="D23" s="17"/>
      <c r="E23" s="17"/>
      <c r="F23" s="17"/>
      <c r="G23" s="17"/>
      <c r="H23" s="17"/>
      <c r="I23" s="17"/>
      <c r="J23" s="17"/>
      <c r="K23" s="17">
        <v>2969.9870000000001</v>
      </c>
      <c r="L23" s="17">
        <v>3036.3209999999999</v>
      </c>
      <c r="M23" s="17">
        <v>3068.049</v>
      </c>
      <c r="N23" s="17">
        <v>3098.7049999999999</v>
      </c>
      <c r="O23" s="17">
        <v>3133.7840000000001</v>
      </c>
      <c r="P23" s="17">
        <v>3101.7820000000002</v>
      </c>
      <c r="Q23" s="17">
        <v>3013.395</v>
      </c>
      <c r="R23" s="17">
        <v>2983.5590000000002</v>
      </c>
      <c r="S23" s="17">
        <v>2987.6559999999999</v>
      </c>
      <c r="T23" s="17">
        <v>2978.6190000000001</v>
      </c>
      <c r="U23" s="17">
        <v>2998.4949999999999</v>
      </c>
      <c r="V23" s="17">
        <v>3051.759</v>
      </c>
      <c r="W23" s="17">
        <v>2888.87</v>
      </c>
      <c r="X23" s="17">
        <v>2918.1729999999998</v>
      </c>
      <c r="Y23" s="17">
        <v>2905.3310000000001</v>
      </c>
      <c r="Z23" s="17">
        <v>2964.34</v>
      </c>
      <c r="AA23" s="73">
        <v>2941.739</v>
      </c>
      <c r="AB23" s="17"/>
      <c r="AC23"/>
      <c r="AD23" s="18"/>
      <c r="AE23" s="18"/>
      <c r="AF23" s="18"/>
      <c r="AG23" s="18"/>
      <c r="AH23" s="18"/>
      <c r="AI23" s="18"/>
      <c r="AJ23" s="18"/>
      <c r="AK23" s="18"/>
      <c r="AL23" s="18">
        <v>2.233477789633417</v>
      </c>
      <c r="AM23" s="18">
        <v>1.0449488048200459</v>
      </c>
      <c r="AN23" s="18">
        <v>0.99920177285303946</v>
      </c>
      <c r="AO23" s="18">
        <v>1.1320535514029306</v>
      </c>
      <c r="AP23" s="18">
        <v>-1.0211935474812543</v>
      </c>
      <c r="AQ23" s="18">
        <v>-2.8495555135725259</v>
      </c>
      <c r="AR23" s="18">
        <v>-0.99011248110519146</v>
      </c>
      <c r="AS23" s="18">
        <v>0.13731922177505967</v>
      </c>
      <c r="AT23" s="18">
        <v>-0.30247792918595068</v>
      </c>
      <c r="AU23" s="18">
        <v>0.66728910276875786</v>
      </c>
      <c r="AV23" s="18">
        <v>1.7763578061660976</v>
      </c>
      <c r="AW23" s="18">
        <v>-5.3375446750546205</v>
      </c>
      <c r="AX23" s="18">
        <v>1.0143412476158458</v>
      </c>
      <c r="AY23" s="18">
        <v>-0.440069865631669</v>
      </c>
      <c r="AZ23" s="18">
        <v>2.0310594558761124</v>
      </c>
      <c r="BA23" s="18">
        <v>-0.76242941093127348</v>
      </c>
      <c r="BB23" s="18"/>
      <c r="BC23"/>
      <c r="BD23"/>
      <c r="BE23"/>
      <c r="BF23"/>
      <c r="BG23"/>
      <c r="BH23"/>
      <c r="BI23"/>
      <c r="BJ2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</row>
    <row r="24" spans="1:78" s="46" customFormat="1" ht="15" customHeight="1">
      <c r="A24"/>
      <c r="B24" s="16" t="s">
        <v>488</v>
      </c>
      <c r="C24" s="17">
        <v>1078.9269999999999</v>
      </c>
      <c r="D24" s="17">
        <v>1132.8230000000001</v>
      </c>
      <c r="E24" s="17">
        <v>1190.3510000000001</v>
      </c>
      <c r="F24" s="17">
        <v>1329.0740000000001</v>
      </c>
      <c r="G24" s="17">
        <v>1319.741</v>
      </c>
      <c r="H24" s="17">
        <v>1364.4639999999999</v>
      </c>
      <c r="I24" s="17">
        <v>1406.751</v>
      </c>
      <c r="J24" s="17">
        <v>1457.57</v>
      </c>
      <c r="K24" s="17">
        <v>1372.0940000000001</v>
      </c>
      <c r="L24" s="17">
        <v>1427.7059999999999</v>
      </c>
      <c r="M24" s="17">
        <v>1459.5719999999999</v>
      </c>
      <c r="N24" s="17">
        <v>1481.626</v>
      </c>
      <c r="O24" s="17">
        <v>1507.1759999999999</v>
      </c>
      <c r="P24" s="17">
        <v>1500.6669999999999</v>
      </c>
      <c r="Q24" s="17">
        <v>1468.8119999999999</v>
      </c>
      <c r="R24" s="17">
        <v>1472.6</v>
      </c>
      <c r="S24" s="17">
        <v>1490.3320000000001</v>
      </c>
      <c r="T24" s="17">
        <v>1513.8</v>
      </c>
      <c r="U24" s="17">
        <v>1588.3409999999999</v>
      </c>
      <c r="V24" s="17">
        <v>1664.6279999999999</v>
      </c>
      <c r="W24" s="17">
        <v>1640.25</v>
      </c>
      <c r="X24" s="17">
        <v>1732.8019999999999</v>
      </c>
      <c r="Y24" s="17">
        <v>1755.046</v>
      </c>
      <c r="Z24" s="17">
        <v>1816.42</v>
      </c>
      <c r="AA24" s="73">
        <v>1827.7349999999999</v>
      </c>
      <c r="AB24" s="14"/>
      <c r="AC24"/>
      <c r="AD24" s="18">
        <v>4.9953333265364748</v>
      </c>
      <c r="AE24" s="18">
        <v>5.0782867226389312</v>
      </c>
      <c r="AF24" s="18">
        <v>11.653957530173868</v>
      </c>
      <c r="AG24" s="18">
        <v>-0.70221823615540468</v>
      </c>
      <c r="AH24" s="18">
        <v>3.3887709785480604</v>
      </c>
      <c r="AI24" s="18">
        <v>3.0991656797101306</v>
      </c>
      <c r="AJ24" s="18">
        <v>3.612508539179994</v>
      </c>
      <c r="AK24" s="18">
        <v>-5.864280960777176</v>
      </c>
      <c r="AL24" s="18">
        <v>4.0530750808617961</v>
      </c>
      <c r="AM24" s="18">
        <v>2.2319721287155749</v>
      </c>
      <c r="AN24" s="18">
        <v>1.5109908932207585</v>
      </c>
      <c r="AO24" s="18">
        <v>1.724456779241182</v>
      </c>
      <c r="AP24" s="18">
        <v>-0.43186728026454874</v>
      </c>
      <c r="AQ24" s="18">
        <v>-2.1227227626115601</v>
      </c>
      <c r="AR24" s="18">
        <v>0.25789549649648907</v>
      </c>
      <c r="AS24" s="18">
        <v>1.2041287518674588</v>
      </c>
      <c r="AT24" s="18">
        <v>1.5746826881526965</v>
      </c>
      <c r="AU24" s="18">
        <v>4.9240982956797428</v>
      </c>
      <c r="AV24" s="18">
        <v>4.8029358934888693</v>
      </c>
      <c r="AW24" s="18">
        <v>-1.4644713413447288</v>
      </c>
      <c r="AX24" s="18">
        <v>5.6425544886450174</v>
      </c>
      <c r="AY24" s="18">
        <v>1.2837011960974274</v>
      </c>
      <c r="AZ24" s="18">
        <v>3.4970023577729599</v>
      </c>
      <c r="BA24" s="18">
        <v>0.62292861783066844</v>
      </c>
      <c r="BB24" s="18"/>
      <c r="BC24"/>
      <c r="BD24"/>
      <c r="BE24"/>
      <c r="BF24"/>
      <c r="BG24"/>
      <c r="BH24"/>
      <c r="BI24"/>
      <c r="BJ24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</row>
    <row r="25" spans="1:78" s="46" customFormat="1" ht="15" customHeight="1">
      <c r="A25"/>
      <c r="B25" s="110" t="s">
        <v>489</v>
      </c>
      <c r="C25" s="17">
        <v>954.92899999999997</v>
      </c>
      <c r="D25" s="17">
        <v>915.28599999999994</v>
      </c>
      <c r="E25" s="17">
        <v>893.15</v>
      </c>
      <c r="F25" s="17">
        <v>743.28399999999999</v>
      </c>
      <c r="G25" s="17">
        <v>693.42899999999997</v>
      </c>
      <c r="H25" s="17">
        <v>684.01599999999996</v>
      </c>
      <c r="I25" s="17">
        <v>666.82399999999996</v>
      </c>
      <c r="J25" s="17">
        <v>675.43499999999995</v>
      </c>
      <c r="K25" s="17">
        <v>635.18799999999999</v>
      </c>
      <c r="L25" s="17">
        <v>644.61800000000005</v>
      </c>
      <c r="M25" s="17">
        <v>652.60799999999995</v>
      </c>
      <c r="N25" s="17">
        <v>659.22299999999996</v>
      </c>
      <c r="O25" s="17">
        <v>665.96199999999999</v>
      </c>
      <c r="P25" s="17">
        <v>647.20899999999995</v>
      </c>
      <c r="Q25" s="17">
        <v>605.07299999999998</v>
      </c>
      <c r="R25" s="17">
        <v>578.26</v>
      </c>
      <c r="S25" s="17">
        <v>561.91899999999998</v>
      </c>
      <c r="T25" s="17">
        <v>542.06899999999996</v>
      </c>
      <c r="U25" s="17">
        <v>496.92899999999997</v>
      </c>
      <c r="V25" s="17">
        <v>475.41800000000001</v>
      </c>
      <c r="W25" s="17">
        <v>451.32</v>
      </c>
      <c r="X25" s="17">
        <v>391.68400000000003</v>
      </c>
      <c r="Y25" s="17">
        <v>379.53</v>
      </c>
      <c r="Z25" s="17">
        <v>371.173</v>
      </c>
      <c r="AA25" s="73">
        <v>363.35199999999998</v>
      </c>
      <c r="AB25" s="17"/>
      <c r="AC25"/>
      <c r="AD25" s="18">
        <v>-4.1514081151583033</v>
      </c>
      <c r="AE25" s="18">
        <v>-2.4184790327831922</v>
      </c>
      <c r="AF25" s="18">
        <v>-16.779488327828471</v>
      </c>
      <c r="AG25" s="18">
        <v>-6.7073958271670069</v>
      </c>
      <c r="AH25" s="18">
        <v>-1.3574569278181343</v>
      </c>
      <c r="AI25" s="18">
        <v>-2.5133914996140452</v>
      </c>
      <c r="AJ25" s="18">
        <v>1.2913452425227632</v>
      </c>
      <c r="AK25" s="18">
        <v>-5.9586784812750242</v>
      </c>
      <c r="AL25" s="18">
        <v>1.4845998350094876</v>
      </c>
      <c r="AM25" s="18">
        <v>1.2394937777101935</v>
      </c>
      <c r="AN25" s="18">
        <v>1.0136253309797014</v>
      </c>
      <c r="AO25" s="18">
        <v>1.0222640896934776</v>
      </c>
      <c r="AP25" s="18">
        <v>-2.8159264342409993</v>
      </c>
      <c r="AQ25" s="18">
        <v>-6.5104162642979269</v>
      </c>
      <c r="AR25" s="18">
        <v>-4.431366132681509</v>
      </c>
      <c r="AS25" s="18">
        <v>-2.8258914675059676</v>
      </c>
      <c r="AT25" s="18">
        <v>-3.5325376077335031</v>
      </c>
      <c r="AU25" s="18">
        <v>-8.3273531598375818</v>
      </c>
      <c r="AV25" s="18">
        <v>-4.328787412286256</v>
      </c>
      <c r="AW25" s="18">
        <v>-5.0688026115965341</v>
      </c>
      <c r="AX25" s="18">
        <v>-13.2136843038199</v>
      </c>
      <c r="AY25" s="18">
        <v>-3.1030116114010409</v>
      </c>
      <c r="AZ25" s="18">
        <v>-2.2019339709640797</v>
      </c>
      <c r="BA25" s="18">
        <v>-2.1071036955813129</v>
      </c>
      <c r="BB25" s="18"/>
      <c r="BC25"/>
      <c r="BD25"/>
      <c r="BE25"/>
      <c r="BF25"/>
      <c r="BG25"/>
      <c r="BH25"/>
      <c r="BI25"/>
      <c r="BJ25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</row>
    <row r="26" spans="1:78" s="54" customFormat="1" ht="15" customHeight="1">
      <c r="A26"/>
      <c r="B26" s="110" t="s">
        <v>490</v>
      </c>
      <c r="C26" s="17">
        <v>919.39200000000005</v>
      </c>
      <c r="D26" s="17">
        <v>989.68100000000004</v>
      </c>
      <c r="E26" s="17">
        <v>1039.3009999999999</v>
      </c>
      <c r="F26" s="17">
        <v>1044.0830000000001</v>
      </c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863.13099999999997</v>
      </c>
      <c r="X26" s="17">
        <v>853.86599999999999</v>
      </c>
      <c r="Y26" s="17">
        <v>825.68499999999995</v>
      </c>
      <c r="Z26" s="17">
        <v>828.58900000000006</v>
      </c>
      <c r="AA26" s="73">
        <v>800.65200000000004</v>
      </c>
      <c r="AB26" s="17"/>
      <c r="AC26"/>
      <c r="AD26" s="18">
        <v>7.6451611499773744</v>
      </c>
      <c r="AE26" s="18">
        <v>5.0137367495182676</v>
      </c>
      <c r="AF26" s="18">
        <v>0.46011694398448122</v>
      </c>
      <c r="AG26" s="18">
        <v>-2.6671251231942374</v>
      </c>
      <c r="AH26" s="18">
        <v>3.0027473933220223</v>
      </c>
      <c r="AI26" s="18">
        <v>1.4330055571964198E-2</v>
      </c>
      <c r="AJ26" s="18">
        <v>3.2551310964456022</v>
      </c>
      <c r="AK26" s="18">
        <v>-1.8368534448865328</v>
      </c>
      <c r="AL26" s="18">
        <v>0.12986241934252005</v>
      </c>
      <c r="AM26" s="18">
        <v>-0.74192871347886147</v>
      </c>
      <c r="AN26" s="18">
        <v>5.8789059166566016E-3</v>
      </c>
      <c r="AO26" s="18">
        <v>-0.104771115409415</v>
      </c>
      <c r="AP26" s="18">
        <v>-0.99318985359371104</v>
      </c>
      <c r="AQ26" s="18">
        <v>-1.8131339809473785</v>
      </c>
      <c r="AR26" s="18">
        <v>-1.0197247016690203</v>
      </c>
      <c r="AS26" s="18">
        <v>0.12360000552401559</v>
      </c>
      <c r="AT26" s="18">
        <v>-1.3435375322534666</v>
      </c>
      <c r="AU26" s="18">
        <v>-1.4560052727763007</v>
      </c>
      <c r="AV26" s="18">
        <v>-0.40221323685889981</v>
      </c>
      <c r="AW26" s="18">
        <v>-12.178209460318822</v>
      </c>
      <c r="AX26" s="18">
        <v>-1.073417592462788</v>
      </c>
      <c r="AY26" s="18">
        <v>-3.3004007654596905</v>
      </c>
      <c r="AZ26" s="18">
        <v>0.35170797580192326</v>
      </c>
      <c r="BA26" s="18">
        <v>-3.3716353946287012</v>
      </c>
      <c r="BB26" s="18"/>
      <c r="BC26"/>
      <c r="BD26"/>
      <c r="BE26"/>
      <c r="BF26"/>
      <c r="BG26"/>
      <c r="BH26"/>
      <c r="BI26"/>
      <c r="BJ26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</row>
    <row r="27" spans="1:78" s="46" customFormat="1" ht="15" customHeight="1">
      <c r="A27"/>
      <c r="B27" s="110" t="s">
        <v>491</v>
      </c>
      <c r="C27" s="17"/>
      <c r="D27" s="17"/>
      <c r="E27" s="17"/>
      <c r="F27" s="17"/>
      <c r="G27" s="17"/>
      <c r="H27" s="17"/>
      <c r="I27" s="17"/>
      <c r="J27" s="17"/>
      <c r="K27" s="17">
        <v>276.60899999999998</v>
      </c>
      <c r="L27" s="17">
        <v>298.94299999999998</v>
      </c>
      <c r="M27" s="17">
        <v>319.09199999999998</v>
      </c>
      <c r="N27" s="17">
        <v>338.68299999999999</v>
      </c>
      <c r="O27" s="17">
        <v>353.28199999999998</v>
      </c>
      <c r="P27" s="17">
        <v>356.93</v>
      </c>
      <c r="Q27" s="17">
        <v>348.26400000000001</v>
      </c>
      <c r="R27" s="17">
        <v>351.41699999999997</v>
      </c>
      <c r="S27" s="17">
        <v>361.01</v>
      </c>
      <c r="T27" s="17">
        <v>366.26299999999998</v>
      </c>
      <c r="U27" s="17">
        <v>377.27499999999998</v>
      </c>
      <c r="V27" s="17">
        <v>391.62099999999998</v>
      </c>
      <c r="W27" s="17">
        <v>378.69600000000003</v>
      </c>
      <c r="X27" s="17">
        <v>266.80399999999997</v>
      </c>
      <c r="Y27" s="17">
        <v>227.35499999999999</v>
      </c>
      <c r="Z27" s="17">
        <v>224.30199999999999</v>
      </c>
      <c r="AA27" s="73">
        <v>223.24</v>
      </c>
      <c r="AB27" s="17"/>
      <c r="AC27"/>
      <c r="AD27" s="18"/>
      <c r="AE27" s="18"/>
      <c r="AF27" s="18"/>
      <c r="AG27" s="18"/>
      <c r="AH27" s="18"/>
      <c r="AI27" s="18"/>
      <c r="AJ27" s="18"/>
      <c r="AK27" s="18"/>
      <c r="AL27" s="18">
        <v>8.0742130588664889</v>
      </c>
      <c r="AM27" s="18">
        <v>6.7400808849847635</v>
      </c>
      <c r="AN27" s="18">
        <v>6.1396086395146252</v>
      </c>
      <c r="AO27" s="18">
        <v>4.3105204571826725</v>
      </c>
      <c r="AP27" s="18">
        <v>1.0326028498480038</v>
      </c>
      <c r="AQ27" s="18">
        <v>-2.4279270445185319</v>
      </c>
      <c r="AR27" s="18">
        <v>0.90534766728687521</v>
      </c>
      <c r="AS27" s="18">
        <v>2.7298053309885457</v>
      </c>
      <c r="AT27" s="18">
        <v>1.4550843466939936</v>
      </c>
      <c r="AU27" s="18">
        <v>3.0065827015013804</v>
      </c>
      <c r="AV27" s="18">
        <v>3.8025313100523501</v>
      </c>
      <c r="AW27" s="18">
        <v>-3.30038481082474</v>
      </c>
      <c r="AX27" s="18">
        <v>-29.546654836597174</v>
      </c>
      <c r="AY27" s="18">
        <v>-28.546654836597199</v>
      </c>
      <c r="AZ27" s="18">
        <v>-28.546654836597199</v>
      </c>
      <c r="BA27" s="18">
        <v>-28.546654836597199</v>
      </c>
      <c r="BB27" s="18"/>
      <c r="BC27"/>
      <c r="BD27"/>
      <c r="BE27"/>
      <c r="BF27"/>
      <c r="BG27"/>
      <c r="BH27"/>
      <c r="BI27"/>
      <c r="BJ27"/>
    </row>
    <row r="28" spans="1:78" s="46" customFormat="1" ht="6" customHeight="1">
      <c r="A28"/>
      <c r="B28" s="110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/>
      <c r="BD28"/>
      <c r="BE28"/>
      <c r="BF28"/>
      <c r="BG28"/>
      <c r="BH28"/>
      <c r="BI28"/>
      <c r="BJ28"/>
    </row>
    <row r="29" spans="1:78" s="46" customFormat="1" ht="15" customHeight="1">
      <c r="A29"/>
      <c r="B29" s="146" t="s">
        <v>492</v>
      </c>
      <c r="C29" s="17"/>
      <c r="D29" s="17"/>
      <c r="E29" s="17"/>
      <c r="F29" s="17"/>
      <c r="G29" s="17">
        <v>21883.143</v>
      </c>
      <c r="H29" s="17">
        <v>22692.915000000001</v>
      </c>
      <c r="I29" s="17">
        <v>23425.219000000001</v>
      </c>
      <c r="J29" s="17">
        <v>24075.767</v>
      </c>
      <c r="K29" s="17">
        <v>24561.845000000001</v>
      </c>
      <c r="L29" s="17">
        <v>24850.088</v>
      </c>
      <c r="M29" s="17">
        <v>25969.373</v>
      </c>
      <c r="N29" s="17">
        <v>26787.352999999999</v>
      </c>
      <c r="O29" s="17">
        <v>27094.749</v>
      </c>
      <c r="P29" s="17">
        <v>27325.248</v>
      </c>
      <c r="Q29" s="17">
        <v>27108.027999999998</v>
      </c>
      <c r="R29" s="17">
        <v>27174.108</v>
      </c>
      <c r="S29" s="17">
        <v>27078.702000000001</v>
      </c>
      <c r="T29" s="17">
        <v>26579.034</v>
      </c>
      <c r="U29" s="17">
        <v>26307.595000000001</v>
      </c>
      <c r="V29" s="17">
        <v>26422.685000000001</v>
      </c>
      <c r="W29" s="17">
        <v>27009.811000000002</v>
      </c>
      <c r="X29" s="17">
        <v>27332.202000000001</v>
      </c>
      <c r="Y29" s="17">
        <v>27729.555</v>
      </c>
      <c r="Z29" s="17">
        <v>28428.63</v>
      </c>
      <c r="AA29" s="73">
        <v>28589.14</v>
      </c>
      <c r="AB29" s="17"/>
      <c r="AC29"/>
      <c r="AD29" s="18"/>
      <c r="AE29" s="18"/>
      <c r="AF29" s="18"/>
      <c r="AG29" s="18"/>
      <c r="AH29" s="18">
        <v>3.700437364047755</v>
      </c>
      <c r="AI29" s="18">
        <v>3.2270160091817206</v>
      </c>
      <c r="AJ29" s="18">
        <v>2.7771266514093158</v>
      </c>
      <c r="AK29" s="18">
        <v>2.0189512550109052</v>
      </c>
      <c r="AL29" s="18">
        <v>1.173539691338328</v>
      </c>
      <c r="AM29" s="18">
        <v>4.5041490396331794</v>
      </c>
      <c r="AN29" s="18">
        <v>3.1497872513133052</v>
      </c>
      <c r="AO29" s="18">
        <v>1.1475415282726915</v>
      </c>
      <c r="AP29" s="18">
        <v>0.85071465323410012</v>
      </c>
      <c r="AQ29" s="18">
        <v>-0.79494246493206999</v>
      </c>
      <c r="AR29" s="18">
        <v>0.24376542624200384</v>
      </c>
      <c r="AS29" s="18">
        <v>-0.35109156112870032</v>
      </c>
      <c r="AT29" s="18">
        <v>-1.8452435423234153</v>
      </c>
      <c r="AU29" s="18">
        <v>-1.0212523148884887</v>
      </c>
      <c r="AV29" s="18">
        <v>0.43747822634490208</v>
      </c>
      <c r="AW29" s="18">
        <v>2.2220527550474154</v>
      </c>
      <c r="AX29" s="18">
        <v>1.1936070193160537</v>
      </c>
      <c r="AY29" s="18">
        <v>1.4537906605548983</v>
      </c>
      <c r="AZ29" s="18">
        <v>2.5210465872964809</v>
      </c>
      <c r="BA29" s="18">
        <v>0.56460687694059963</v>
      </c>
      <c r="BB29" s="18"/>
      <c r="BC29"/>
      <c r="BD29"/>
      <c r="BE29"/>
      <c r="BF29"/>
      <c r="BG29"/>
      <c r="BH29"/>
      <c r="BI29"/>
      <c r="BJ29"/>
    </row>
    <row r="30" spans="1:78" s="46" customFormat="1" ht="6" customHeight="1">
      <c r="A30"/>
      <c r="B30" s="14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/>
      <c r="BD30"/>
      <c r="BE30"/>
      <c r="BF30"/>
      <c r="BG30"/>
      <c r="BH30"/>
      <c r="BI30"/>
      <c r="BJ30"/>
    </row>
    <row r="31" spans="1:78" s="46" customFormat="1" ht="15" customHeight="1">
      <c r="A31"/>
      <c r="B31" s="19" t="s">
        <v>493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Z31" s="17"/>
      <c r="AA31" s="17"/>
      <c r="AB31" s="17"/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/>
      <c r="BD31"/>
      <c r="BE31"/>
      <c r="BF31"/>
      <c r="BG31"/>
      <c r="BH31"/>
      <c r="BI31"/>
      <c r="BJ31"/>
    </row>
    <row r="32" spans="1:78" s="99" customFormat="1" ht="15" customHeight="1">
      <c r="A32"/>
      <c r="B32" s="19" t="s">
        <v>494</v>
      </c>
      <c r="C32" s="14">
        <v>601.29700000000003</v>
      </c>
      <c r="D32" s="14">
        <v>646.62900000000002</v>
      </c>
      <c r="E32" s="14">
        <v>694.48699999999997</v>
      </c>
      <c r="F32" s="14">
        <v>745.85299999999995</v>
      </c>
      <c r="G32" s="14">
        <v>820.56</v>
      </c>
      <c r="H32" s="14">
        <v>879.16499999999996</v>
      </c>
      <c r="I32" s="14">
        <v>933.30700000000002</v>
      </c>
      <c r="J32" s="14">
        <v>1011.557</v>
      </c>
      <c r="K32" s="14">
        <v>1044.117</v>
      </c>
      <c r="L32" s="14">
        <v>1119.635</v>
      </c>
      <c r="M32" s="14">
        <v>1202.6369999999999</v>
      </c>
      <c r="N32" s="14">
        <v>1296.06</v>
      </c>
      <c r="O32" s="14">
        <v>1413.095</v>
      </c>
      <c r="P32" s="14">
        <v>1421.5429999999999</v>
      </c>
      <c r="Q32" s="14">
        <v>1419.07</v>
      </c>
      <c r="R32" s="14">
        <v>1420.7070000000001</v>
      </c>
      <c r="S32" s="14">
        <v>1421.42</v>
      </c>
      <c r="T32" s="14">
        <v>1423.076</v>
      </c>
      <c r="U32" s="14">
        <v>1434.7750000000001</v>
      </c>
      <c r="V32" s="14">
        <v>1453.5139999999999</v>
      </c>
      <c r="W32" s="14">
        <v>1485.1020000000001</v>
      </c>
      <c r="X32" s="14">
        <v>1558.663</v>
      </c>
      <c r="Y32" s="14">
        <v>1601.598</v>
      </c>
      <c r="Z32" s="14">
        <v>1618.36</v>
      </c>
      <c r="AA32" s="72">
        <v>1650.7270000000001</v>
      </c>
      <c r="AB32" s="14"/>
      <c r="AC32" s="14"/>
      <c r="AD32" s="15">
        <v>7.5390364495415723</v>
      </c>
      <c r="AE32" s="15">
        <v>7.401152747556937</v>
      </c>
      <c r="AF32" s="15">
        <v>7.3962507577535632</v>
      </c>
      <c r="AG32" s="15">
        <v>10.016316888180377</v>
      </c>
      <c r="AH32" s="15">
        <v>7.1420737057619217</v>
      </c>
      <c r="AI32" s="15">
        <v>6.1583434281392062</v>
      </c>
      <c r="AJ32" s="15">
        <v>8.3841651246588746</v>
      </c>
      <c r="AK32" s="15">
        <v>3.2188003246480372</v>
      </c>
      <c r="AL32" s="15">
        <v>7.23271434140044</v>
      </c>
      <c r="AM32" s="15">
        <v>7.413308801529066</v>
      </c>
      <c r="AN32" s="15">
        <v>7.768179425711998</v>
      </c>
      <c r="AO32" s="15">
        <v>9.0300603367128129</v>
      </c>
      <c r="AP32" s="15">
        <v>0.59783666349395226</v>
      </c>
      <c r="AQ32" s="15">
        <v>-0.17396589480585228</v>
      </c>
      <c r="AR32" s="15">
        <v>0.11535724100996927</v>
      </c>
      <c r="AS32" s="15">
        <v>5.0186280492738149E-2</v>
      </c>
      <c r="AT32" s="15">
        <v>0.1165032150947608</v>
      </c>
      <c r="AU32" s="15">
        <v>0.82209242514103742</v>
      </c>
      <c r="AV32" s="15">
        <v>1.3060584412189928</v>
      </c>
      <c r="AW32" s="15">
        <v>2.1732160818540582</v>
      </c>
      <c r="AX32" s="15">
        <v>4.9532624695138727</v>
      </c>
      <c r="AY32" s="15">
        <v>2.7546044269992902</v>
      </c>
      <c r="AZ32" s="15">
        <v>1.0465797284961609</v>
      </c>
      <c r="BA32" s="15">
        <v>1.9999876418102394</v>
      </c>
      <c r="BB32" s="15"/>
      <c r="BC32"/>
      <c r="BD32"/>
      <c r="BE32"/>
      <c r="BF32"/>
      <c r="BG32"/>
      <c r="BH32"/>
      <c r="BI32"/>
      <c r="BJ32"/>
    </row>
    <row r="33" spans="1:62" s="46" customFormat="1" ht="15" customHeight="1">
      <c r="A33"/>
      <c r="B33" s="16" t="s">
        <v>495</v>
      </c>
      <c r="C33" s="17"/>
      <c r="D33" s="17"/>
      <c r="E33" s="17"/>
      <c r="F33" s="17"/>
      <c r="G33" s="17">
        <v>12.618</v>
      </c>
      <c r="H33" s="17">
        <v>16.821000000000002</v>
      </c>
      <c r="I33" s="17">
        <v>18.922999999999998</v>
      </c>
      <c r="J33" s="17">
        <v>20.088999999999999</v>
      </c>
      <c r="K33" s="17">
        <v>21.439</v>
      </c>
      <c r="L33" s="17">
        <v>22.744</v>
      </c>
      <c r="M33" s="17">
        <v>24.966999999999999</v>
      </c>
      <c r="N33" s="17">
        <v>25.335999999999999</v>
      </c>
      <c r="O33" s="17">
        <v>30.207999999999998</v>
      </c>
      <c r="P33" s="17">
        <v>31.169</v>
      </c>
      <c r="Q33" s="17">
        <v>28.012</v>
      </c>
      <c r="R33" s="17">
        <v>25.72</v>
      </c>
      <c r="S33" s="17">
        <v>24.501999999999999</v>
      </c>
      <c r="T33" s="17">
        <v>23.369</v>
      </c>
      <c r="U33" s="17">
        <v>22.256</v>
      </c>
      <c r="V33" s="17">
        <v>21.670999999999999</v>
      </c>
      <c r="W33" s="17">
        <v>21.832999999999998</v>
      </c>
      <c r="X33" s="17">
        <v>22.353999999999999</v>
      </c>
      <c r="Y33" s="17">
        <v>23.094999999999999</v>
      </c>
      <c r="Z33" s="17">
        <v>23.765000000000001</v>
      </c>
      <c r="AA33" s="73">
        <v>23.29</v>
      </c>
      <c r="AB33" s="14"/>
      <c r="AC33" s="17"/>
      <c r="AD33" s="18"/>
      <c r="AE33" s="18"/>
      <c r="AF33" s="18"/>
      <c r="AG33" s="18"/>
      <c r="AH33" s="18">
        <v>33.309557774607711</v>
      </c>
      <c r="AI33" s="18">
        <v>12.496284406396745</v>
      </c>
      <c r="AJ33" s="18">
        <v>6.1618136659092135</v>
      </c>
      <c r="AK33" s="18">
        <v>6.7200955746926256</v>
      </c>
      <c r="AL33" s="18">
        <v>6.0870376416810474</v>
      </c>
      <c r="AM33" s="18">
        <v>9.7740063313401286</v>
      </c>
      <c r="AN33" s="18">
        <v>1.4779508951816389</v>
      </c>
      <c r="AO33" s="18">
        <v>19.22955478370698</v>
      </c>
      <c r="AP33" s="18">
        <v>3.1812764830508544</v>
      </c>
      <c r="AQ33" s="18">
        <v>-10.128653469793704</v>
      </c>
      <c r="AR33" s="18">
        <v>-8.1822076253034464</v>
      </c>
      <c r="AS33" s="18">
        <v>-4.7356143079315709</v>
      </c>
      <c r="AT33" s="18">
        <v>-4.6241123173618446</v>
      </c>
      <c r="AU33" s="18">
        <v>-4.7627198425264217</v>
      </c>
      <c r="AV33" s="18">
        <v>-2.6285046728972001</v>
      </c>
      <c r="AW33" s="18">
        <v>0.74754279913247679</v>
      </c>
      <c r="AX33" s="18">
        <v>2.3862959739843395</v>
      </c>
      <c r="AY33" s="18">
        <v>3.3148429811219455</v>
      </c>
      <c r="AZ33" s="18">
        <v>2.901060835678726</v>
      </c>
      <c r="BA33" s="18">
        <v>-1.9987376393856571</v>
      </c>
      <c r="BB33" s="18"/>
      <c r="BC33"/>
      <c r="BD33"/>
      <c r="BE33"/>
      <c r="BF33"/>
      <c r="BG33"/>
      <c r="BH33"/>
      <c r="BI33"/>
      <c r="BJ33"/>
    </row>
    <row r="34" spans="1:62" s="46" customFormat="1" ht="15" customHeight="1">
      <c r="A34"/>
      <c r="B34" s="7" t="s">
        <v>496</v>
      </c>
      <c r="C34" s="17"/>
      <c r="D34" s="17"/>
      <c r="E34" s="17"/>
      <c r="F34" s="17"/>
      <c r="G34" s="17">
        <v>560.053</v>
      </c>
      <c r="H34" s="17">
        <v>641.41</v>
      </c>
      <c r="I34" s="17">
        <v>742.25900000000001</v>
      </c>
      <c r="J34" s="17">
        <v>836.34</v>
      </c>
      <c r="K34" s="17">
        <v>881.745</v>
      </c>
      <c r="L34" s="17">
        <v>957.67700000000002</v>
      </c>
      <c r="M34" s="17">
        <v>1013.591</v>
      </c>
      <c r="N34" s="17">
        <v>1101.6790000000001</v>
      </c>
      <c r="O34" s="17">
        <v>1221.7950000000001</v>
      </c>
      <c r="P34" s="17">
        <v>1208.009</v>
      </c>
      <c r="Q34" s="17">
        <v>1201.5999999999999</v>
      </c>
      <c r="R34" s="17">
        <v>1185.6420000000001</v>
      </c>
      <c r="S34" s="17">
        <v>1167.4760000000001</v>
      </c>
      <c r="T34" s="17">
        <v>1150.991</v>
      </c>
      <c r="U34" s="17">
        <v>1143.3109999999999</v>
      </c>
      <c r="V34" s="17">
        <v>1147.4770000000001</v>
      </c>
      <c r="W34" s="17">
        <v>1081.6690000000001</v>
      </c>
      <c r="X34" s="17">
        <v>1218.1500000000001</v>
      </c>
      <c r="Y34" s="17">
        <v>1247.2249999999999</v>
      </c>
      <c r="Z34" s="17">
        <v>1261.047</v>
      </c>
      <c r="AA34" s="73">
        <v>1321.9269999999999</v>
      </c>
      <c r="AB34" s="14"/>
      <c r="AC34" s="17"/>
      <c r="AD34" s="18"/>
      <c r="AE34" s="18"/>
      <c r="AF34" s="18"/>
      <c r="AG34" s="18"/>
      <c r="AH34" s="18">
        <v>14.526660869596265</v>
      </c>
      <c r="AI34" s="18">
        <v>15.723016479319009</v>
      </c>
      <c r="AJ34" s="18">
        <v>12.674955776891895</v>
      </c>
      <c r="AK34" s="18">
        <v>5.4290121242556824</v>
      </c>
      <c r="AL34" s="18">
        <v>8.6115600315283913</v>
      </c>
      <c r="AM34" s="18">
        <v>5.8385029608103762</v>
      </c>
      <c r="AN34" s="18">
        <v>8.6906849015036727</v>
      </c>
      <c r="AO34" s="18">
        <v>10.902994429411832</v>
      </c>
      <c r="AP34" s="18">
        <v>-1.1283398606149195</v>
      </c>
      <c r="AQ34" s="18">
        <v>-0.53054240489930993</v>
      </c>
      <c r="AR34" s="18">
        <v>-1.3280625832223583</v>
      </c>
      <c r="AS34" s="18">
        <v>-1.5321656958845873</v>
      </c>
      <c r="AT34" s="18">
        <v>-1.4120204612343317</v>
      </c>
      <c r="AU34" s="18">
        <v>-0.66725109058194754</v>
      </c>
      <c r="AV34" s="18">
        <v>0.36438029547517409</v>
      </c>
      <c r="AW34" s="18">
        <v>-5.7350169110143376</v>
      </c>
      <c r="AX34" s="18">
        <v>12.617630716975338</v>
      </c>
      <c r="AY34" s="18">
        <v>2.386816073554145</v>
      </c>
      <c r="AZ34" s="18">
        <v>1.1082202489526845</v>
      </c>
      <c r="BA34" s="18">
        <v>4.8277344143398206</v>
      </c>
      <c r="BB34" s="18"/>
      <c r="BC34"/>
      <c r="BD34"/>
      <c r="BE34"/>
      <c r="BF34"/>
      <c r="BG34"/>
      <c r="BH34"/>
      <c r="BI34"/>
      <c r="BJ34"/>
    </row>
    <row r="35" spans="1:62" s="46" customFormat="1" ht="15" customHeight="1">
      <c r="A35"/>
      <c r="B35" s="7" t="s">
        <v>497</v>
      </c>
      <c r="C35" s="17"/>
      <c r="D35" s="17"/>
      <c r="E35" s="17"/>
      <c r="F35" s="17"/>
      <c r="G35" s="17">
        <v>18.690000000000001</v>
      </c>
      <c r="H35" s="17">
        <v>20.234999999999999</v>
      </c>
      <c r="I35" s="17">
        <v>20.939</v>
      </c>
      <c r="J35" s="17">
        <v>22.344999999999999</v>
      </c>
      <c r="K35" s="17">
        <v>22.988</v>
      </c>
      <c r="L35" s="17">
        <v>32.558</v>
      </c>
      <c r="M35" s="17">
        <v>32.954999999999998</v>
      </c>
      <c r="N35" s="17">
        <v>32.935000000000002</v>
      </c>
      <c r="O35" s="17">
        <v>32.847000000000001</v>
      </c>
      <c r="P35" s="17">
        <v>30.745999999999999</v>
      </c>
      <c r="Q35" s="17">
        <v>29.923999999999999</v>
      </c>
      <c r="R35" s="17">
        <v>29.213999999999999</v>
      </c>
      <c r="S35" s="17">
        <v>28.542999999999999</v>
      </c>
      <c r="T35" s="17">
        <v>28.155999999999999</v>
      </c>
      <c r="U35" s="17">
        <v>27.872</v>
      </c>
      <c r="V35" s="17">
        <v>27.818999999999999</v>
      </c>
      <c r="W35" s="17">
        <v>27.82</v>
      </c>
      <c r="X35" s="17">
        <v>27.757000000000001</v>
      </c>
      <c r="Y35" s="17">
        <v>27.943999999999999</v>
      </c>
      <c r="Z35" s="17">
        <v>27.655000000000001</v>
      </c>
      <c r="AA35" s="73">
        <v>27.655000000000001</v>
      </c>
      <c r="AB35" s="14"/>
      <c r="AC35" s="17"/>
      <c r="AD35" s="18"/>
      <c r="AE35" s="18"/>
      <c r="AF35" s="18"/>
      <c r="AG35" s="18"/>
      <c r="AH35" s="18">
        <v>8.2664526484751111</v>
      </c>
      <c r="AI35" s="18">
        <v>3.4791203360513991</v>
      </c>
      <c r="AJ35" s="18">
        <v>6.7147428243946647</v>
      </c>
      <c r="AK35" s="18">
        <v>2.8776012530767541</v>
      </c>
      <c r="AL35" s="18">
        <v>41.630415869149125</v>
      </c>
      <c r="AM35" s="18">
        <v>1.2193623686958612</v>
      </c>
      <c r="AN35" s="18">
        <v>-6.0688818085255718E-2</v>
      </c>
      <c r="AO35" s="18">
        <v>-0.26719295582207669</v>
      </c>
      <c r="AP35" s="18">
        <v>-6.3963223429841456</v>
      </c>
      <c r="AQ35" s="18">
        <v>-2.6735185064723841</v>
      </c>
      <c r="AR35" s="18">
        <v>-2.3726774495388345</v>
      </c>
      <c r="AS35" s="18">
        <v>-2.2968439789142172</v>
      </c>
      <c r="AT35" s="18">
        <v>-1.3558490698244769</v>
      </c>
      <c r="AU35" s="18">
        <v>-1.0086660036937027</v>
      </c>
      <c r="AV35" s="18">
        <v>-0.19015499425947482</v>
      </c>
      <c r="AW35" s="18">
        <v>3.5946655163780947E-3</v>
      </c>
      <c r="AX35" s="18">
        <v>-0.22645578720344656</v>
      </c>
      <c r="AY35" s="18">
        <v>0.6737039305400353</v>
      </c>
      <c r="AZ35" s="18">
        <v>-1.0342112797022542</v>
      </c>
      <c r="BA35" s="18">
        <v>0</v>
      </c>
      <c r="BB35" s="18"/>
      <c r="BC35"/>
      <c r="BD35"/>
      <c r="BE35"/>
      <c r="BF35"/>
      <c r="BG35"/>
      <c r="BH35"/>
      <c r="BI35"/>
      <c r="BJ35"/>
    </row>
    <row r="36" spans="1:62" s="46" customFormat="1" ht="15" customHeight="1">
      <c r="A36"/>
      <c r="B36" s="7" t="s">
        <v>498</v>
      </c>
      <c r="C36" s="17"/>
      <c r="D36" s="17"/>
      <c r="E36" s="17"/>
      <c r="F36" s="17"/>
      <c r="G36" s="17">
        <v>55.872999999999998</v>
      </c>
      <c r="H36" s="17">
        <v>62.899000000000001</v>
      </c>
      <c r="I36" s="17">
        <v>67.165000000000006</v>
      </c>
      <c r="J36" s="17">
        <v>72.13</v>
      </c>
      <c r="K36" s="17">
        <v>21.486000000000001</v>
      </c>
      <c r="L36" s="17">
        <v>17.298999999999999</v>
      </c>
      <c r="M36" s="17">
        <v>15.715</v>
      </c>
      <c r="N36" s="17">
        <v>18.263999999999999</v>
      </c>
      <c r="O36" s="17">
        <v>21.789000000000001</v>
      </c>
      <c r="P36" s="17">
        <v>23.632999999999999</v>
      </c>
      <c r="Q36" s="17">
        <v>25.672000000000001</v>
      </c>
      <c r="R36" s="17">
        <v>26.585999999999999</v>
      </c>
      <c r="S36" s="17">
        <v>25.997</v>
      </c>
      <c r="T36" s="17">
        <v>24.603000000000002</v>
      </c>
      <c r="U36" s="17">
        <v>23.123999999999999</v>
      </c>
      <c r="V36" s="17">
        <v>22.742000000000001</v>
      </c>
      <c r="W36" s="17">
        <v>22.303000000000001</v>
      </c>
      <c r="X36" s="17">
        <v>22.004999999999999</v>
      </c>
      <c r="Y36" s="17">
        <v>22.457999999999998</v>
      </c>
      <c r="Z36" s="17">
        <v>22.821000000000002</v>
      </c>
      <c r="AA36" s="73">
        <v>22.364999999999998</v>
      </c>
      <c r="AB36" s="14"/>
      <c r="AC36" s="17"/>
      <c r="AD36" s="18"/>
      <c r="AE36" s="18"/>
      <c r="AF36" s="18"/>
      <c r="AG36" s="18"/>
      <c r="AH36" s="18">
        <v>12.574946754246245</v>
      </c>
      <c r="AI36" s="18">
        <v>6.7823017854020025</v>
      </c>
      <c r="AJ36" s="18">
        <v>7.3922429836968488</v>
      </c>
      <c r="AK36" s="18">
        <v>-70.21211701095244</v>
      </c>
      <c r="AL36" s="18">
        <v>-19.48710788420367</v>
      </c>
      <c r="AM36" s="18">
        <v>-9.1565986473206529</v>
      </c>
      <c r="AN36" s="18">
        <v>16.220171810372253</v>
      </c>
      <c r="AO36" s="18">
        <v>19.300262812089368</v>
      </c>
      <c r="AP36" s="18">
        <v>8.4629859103217093</v>
      </c>
      <c r="AQ36" s="18">
        <v>8.627766259044563</v>
      </c>
      <c r="AR36" s="18">
        <v>3.5602991586163832</v>
      </c>
      <c r="AS36" s="18">
        <v>-2.2154517415180872</v>
      </c>
      <c r="AT36" s="18">
        <v>-5.3621571719813765</v>
      </c>
      <c r="AU36" s="18">
        <v>-6.0114620168272266</v>
      </c>
      <c r="AV36" s="18">
        <v>-1.6519633281439108</v>
      </c>
      <c r="AW36" s="18">
        <v>-1.9303491337613228</v>
      </c>
      <c r="AX36" s="18">
        <v>-1.3361431197596816</v>
      </c>
      <c r="AY36" s="18">
        <v>2.0586230402181296</v>
      </c>
      <c r="AZ36" s="18">
        <v>1.616350520972496</v>
      </c>
      <c r="BA36" s="18">
        <v>-1.9981595898514659</v>
      </c>
      <c r="BB36" s="18"/>
      <c r="BC36"/>
      <c r="BD36"/>
      <c r="BE36"/>
      <c r="BF36"/>
      <c r="BG36"/>
      <c r="BH36"/>
      <c r="BI36"/>
      <c r="BJ36"/>
    </row>
    <row r="37" spans="1:62" s="46" customFormat="1" ht="15" customHeight="1">
      <c r="A37"/>
      <c r="B37" s="7" t="s">
        <v>191</v>
      </c>
      <c r="C37" s="17"/>
      <c r="D37" s="17"/>
      <c r="E37" s="17"/>
      <c r="F37" s="17"/>
      <c r="G37" s="17">
        <v>7.7169999999999996</v>
      </c>
      <c r="H37" s="17">
        <v>8.6850000000000005</v>
      </c>
      <c r="I37" s="17">
        <v>9.3979999999999997</v>
      </c>
      <c r="J37" s="17">
        <v>15.981</v>
      </c>
      <c r="K37" s="17">
        <v>16.91</v>
      </c>
      <c r="L37" s="17">
        <v>18.231999999999999</v>
      </c>
      <c r="M37" s="17">
        <v>19.63</v>
      </c>
      <c r="N37" s="17">
        <v>21.361000000000001</v>
      </c>
      <c r="O37" s="17">
        <v>22.741</v>
      </c>
      <c r="P37" s="17">
        <v>23.811</v>
      </c>
      <c r="Q37" s="17">
        <v>24.64</v>
      </c>
      <c r="R37" s="17">
        <v>25.416</v>
      </c>
      <c r="S37" s="17">
        <v>26.157</v>
      </c>
      <c r="T37" s="17">
        <v>26.79</v>
      </c>
      <c r="U37" s="17">
        <v>27.463000000000001</v>
      </c>
      <c r="V37" s="17">
        <v>28.776</v>
      </c>
      <c r="W37" s="17">
        <v>33.393999999999998</v>
      </c>
      <c r="X37" s="17">
        <v>35.567999999999998</v>
      </c>
      <c r="Y37" s="17">
        <v>37.677999999999997</v>
      </c>
      <c r="Z37" s="17">
        <v>39.136000000000003</v>
      </c>
      <c r="AA37" s="73">
        <v>40.31</v>
      </c>
      <c r="AB37" s="14"/>
      <c r="AC37" s="17"/>
      <c r="AD37" s="18"/>
      <c r="AE37" s="18"/>
      <c r="AF37" s="18"/>
      <c r="AG37" s="18"/>
      <c r="AH37" s="18">
        <v>12.543734611895825</v>
      </c>
      <c r="AI37" s="18">
        <v>8.2095567069660245</v>
      </c>
      <c r="AJ37" s="18">
        <v>70.046818472015332</v>
      </c>
      <c r="AK37" s="18">
        <v>5.8131531193292059</v>
      </c>
      <c r="AL37" s="18">
        <v>7.8178592548787655</v>
      </c>
      <c r="AM37" s="18">
        <v>7.6678367705133805</v>
      </c>
      <c r="AN37" s="18">
        <v>8.8181355068772369</v>
      </c>
      <c r="AO37" s="18">
        <v>6.460371705444496</v>
      </c>
      <c r="AP37" s="18">
        <v>4.7051580845169534</v>
      </c>
      <c r="AQ37" s="18">
        <v>3.4815841417832121</v>
      </c>
      <c r="AR37" s="18">
        <v>3.1493506493506485</v>
      </c>
      <c r="AS37" s="18">
        <v>2.9154863078375812</v>
      </c>
      <c r="AT37" s="18">
        <v>2.4200022938410335</v>
      </c>
      <c r="AU37" s="18">
        <v>2.5121313923105704</v>
      </c>
      <c r="AV37" s="18">
        <v>4.7809780431853728</v>
      </c>
      <c r="AW37" s="18">
        <v>16.048095635251592</v>
      </c>
      <c r="AX37" s="18">
        <v>6.5101515242259076</v>
      </c>
      <c r="AY37" s="18">
        <v>5.9322986954565886</v>
      </c>
      <c r="AZ37" s="18">
        <v>3.8696321460799554</v>
      </c>
      <c r="BA37" s="18">
        <v>2.9997955846279627</v>
      </c>
      <c r="BB37" s="18"/>
      <c r="BC37"/>
      <c r="BD37"/>
      <c r="BE37"/>
      <c r="BF37"/>
      <c r="BG37"/>
      <c r="BH37"/>
      <c r="BI37"/>
      <c r="BJ37"/>
    </row>
    <row r="38" spans="1:62" s="46" customFormat="1" ht="15" customHeight="1">
      <c r="A38"/>
      <c r="B38" s="7" t="s">
        <v>499</v>
      </c>
      <c r="C38" s="17"/>
      <c r="D38" s="17"/>
      <c r="E38" s="17"/>
      <c r="F38" s="17"/>
      <c r="G38" s="17">
        <v>3.1440000000000001</v>
      </c>
      <c r="H38" s="17">
        <v>4.3019999999999996</v>
      </c>
      <c r="I38" s="17">
        <v>5.1159999999999997</v>
      </c>
      <c r="J38" s="17">
        <v>5.42</v>
      </c>
      <c r="K38" s="17">
        <v>5.6980000000000004</v>
      </c>
      <c r="L38" s="17">
        <v>5.8920000000000003</v>
      </c>
      <c r="M38" s="17">
        <v>5.7729999999999997</v>
      </c>
      <c r="N38" s="17">
        <v>5.9210000000000003</v>
      </c>
      <c r="O38" s="17">
        <v>6.2450000000000001</v>
      </c>
      <c r="P38" s="17">
        <v>6.282</v>
      </c>
      <c r="Q38" s="17">
        <v>6.048</v>
      </c>
      <c r="R38" s="17">
        <v>5.8689999999999998</v>
      </c>
      <c r="S38" s="17">
        <v>5.6210000000000004</v>
      </c>
      <c r="T38" s="17">
        <v>5.4720000000000004</v>
      </c>
      <c r="U38" s="17">
        <v>5.4180000000000001</v>
      </c>
      <c r="V38" s="17">
        <v>5.5090000000000003</v>
      </c>
      <c r="W38" s="17">
        <v>5.4930000000000003</v>
      </c>
      <c r="X38" s="17">
        <v>5.3360000000000003</v>
      </c>
      <c r="Y38" s="17">
        <v>5.1070000000000002</v>
      </c>
      <c r="Z38" s="17">
        <v>4.6550000000000002</v>
      </c>
      <c r="AA38" s="73">
        <v>4.6079999999999997</v>
      </c>
      <c r="AB38" s="14"/>
      <c r="AC38" s="17"/>
      <c r="AD38" s="18"/>
      <c r="AE38" s="18"/>
      <c r="AF38" s="18"/>
      <c r="AG38" s="18"/>
      <c r="AH38" s="18">
        <v>36.832061068702274</v>
      </c>
      <c r="AI38" s="18">
        <v>18.921431892143193</v>
      </c>
      <c r="AJ38" s="18">
        <v>5.9421422986708423</v>
      </c>
      <c r="AK38" s="18">
        <v>5.1291512915129243</v>
      </c>
      <c r="AL38" s="18">
        <v>3.4047034047034037</v>
      </c>
      <c r="AM38" s="18">
        <v>-2.0196877121520815</v>
      </c>
      <c r="AN38" s="18">
        <v>2.5636584098389155</v>
      </c>
      <c r="AO38" s="18">
        <v>5.4720486404323569</v>
      </c>
      <c r="AP38" s="18">
        <v>0.59247397918334543</v>
      </c>
      <c r="AQ38" s="18">
        <v>-3.7249283667621773</v>
      </c>
      <c r="AR38" s="18">
        <v>-2.9596560846560891</v>
      </c>
      <c r="AS38" s="18">
        <v>-4.2255920940534901</v>
      </c>
      <c r="AT38" s="18">
        <v>-2.6507738836505963</v>
      </c>
      <c r="AU38" s="18">
        <v>-0.98684210526316274</v>
      </c>
      <c r="AV38" s="18">
        <v>1.6795865633074971</v>
      </c>
      <c r="AW38" s="18">
        <v>-0.29043383554184088</v>
      </c>
      <c r="AX38" s="18">
        <v>-2.858183142180958</v>
      </c>
      <c r="AY38" s="18">
        <v>-4.2916041979010506</v>
      </c>
      <c r="AZ38" s="18">
        <v>-8.8505972195026423</v>
      </c>
      <c r="BA38" s="18">
        <v>-1.0096670247046315</v>
      </c>
      <c r="BB38" s="18"/>
      <c r="BC38"/>
      <c r="BD38"/>
      <c r="BE38"/>
      <c r="BF38"/>
      <c r="BG38"/>
      <c r="BH38"/>
      <c r="BI38"/>
      <c r="BJ38"/>
    </row>
    <row r="39" spans="1:62" s="46" customFormat="1" ht="15" customHeight="1">
      <c r="A39"/>
      <c r="B39" s="7" t="s">
        <v>500</v>
      </c>
      <c r="C39" s="17"/>
      <c r="D39" s="17"/>
      <c r="E39" s="17"/>
      <c r="F39" s="17"/>
      <c r="G39" s="17">
        <v>0.83099999999999996</v>
      </c>
      <c r="H39" s="17">
        <v>0.81899999999999995</v>
      </c>
      <c r="I39" s="17">
        <v>0.79</v>
      </c>
      <c r="J39" s="17">
        <v>0.77500000000000002</v>
      </c>
      <c r="K39" s="17">
        <v>0.75800000000000001</v>
      </c>
      <c r="L39" s="17">
        <v>0.747</v>
      </c>
      <c r="M39" s="17">
        <v>0.74399999999999999</v>
      </c>
      <c r="N39" s="17">
        <v>0.73599999999999999</v>
      </c>
      <c r="O39" s="17">
        <v>0.751</v>
      </c>
      <c r="P39" s="17">
        <v>0.78200000000000003</v>
      </c>
      <c r="Q39" s="17">
        <v>0.76800000000000002</v>
      </c>
      <c r="R39" s="17">
        <v>0.77299999999999991</v>
      </c>
      <c r="S39" s="17">
        <v>0.753</v>
      </c>
      <c r="T39" s="17">
        <v>0.73399999999999999</v>
      </c>
      <c r="U39" s="17">
        <v>0.70199999999999996</v>
      </c>
      <c r="V39" s="17">
        <v>0.66700000000000004</v>
      </c>
      <c r="W39" s="17">
        <v>0.63700000000000001</v>
      </c>
      <c r="X39" s="17">
        <v>0.61399999999999999</v>
      </c>
      <c r="Y39" s="17">
        <v>0.59</v>
      </c>
      <c r="Z39" s="17">
        <v>0.59</v>
      </c>
      <c r="AA39" s="73">
        <v>0.57199999999999995</v>
      </c>
      <c r="AB39" s="14"/>
      <c r="AC39" s="17"/>
      <c r="AD39" s="18"/>
      <c r="AE39" s="18"/>
      <c r="AF39" s="18"/>
      <c r="AG39" s="18"/>
      <c r="AH39" s="18">
        <v>-1.4440433212996404</v>
      </c>
      <c r="AI39" s="18">
        <v>-3.5409035409035305</v>
      </c>
      <c r="AJ39" s="18">
        <v>-1.8987341772151916</v>
      </c>
      <c r="AK39" s="18">
        <v>-2.1935483870967762</v>
      </c>
      <c r="AL39" s="18">
        <v>-1.4511873350923497</v>
      </c>
      <c r="AM39" s="18">
        <v>-0.40160642570281158</v>
      </c>
      <c r="AN39" s="18">
        <v>-1.0752688172043021</v>
      </c>
      <c r="AO39" s="18">
        <v>2.0380434782608714</v>
      </c>
      <c r="AP39" s="18">
        <v>4.127829560585889</v>
      </c>
      <c r="AQ39" s="18">
        <v>-1.7902813299232752</v>
      </c>
      <c r="AR39" s="18">
        <v>0.65104166666665275</v>
      </c>
      <c r="AS39" s="18">
        <v>-2.587322121604128</v>
      </c>
      <c r="AT39" s="18">
        <v>-2.5232403718459517</v>
      </c>
      <c r="AU39" s="18">
        <v>-4.3596730245231647</v>
      </c>
      <c r="AV39" s="18">
        <v>-4.9857549857549746</v>
      </c>
      <c r="AW39" s="18">
        <v>-4.4977511244377846</v>
      </c>
      <c r="AX39" s="18">
        <v>-3.610675039246471</v>
      </c>
      <c r="AY39" s="18">
        <v>-3.9087947882736191</v>
      </c>
      <c r="AZ39" s="18">
        <v>0</v>
      </c>
      <c r="BA39" s="18">
        <v>-3.0508474576271216</v>
      </c>
      <c r="BB39" s="18"/>
      <c r="BC39"/>
      <c r="BD39"/>
      <c r="BE39"/>
      <c r="BF39"/>
      <c r="BG39"/>
      <c r="BH39"/>
      <c r="BI39"/>
      <c r="BJ39"/>
    </row>
    <row r="40" spans="1:62" s="46" customFormat="1" ht="15" customHeight="1">
      <c r="A40"/>
      <c r="B40" s="7" t="s">
        <v>501</v>
      </c>
      <c r="C40" s="17"/>
      <c r="D40" s="17"/>
      <c r="E40" s="17"/>
      <c r="F40" s="17"/>
      <c r="G40" s="17">
        <v>161.63399999999979</v>
      </c>
      <c r="H40" s="17">
        <v>123.99400000000003</v>
      </c>
      <c r="I40" s="17">
        <v>68.717000000000098</v>
      </c>
      <c r="J40" s="17">
        <v>38.476999999999975</v>
      </c>
      <c r="K40" s="17">
        <v>73.092999999999961</v>
      </c>
      <c r="L40" s="17">
        <v>64.485999999999876</v>
      </c>
      <c r="M40" s="17">
        <v>89.262000000000171</v>
      </c>
      <c r="N40" s="17">
        <v>89.827999999999747</v>
      </c>
      <c r="O40" s="17">
        <v>76.719000000000051</v>
      </c>
      <c r="P40" s="17">
        <v>97.110999999999876</v>
      </c>
      <c r="Q40" s="17">
        <v>102.40599999999995</v>
      </c>
      <c r="R40" s="17">
        <v>121.48700000000031</v>
      </c>
      <c r="S40" s="17">
        <v>142.37100000000009</v>
      </c>
      <c r="T40" s="17">
        <v>162.96100000000024</v>
      </c>
      <c r="U40" s="17">
        <v>184.62900000000013</v>
      </c>
      <c r="V40" s="17">
        <v>198.85299999999984</v>
      </c>
      <c r="W40" s="17">
        <v>291.95299999999997</v>
      </c>
      <c r="X40" s="17">
        <v>226.87899999999968</v>
      </c>
      <c r="Y40" s="17">
        <v>237.501</v>
      </c>
      <c r="Z40" s="17">
        <v>238.691</v>
      </c>
      <c r="AA40" s="73">
        <v>210</v>
      </c>
      <c r="AB40" s="14"/>
      <c r="AC40" s="17"/>
      <c r="AD40" s="18"/>
      <c r="AE40" s="18"/>
      <c r="AF40" s="18"/>
      <c r="AG40" s="18"/>
      <c r="AH40" s="18">
        <v>-23.287179677542973</v>
      </c>
      <c r="AI40" s="18">
        <v>-44.580382921754214</v>
      </c>
      <c r="AJ40" s="18">
        <v>-44.006577702751983</v>
      </c>
      <c r="AK40" s="18">
        <v>89.965433895573995</v>
      </c>
      <c r="AL40" s="18">
        <v>-11.775409409929937</v>
      </c>
      <c r="AM40" s="18">
        <v>38.420742486741837</v>
      </c>
      <c r="AN40" s="18">
        <v>0.63408841388225123</v>
      </c>
      <c r="AO40" s="18">
        <v>-14.593445250923692</v>
      </c>
      <c r="AP40" s="18">
        <v>26.580117050534824</v>
      </c>
      <c r="AQ40" s="18">
        <v>5.452523401056605</v>
      </c>
      <c r="AR40" s="18">
        <v>18.632697302892769</v>
      </c>
      <c r="AS40" s="18">
        <v>17.190316659395435</v>
      </c>
      <c r="AT40" s="18">
        <v>14.462214917363882</v>
      </c>
      <c r="AU40" s="18">
        <v>13.296432888850621</v>
      </c>
      <c r="AV40" s="18">
        <v>7.7040984894029076</v>
      </c>
      <c r="AW40" s="18">
        <v>46.818504121134822</v>
      </c>
      <c r="AX40" s="18">
        <v>-22.28920408421914</v>
      </c>
      <c r="AY40" s="18">
        <v>4.6817907342681959</v>
      </c>
      <c r="AZ40" s="18">
        <v>0.5010505218925384</v>
      </c>
      <c r="BA40" s="18">
        <v>-12.020143197690739</v>
      </c>
      <c r="BB40" s="18"/>
      <c r="BC40"/>
      <c r="BD40"/>
      <c r="BE40"/>
      <c r="BF40"/>
      <c r="BG40"/>
      <c r="BH40"/>
      <c r="BI40"/>
      <c r="BJ40"/>
    </row>
    <row r="41" spans="1:62" s="46" customFormat="1" ht="6" customHeight="1">
      <c r="A41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/>
      <c r="BD41"/>
      <c r="BE41"/>
      <c r="BF41"/>
      <c r="BG41"/>
      <c r="BH41"/>
      <c r="BI41"/>
      <c r="BJ41"/>
    </row>
    <row r="42" spans="1:62" s="46" customFormat="1" ht="15" customHeight="1">
      <c r="A42"/>
      <c r="B42" s="7" t="s">
        <v>502</v>
      </c>
      <c r="C42" s="17"/>
      <c r="D42" s="17"/>
      <c r="E42" s="17"/>
      <c r="F42" s="17"/>
      <c r="G42" s="17">
        <v>4.6890000000000001</v>
      </c>
      <c r="H42" s="17">
        <v>5.3979999999999997</v>
      </c>
      <c r="I42" s="17">
        <v>6.1539999999999999</v>
      </c>
      <c r="J42" s="17">
        <v>7.9320000000000004</v>
      </c>
      <c r="K42" s="17">
        <v>9.09</v>
      </c>
      <c r="L42" s="17">
        <v>10.46</v>
      </c>
      <c r="M42" s="17">
        <v>12.065</v>
      </c>
      <c r="N42" s="17">
        <v>15.587</v>
      </c>
      <c r="O42" s="17">
        <v>16.131</v>
      </c>
      <c r="P42" s="17">
        <v>21.251000000000001</v>
      </c>
      <c r="Q42" s="17">
        <v>25.963000000000001</v>
      </c>
      <c r="R42" s="17">
        <v>29.088000000000001</v>
      </c>
      <c r="S42" s="17">
        <v>30.805</v>
      </c>
      <c r="T42" s="17">
        <v>32.165999999999997</v>
      </c>
      <c r="U42" s="17">
        <v>32.134</v>
      </c>
      <c r="V42" s="17">
        <v>32.607999999999997</v>
      </c>
      <c r="W42" s="17">
        <v>32.933</v>
      </c>
      <c r="X42" s="17">
        <v>34.32</v>
      </c>
      <c r="Y42" s="17">
        <v>34.978999999999999</v>
      </c>
      <c r="Z42" s="17">
        <v>36.572000000000003</v>
      </c>
      <c r="AA42" s="73">
        <v>36.572000000000003</v>
      </c>
      <c r="AB42" s="14"/>
      <c r="AC42" s="17"/>
      <c r="AD42" s="18"/>
      <c r="AE42" s="18"/>
      <c r="AF42" s="18"/>
      <c r="AG42" s="18"/>
      <c r="AH42" s="18">
        <v>15.120494775005323</v>
      </c>
      <c r="AI42" s="18">
        <v>14.005187106335685</v>
      </c>
      <c r="AJ42" s="18">
        <v>28.891777705557367</v>
      </c>
      <c r="AK42" s="18">
        <v>14.599092284417543</v>
      </c>
      <c r="AL42" s="18">
        <v>15.071507150715084</v>
      </c>
      <c r="AM42" s="18">
        <v>15.344168260038225</v>
      </c>
      <c r="AN42" s="18">
        <v>29.191877331123088</v>
      </c>
      <c r="AO42" s="18">
        <v>3.4900878937576216</v>
      </c>
      <c r="AP42" s="18">
        <v>31.740127704420068</v>
      </c>
      <c r="AQ42" s="18">
        <v>22.173074208272549</v>
      </c>
      <c r="AR42" s="18">
        <v>12.036359434579978</v>
      </c>
      <c r="AS42" s="18">
        <v>5.9027777777777732</v>
      </c>
      <c r="AT42" s="18">
        <v>4.4181139425417859</v>
      </c>
      <c r="AU42" s="18">
        <v>-9.9483927128012434E-2</v>
      </c>
      <c r="AV42" s="18">
        <v>1.4750731312628265</v>
      </c>
      <c r="AW42" s="18">
        <v>0.9966879293425015</v>
      </c>
      <c r="AX42" s="18">
        <v>4.211581088877419</v>
      </c>
      <c r="AY42" s="18">
        <v>1.920163170163167</v>
      </c>
      <c r="AZ42" s="18">
        <v>4.5541610680694236</v>
      </c>
      <c r="BA42" s="18">
        <v>0</v>
      </c>
      <c r="BB42" s="18"/>
      <c r="BC42"/>
      <c r="BD42"/>
      <c r="BE42"/>
      <c r="BF42"/>
      <c r="BG42"/>
      <c r="BH42"/>
      <c r="BI42"/>
      <c r="BJ42"/>
    </row>
    <row r="43" spans="1:62" s="46" customFormat="1" ht="15" customHeight="1">
      <c r="A43"/>
      <c r="B43" s="7" t="s">
        <v>503</v>
      </c>
      <c r="C43" s="17"/>
      <c r="D43" s="17"/>
      <c r="E43" s="17"/>
      <c r="F43" s="17"/>
      <c r="G43" s="17">
        <v>641</v>
      </c>
      <c r="H43" s="17">
        <v>748</v>
      </c>
      <c r="I43" s="17">
        <v>813</v>
      </c>
      <c r="J43" s="17">
        <v>1073</v>
      </c>
      <c r="K43" s="17">
        <v>1234</v>
      </c>
      <c r="L43" s="17">
        <v>1442</v>
      </c>
      <c r="M43" s="17">
        <v>1584</v>
      </c>
      <c r="N43" s="17">
        <v>1892</v>
      </c>
      <c r="O43" s="17">
        <v>2093</v>
      </c>
      <c r="P43" s="17">
        <v>2478</v>
      </c>
      <c r="Q43" s="17">
        <v>2931</v>
      </c>
      <c r="R43" s="17">
        <v>3445</v>
      </c>
      <c r="S43" s="17">
        <v>3830</v>
      </c>
      <c r="T43" s="17">
        <v>4070</v>
      </c>
      <c r="U43" s="17">
        <v>4276</v>
      </c>
      <c r="V43" s="17">
        <v>4477</v>
      </c>
      <c r="W43" s="17">
        <v>4717</v>
      </c>
      <c r="X43" s="17">
        <v>4946</v>
      </c>
      <c r="Y43" s="17">
        <v>5208</v>
      </c>
      <c r="Z43" s="17">
        <v>5521</v>
      </c>
      <c r="AA43" s="73">
        <v>5839.5619999999999</v>
      </c>
      <c r="AB43" s="14"/>
      <c r="AD43" s="18"/>
      <c r="AE43" s="18"/>
      <c r="AF43" s="18"/>
      <c r="AG43" s="18"/>
      <c r="AH43" s="18">
        <v>16.692667706708267</v>
      </c>
      <c r="AI43" s="18">
        <v>8.689839572192513</v>
      </c>
      <c r="AJ43" s="18">
        <v>31.980319803198032</v>
      </c>
      <c r="AK43" s="18">
        <v>15.004659832246039</v>
      </c>
      <c r="AL43" s="18">
        <v>16.855753646677471</v>
      </c>
      <c r="AM43" s="18">
        <v>9.8474341192787787</v>
      </c>
      <c r="AN43" s="18">
        <v>19.444444444444443</v>
      </c>
      <c r="AO43" s="18">
        <v>10.623678646934462</v>
      </c>
      <c r="AP43" s="18">
        <v>18.394648829431439</v>
      </c>
      <c r="AQ43" s="18">
        <v>18.280871670702179</v>
      </c>
      <c r="AR43" s="18">
        <v>17.536676902081201</v>
      </c>
      <c r="AS43" s="18">
        <v>11.175616835994195</v>
      </c>
      <c r="AT43" s="18">
        <v>6.2663185378590081</v>
      </c>
      <c r="AU43" s="18">
        <v>5.0614250614250613</v>
      </c>
      <c r="AV43" s="18">
        <v>4.7006548175865293</v>
      </c>
      <c r="AW43" s="18">
        <v>5.3607326334599064</v>
      </c>
      <c r="AX43" s="18">
        <v>4.8547805808776765</v>
      </c>
      <c r="AY43" s="18">
        <v>5.2972098665588359</v>
      </c>
      <c r="AZ43" s="18">
        <v>6.0099846390168974</v>
      </c>
      <c r="BA43" s="18">
        <v>5.7700054337982234</v>
      </c>
      <c r="BB43" s="18"/>
      <c r="BC43"/>
      <c r="BD43"/>
      <c r="BE43"/>
      <c r="BF43"/>
      <c r="BG43"/>
      <c r="BH43"/>
      <c r="BI43"/>
      <c r="BJ43"/>
    </row>
    <row r="44" spans="1:62" s="46" customFormat="1" ht="6" customHeight="1">
      <c r="A44"/>
      <c r="B44" s="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4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/>
      <c r="BD44"/>
      <c r="BE44"/>
      <c r="BF44"/>
      <c r="BG44"/>
      <c r="BH44"/>
      <c r="BI44"/>
      <c r="BJ44"/>
    </row>
    <row r="45" spans="1:62" s="46" customFormat="1" ht="15" customHeight="1">
      <c r="A45"/>
      <c r="B45" s="7" t="s">
        <v>504</v>
      </c>
      <c r="C45" s="17">
        <v>557.81100000000004</v>
      </c>
      <c r="D45" s="17">
        <v>599.39800000000002</v>
      </c>
      <c r="E45" s="17">
        <v>642.42999999999995</v>
      </c>
      <c r="F45" s="17">
        <v>689.88</v>
      </c>
      <c r="G45" s="17">
        <v>733.08699999999999</v>
      </c>
      <c r="H45" s="17">
        <v>808.87800000000004</v>
      </c>
      <c r="I45" s="17">
        <v>859.33900000000006</v>
      </c>
      <c r="J45" s="17">
        <v>925.06399999999996</v>
      </c>
      <c r="K45" s="17">
        <v>987.40599999999995</v>
      </c>
      <c r="L45" s="17">
        <v>1055.652</v>
      </c>
      <c r="M45" s="17">
        <v>1131.674</v>
      </c>
      <c r="N45" s="17">
        <v>1210.8910000000001</v>
      </c>
      <c r="O45" s="17">
        <v>1268.3820000000001</v>
      </c>
      <c r="P45" s="17">
        <v>1202.4169999999999</v>
      </c>
      <c r="Q45" s="17">
        <v>1178.2729999999999</v>
      </c>
      <c r="R45" s="17">
        <v>1155.5350000000001</v>
      </c>
      <c r="S45" s="17">
        <v>1143.8290000000002</v>
      </c>
      <c r="T45" s="17">
        <v>1123.0039999999999</v>
      </c>
      <c r="U45" s="17">
        <v>1115.81</v>
      </c>
      <c r="V45" s="17">
        <v>1122.2149999999999</v>
      </c>
      <c r="W45" s="17">
        <v>1136.1670000000001</v>
      </c>
      <c r="X45" s="17">
        <v>1196.702</v>
      </c>
      <c r="Y45" s="17">
        <v>1222.2759999999998</v>
      </c>
      <c r="Z45" s="17">
        <v>1236.5309999999999</v>
      </c>
      <c r="AA45" s="73">
        <v>1248.896</v>
      </c>
      <c r="AB45" s="14"/>
      <c r="AC45" s="17"/>
      <c r="AD45" s="18">
        <v>7.4553925971341526</v>
      </c>
      <c r="AE45" s="18">
        <v>7.179203133810911</v>
      </c>
      <c r="AF45" s="18">
        <v>7.3860187102096804</v>
      </c>
      <c r="AG45" s="18">
        <v>6.2629732707137462</v>
      </c>
      <c r="AH45" s="18">
        <v>10.338609196452817</v>
      </c>
      <c r="AI45" s="18">
        <v>6.2383944179468358</v>
      </c>
      <c r="AJ45" s="18">
        <v>7.6483203950943581</v>
      </c>
      <c r="AK45" s="18">
        <v>6.7392093952418417</v>
      </c>
      <c r="AL45" s="18">
        <v>6.9116452604096086</v>
      </c>
      <c r="AM45" s="18">
        <v>7.2014262275825685</v>
      </c>
      <c r="AN45" s="18">
        <v>6.9999840943593385</v>
      </c>
      <c r="AO45" s="18">
        <v>4.7478261874933398</v>
      </c>
      <c r="AP45" s="18">
        <v>-5.2007202877366714</v>
      </c>
      <c r="AQ45" s="18">
        <v>-2.0079556426763765</v>
      </c>
      <c r="AR45" s="18">
        <v>-1.9297734905238286</v>
      </c>
      <c r="AS45" s="18">
        <v>-1.0130372511434014</v>
      </c>
      <c r="AT45" s="18">
        <v>-1.8206392738774999</v>
      </c>
      <c r="AU45" s="18">
        <v>-0.64060323916922479</v>
      </c>
      <c r="AV45" s="18">
        <v>0.57402245902079863</v>
      </c>
      <c r="AW45" s="18">
        <v>1.2432555259019196</v>
      </c>
      <c r="AX45" s="18">
        <v>5.3280019574587048</v>
      </c>
      <c r="AY45" s="18">
        <v>2.1370399648366796</v>
      </c>
      <c r="AZ45" s="18">
        <v>1.1662668660760835</v>
      </c>
      <c r="BA45" s="18">
        <v>0.99997492986427428</v>
      </c>
      <c r="BB45" s="18"/>
      <c r="BC45"/>
      <c r="BD45"/>
      <c r="BE45"/>
      <c r="BF45"/>
      <c r="BG45"/>
      <c r="BH45"/>
      <c r="BI45"/>
      <c r="BJ45"/>
    </row>
    <row r="46" spans="1:62" s="46" customFormat="1" ht="6" customHeight="1">
      <c r="A46"/>
      <c r="B46" s="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4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/>
      <c r="BD46"/>
      <c r="BE46"/>
      <c r="BF46"/>
      <c r="BG46"/>
      <c r="BH46"/>
      <c r="BI46"/>
      <c r="BJ46"/>
    </row>
    <row r="47" spans="1:62" s="46" customFormat="1" ht="15" customHeight="1">
      <c r="A47"/>
      <c r="B47" s="7" t="s">
        <v>505</v>
      </c>
      <c r="C47" s="17">
        <v>319.45800000000003</v>
      </c>
      <c r="D47" s="17">
        <v>350.27300000000002</v>
      </c>
      <c r="E47" s="17">
        <v>394.00900000000001</v>
      </c>
      <c r="F47" s="17">
        <v>433.54500000000002</v>
      </c>
      <c r="G47" s="17">
        <v>479.85899999999998</v>
      </c>
      <c r="H47" s="17">
        <v>504.85899999999998</v>
      </c>
      <c r="I47" s="17">
        <v>528.42499999999995</v>
      </c>
      <c r="J47" s="17">
        <v>557.95899999999995</v>
      </c>
      <c r="K47" s="17">
        <v>581.22500000000002</v>
      </c>
      <c r="L47" s="17">
        <v>611.31500000000005</v>
      </c>
      <c r="M47" s="17">
        <v>645.15599999999995</v>
      </c>
      <c r="N47" s="17">
        <v>692.15700000000004</v>
      </c>
      <c r="O47" s="17">
        <v>732.80499999999995</v>
      </c>
      <c r="P47" s="17">
        <v>654.00199999999995</v>
      </c>
      <c r="Q47" s="17">
        <v>611.93399999999997</v>
      </c>
      <c r="R47" s="17">
        <v>602.24800000000005</v>
      </c>
      <c r="S47" s="17">
        <v>562.73500000000001</v>
      </c>
      <c r="T47" s="17">
        <v>543.90099999999995</v>
      </c>
      <c r="U47" s="17">
        <v>570.08600000000001</v>
      </c>
      <c r="V47" s="17">
        <v>621.77</v>
      </c>
      <c r="W47" s="17">
        <v>672.88300000000004</v>
      </c>
      <c r="X47" s="17">
        <v>642.56399999999996</v>
      </c>
      <c r="Y47" s="17">
        <v>765.78399999999999</v>
      </c>
      <c r="Z47" s="17">
        <v>782.98800000000006</v>
      </c>
      <c r="AA47" s="73">
        <v>832.98800000000006</v>
      </c>
      <c r="AB47" s="14"/>
      <c r="AC47" s="17"/>
      <c r="AD47" s="18">
        <v>9.6460254556154474</v>
      </c>
      <c r="AE47" s="18">
        <v>12.486260716641015</v>
      </c>
      <c r="AF47" s="18">
        <v>10.034288556860377</v>
      </c>
      <c r="AG47" s="18">
        <v>10.682628100889172</v>
      </c>
      <c r="AH47" s="18">
        <v>5.2098637308042575</v>
      </c>
      <c r="AI47" s="18">
        <v>4.6678379507941781</v>
      </c>
      <c r="AJ47" s="18">
        <v>5.589061834697449</v>
      </c>
      <c r="AK47" s="18">
        <v>4.1698404363044741</v>
      </c>
      <c r="AL47" s="18">
        <v>5.1769968600800089</v>
      </c>
      <c r="AM47" s="18">
        <v>5.5357712472293157</v>
      </c>
      <c r="AN47" s="18">
        <v>7.2852147387608728</v>
      </c>
      <c r="AO47" s="18">
        <v>5.872656059246661</v>
      </c>
      <c r="AP47" s="18">
        <v>-10.753611124378246</v>
      </c>
      <c r="AQ47" s="18">
        <v>-6.4323962312041836</v>
      </c>
      <c r="AR47" s="18">
        <v>-1.5828504381191308</v>
      </c>
      <c r="AS47" s="18">
        <v>-6.5609184256319706</v>
      </c>
      <c r="AT47" s="18">
        <v>-3.3468684194158991</v>
      </c>
      <c r="AU47" s="18">
        <v>4.8142952485838526</v>
      </c>
      <c r="AV47" s="18">
        <v>9.0660005683352978</v>
      </c>
      <c r="AW47" s="18">
        <v>8.2205638741013658</v>
      </c>
      <c r="AX47" s="18">
        <v>-4.5058353383872189</v>
      </c>
      <c r="AY47" s="18">
        <v>19.176299948332002</v>
      </c>
      <c r="AZ47" s="18">
        <v>2.2465865048107645</v>
      </c>
      <c r="BA47" s="18">
        <v>6.385793907441748</v>
      </c>
      <c r="BB47" s="18"/>
      <c r="BC47"/>
      <c r="BD47"/>
      <c r="BE47"/>
      <c r="BF47"/>
      <c r="BG47"/>
      <c r="BH47"/>
      <c r="BI47"/>
      <c r="BJ47"/>
    </row>
    <row r="48" spans="1:62" s="46" customFormat="1" ht="6" customHeight="1">
      <c r="A48"/>
      <c r="B48" s="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/>
      <c r="BD48"/>
      <c r="BE48"/>
      <c r="BF48"/>
      <c r="BG48"/>
      <c r="BH48"/>
      <c r="BI48"/>
      <c r="BJ48"/>
    </row>
    <row r="49" spans="1:62" s="46" customFormat="1" ht="15" customHeight="1">
      <c r="A49"/>
      <c r="B49" s="19" t="s">
        <v>126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/>
      <c r="BD49"/>
      <c r="BE49"/>
      <c r="BF49"/>
      <c r="BG49"/>
      <c r="BH49"/>
      <c r="BI49"/>
      <c r="BJ49"/>
    </row>
    <row r="50" spans="1:62" s="99" customFormat="1" ht="15" customHeight="1">
      <c r="A50"/>
      <c r="B50" s="13" t="s">
        <v>494</v>
      </c>
      <c r="C50" s="14">
        <v>2262.4580000000001</v>
      </c>
      <c r="D50" s="14">
        <v>2346.672</v>
      </c>
      <c r="E50" s="14">
        <v>2402.4029999999998</v>
      </c>
      <c r="F50" s="14">
        <v>2480.0659999999998</v>
      </c>
      <c r="G50" s="14">
        <v>2565.3440000000005</v>
      </c>
      <c r="H50" s="14">
        <v>2642.3630000000003</v>
      </c>
      <c r="I50" s="14">
        <v>2729.8449999999998</v>
      </c>
      <c r="J50" s="14">
        <v>2815.77</v>
      </c>
      <c r="K50" s="14">
        <v>2951.1499999999996</v>
      </c>
      <c r="L50" s="14">
        <v>3049.0800000000004</v>
      </c>
      <c r="M50" s="14">
        <v>3242.527</v>
      </c>
      <c r="N50" s="14">
        <v>3380.6889999999994</v>
      </c>
      <c r="O50" s="14">
        <v>3491.5649999999996</v>
      </c>
      <c r="P50" s="14">
        <v>3357.0659999999998</v>
      </c>
      <c r="Q50" s="14">
        <v>3251.502</v>
      </c>
      <c r="R50" s="14">
        <v>3194.252</v>
      </c>
      <c r="S50" s="14">
        <v>3192.8530000000001</v>
      </c>
      <c r="T50" s="14">
        <v>3170.6289999999995</v>
      </c>
      <c r="U50" s="14">
        <v>3195.6060000000002</v>
      </c>
      <c r="V50" s="14">
        <v>3223.9470000000001</v>
      </c>
      <c r="W50" s="14">
        <v>3291.9419999999996</v>
      </c>
      <c r="X50" s="14">
        <v>3353.0219999999999</v>
      </c>
      <c r="Y50" s="14">
        <v>3407.4669999999996</v>
      </c>
      <c r="Z50" s="14">
        <v>3449.2570000000001</v>
      </c>
      <c r="AA50" s="14">
        <v>3501.7350000000001</v>
      </c>
      <c r="AB50" s="14"/>
      <c r="AC50"/>
      <c r="AD50" s="15">
        <v>3.7222348436965431</v>
      </c>
      <c r="AE50" s="15">
        <v>2.3748951706927839</v>
      </c>
      <c r="AF50" s="15">
        <v>3.2327215708605102</v>
      </c>
      <c r="AG50" s="15">
        <v>3.4385375227917607</v>
      </c>
      <c r="AH50" s="15">
        <v>3.0022874125263419</v>
      </c>
      <c r="AI50" s="15">
        <v>3.3107487502663151</v>
      </c>
      <c r="AJ50" s="15">
        <v>3.1476146081554148</v>
      </c>
      <c r="AK50" s="15">
        <v>4.8079211015104093</v>
      </c>
      <c r="AL50" s="15">
        <v>3.3183674160920575</v>
      </c>
      <c r="AM50" s="15">
        <v>6.3444383223791982</v>
      </c>
      <c r="AN50" s="15">
        <v>4.2609359922060586</v>
      </c>
      <c r="AO50" s="15">
        <v>3.279686478111421</v>
      </c>
      <c r="AP50" s="15">
        <v>-3.8521121617383556</v>
      </c>
      <c r="AQ50" s="15">
        <v>-3.1445315641694225</v>
      </c>
      <c r="AR50" s="15">
        <v>-1.7607247358297795</v>
      </c>
      <c r="AS50" s="15">
        <v>-4.3797421117679106E-2</v>
      </c>
      <c r="AT50" s="15">
        <v>-0.69605459443327378</v>
      </c>
      <c r="AU50" s="15">
        <v>0.78776167126462215</v>
      </c>
      <c r="AV50" s="15">
        <v>0.88687403891468142</v>
      </c>
      <c r="AW50" s="15">
        <v>2.109060725874198</v>
      </c>
      <c r="AX50" s="15">
        <v>1.8554397373951421</v>
      </c>
      <c r="AY50" s="15">
        <v>1.623759104473508</v>
      </c>
      <c r="AZ50" s="15">
        <v>1.2264242030810695</v>
      </c>
      <c r="BA50" s="15">
        <v>1.5214291077759663</v>
      </c>
      <c r="BB50" s="15"/>
      <c r="BC50"/>
      <c r="BD50"/>
      <c r="BE50"/>
      <c r="BF50"/>
      <c r="BG50"/>
      <c r="BH50"/>
      <c r="BI50"/>
      <c r="BJ50"/>
    </row>
    <row r="51" spans="1:62" s="46" customFormat="1" ht="15" customHeight="1">
      <c r="A51"/>
      <c r="B51" s="7" t="s">
        <v>506</v>
      </c>
      <c r="C51" s="17">
        <v>1554.1579999999999</v>
      </c>
      <c r="D51" s="17">
        <v>1589.453</v>
      </c>
      <c r="E51" s="17">
        <v>1607.22</v>
      </c>
      <c r="F51" s="17">
        <v>1631.7049999999999</v>
      </c>
      <c r="G51" s="17">
        <v>1656.9280000000001</v>
      </c>
      <c r="H51" s="17">
        <v>1677.816</v>
      </c>
      <c r="I51" s="17">
        <v>1708.845</v>
      </c>
      <c r="J51" s="17">
        <v>1739.7650000000001</v>
      </c>
      <c r="K51" s="17">
        <v>1807.672</v>
      </c>
      <c r="L51" s="17">
        <v>1845.5820000000001</v>
      </c>
      <c r="M51" s="17">
        <v>1947.5060000000001</v>
      </c>
      <c r="N51" s="17">
        <v>2002.2439999999999</v>
      </c>
      <c r="O51" s="17">
        <v>2054.6109999999999</v>
      </c>
      <c r="P51" s="17">
        <v>1965.8720000000001</v>
      </c>
      <c r="Q51" s="17">
        <v>1891.9</v>
      </c>
      <c r="R51" s="17">
        <v>1856.549</v>
      </c>
      <c r="S51" s="17">
        <v>1865.5889999999999</v>
      </c>
      <c r="T51" s="17">
        <v>1860.963</v>
      </c>
      <c r="U51" s="17">
        <v>1893.473</v>
      </c>
      <c r="V51" s="17">
        <v>1922.953</v>
      </c>
      <c r="W51" s="17">
        <v>1985.53</v>
      </c>
      <c r="X51" s="17">
        <v>2040.127</v>
      </c>
      <c r="Y51" s="17">
        <v>2095.1419999999998</v>
      </c>
      <c r="Z51" s="17">
        <v>2123.4920000000002</v>
      </c>
      <c r="AA51" s="17">
        <v>2156.953</v>
      </c>
      <c r="AB51" s="17"/>
      <c r="AC51"/>
      <c r="AD51" s="18">
        <v>2.2710046211517798</v>
      </c>
      <c r="AE51" s="18">
        <v>1.117805937011038</v>
      </c>
      <c r="AF51" s="18">
        <v>1.5234379860877727</v>
      </c>
      <c r="AG51" s="18">
        <v>1.5458063804425546</v>
      </c>
      <c r="AH51" s="18">
        <v>1.2606462079221257</v>
      </c>
      <c r="AI51" s="18">
        <v>1.8493684647184194</v>
      </c>
      <c r="AJ51" s="18">
        <v>1.8094092793670622</v>
      </c>
      <c r="AK51" s="18">
        <v>3.9032283095705411</v>
      </c>
      <c r="AL51" s="18">
        <v>2.0971724958952773</v>
      </c>
      <c r="AM51" s="18">
        <v>5.5225939568114546</v>
      </c>
      <c r="AN51" s="18">
        <v>2.8106717001128536</v>
      </c>
      <c r="AO51" s="18">
        <v>2.6154155038047291</v>
      </c>
      <c r="AP51" s="18">
        <v>-4.3190170791453859</v>
      </c>
      <c r="AQ51" s="18">
        <v>-3.7628085653592898</v>
      </c>
      <c r="AR51" s="18">
        <v>-1.8685448490935097</v>
      </c>
      <c r="AS51" s="18">
        <v>0.48692493438093815</v>
      </c>
      <c r="AT51" s="18">
        <v>-0.24796458383920447</v>
      </c>
      <c r="AU51" s="18">
        <v>1.7469449956823424</v>
      </c>
      <c r="AV51" s="18">
        <v>1.5569274027144839</v>
      </c>
      <c r="AW51" s="18">
        <v>3.2542137015309267</v>
      </c>
      <c r="AX51" s="18">
        <v>2.7497444007393481</v>
      </c>
      <c r="AY51" s="18">
        <v>2.6966458460674199</v>
      </c>
      <c r="AZ51" s="18">
        <v>1.3531302412915385</v>
      </c>
      <c r="BA51" s="18">
        <v>1.5757535229706439</v>
      </c>
      <c r="BB51" s="18"/>
      <c r="BC51"/>
      <c r="BD51"/>
      <c r="BE51"/>
      <c r="BF51"/>
      <c r="BG51"/>
      <c r="BH51"/>
      <c r="BI51"/>
      <c r="BJ51"/>
    </row>
    <row r="52" spans="1:62" s="46" customFormat="1" ht="15" customHeight="1">
      <c r="A52"/>
      <c r="B52" s="7" t="s">
        <v>507</v>
      </c>
      <c r="C52" s="17">
        <v>708.30000000000018</v>
      </c>
      <c r="D52" s="17">
        <v>757.21900000000005</v>
      </c>
      <c r="E52" s="17">
        <v>783.26099999999997</v>
      </c>
      <c r="F52" s="17">
        <v>835.79</v>
      </c>
      <c r="G52" s="17">
        <v>894.66700000000003</v>
      </c>
      <c r="H52" s="17">
        <v>949.76900000000001</v>
      </c>
      <c r="I52" s="17">
        <v>1005.498</v>
      </c>
      <c r="J52" s="17">
        <v>1060.038</v>
      </c>
      <c r="K52" s="17">
        <v>1127.1980000000001</v>
      </c>
      <c r="L52" s="17">
        <v>1187.1859999999999</v>
      </c>
      <c r="M52" s="17">
        <v>1277.865</v>
      </c>
      <c r="N52" s="17">
        <v>1360.7049999999999</v>
      </c>
      <c r="O52" s="17">
        <v>1406.0609999999999</v>
      </c>
      <c r="P52" s="17">
        <v>1354.675</v>
      </c>
      <c r="Q52" s="17">
        <v>1322.1650000000002</v>
      </c>
      <c r="R52" s="17">
        <v>1299.425</v>
      </c>
      <c r="S52" s="17">
        <v>1287.787</v>
      </c>
      <c r="T52" s="17">
        <v>1270.7550000000001</v>
      </c>
      <c r="U52" s="17">
        <v>1260.9860000000001</v>
      </c>
      <c r="V52" s="17">
        <v>1259.037</v>
      </c>
      <c r="W52" s="17">
        <v>1262.9949999999999</v>
      </c>
      <c r="X52" s="17">
        <v>1267.6769999999999</v>
      </c>
      <c r="Y52" s="17">
        <v>1265.06</v>
      </c>
      <c r="Z52" s="17">
        <v>1278.2929999999999</v>
      </c>
      <c r="AA52" s="17">
        <v>1295.557</v>
      </c>
      <c r="AB52" s="17"/>
      <c r="AC52"/>
      <c r="AD52" s="18">
        <v>6.906536778201307</v>
      </c>
      <c r="AE52" s="18">
        <v>3.4391635709088013</v>
      </c>
      <c r="AF52" s="18">
        <v>6.7064490635943832</v>
      </c>
      <c r="AG52" s="18">
        <v>7.0444728939087646</v>
      </c>
      <c r="AH52" s="18">
        <v>6.158939583107454</v>
      </c>
      <c r="AI52" s="18">
        <v>5.8676372886459802</v>
      </c>
      <c r="AJ52" s="18">
        <v>5.4241778700703493</v>
      </c>
      <c r="AK52" s="18">
        <v>6.3356219305345736</v>
      </c>
      <c r="AL52" s="18">
        <v>5.3218689174395113</v>
      </c>
      <c r="AM52" s="18">
        <v>7.6381460023955885</v>
      </c>
      <c r="AN52" s="18">
        <v>6.4826879208680044</v>
      </c>
      <c r="AO52" s="18">
        <v>3.3332720905706967</v>
      </c>
      <c r="AP52" s="18">
        <v>-3.6546067347006974</v>
      </c>
      <c r="AQ52" s="18">
        <v>-2.3998375994241989</v>
      </c>
      <c r="AR52" s="18">
        <v>-1.7199063656956759</v>
      </c>
      <c r="AS52" s="18">
        <v>-0.89562691190333577</v>
      </c>
      <c r="AT52" s="18">
        <v>-1.322578966863303</v>
      </c>
      <c r="AU52" s="18">
        <v>-0.76875558231130348</v>
      </c>
      <c r="AV52" s="18">
        <v>-0.15456158910567358</v>
      </c>
      <c r="AW52" s="18">
        <v>0.31436725052558873</v>
      </c>
      <c r="AX52" s="18">
        <v>0.37070613897917387</v>
      </c>
      <c r="AY52" s="18">
        <v>-0.20644059961646083</v>
      </c>
      <c r="AZ52" s="18">
        <v>1.0460373421023468</v>
      </c>
      <c r="BA52" s="18">
        <v>1.3505510864880059</v>
      </c>
      <c r="BB52" s="18"/>
      <c r="BC52"/>
      <c r="BD52"/>
      <c r="BE52"/>
      <c r="BF52"/>
      <c r="BG52"/>
      <c r="BH52"/>
      <c r="BI52"/>
      <c r="BJ52"/>
    </row>
    <row r="53" spans="1:62" s="46" customFormat="1" ht="15" customHeight="1">
      <c r="A53"/>
      <c r="B53" s="7" t="s">
        <v>508</v>
      </c>
      <c r="C53" s="17"/>
      <c r="D53" s="17"/>
      <c r="E53" s="17">
        <v>11.813000000000001</v>
      </c>
      <c r="F53" s="17">
        <v>13.162000000000001</v>
      </c>
      <c r="G53" s="17">
        <v>14.586</v>
      </c>
      <c r="H53" s="17">
        <v>17.872</v>
      </c>
      <c r="I53" s="17">
        <v>20.885999999999999</v>
      </c>
      <c r="J53" s="17">
        <v>22.268000000000001</v>
      </c>
      <c r="K53" s="17">
        <v>23.939</v>
      </c>
      <c r="L53" s="17">
        <v>24.943999999999999</v>
      </c>
      <c r="M53" s="17">
        <v>27.863</v>
      </c>
      <c r="N53" s="17">
        <v>30.853999999999999</v>
      </c>
      <c r="O53" s="17">
        <v>35.392000000000003</v>
      </c>
      <c r="P53" s="17">
        <v>37.625</v>
      </c>
      <c r="Q53" s="17">
        <v>36.052999999999997</v>
      </c>
      <c r="R53" s="17">
        <v>31.452999999999999</v>
      </c>
      <c r="S53" s="17">
        <v>30.416</v>
      </c>
      <c r="T53" s="17">
        <v>29.844000000000001</v>
      </c>
      <c r="U53" s="17">
        <v>28.393999999999998</v>
      </c>
      <c r="V53" s="17">
        <v>27.363</v>
      </c>
      <c r="W53" s="17">
        <v>28.032</v>
      </c>
      <c r="X53" s="17">
        <v>29.62</v>
      </c>
      <c r="Y53" s="17">
        <v>31.126000000000001</v>
      </c>
      <c r="Z53" s="17">
        <v>33.448</v>
      </c>
      <c r="AA53" s="17">
        <v>35.237000000000002</v>
      </c>
      <c r="AB53" s="17"/>
      <c r="AC53"/>
      <c r="AD53" s="18"/>
      <c r="AE53" s="18"/>
      <c r="AF53" s="18">
        <v>11.419622449843395</v>
      </c>
      <c r="AG53" s="18">
        <v>10.819024464367113</v>
      </c>
      <c r="AH53" s="18">
        <v>22.528451940216645</v>
      </c>
      <c r="AI53" s="18">
        <v>16.864368845120854</v>
      </c>
      <c r="AJ53" s="18">
        <v>6.6168725462032061</v>
      </c>
      <c r="AK53" s="18">
        <v>7.504041674151245</v>
      </c>
      <c r="AL53" s="18">
        <v>4.1981703496386604</v>
      </c>
      <c r="AM53" s="18">
        <v>11.702212957023734</v>
      </c>
      <c r="AN53" s="18">
        <v>10.734666044575242</v>
      </c>
      <c r="AO53" s="18">
        <v>14.707979516432243</v>
      </c>
      <c r="AP53" s="18">
        <v>6.3093354430379653</v>
      </c>
      <c r="AQ53" s="18">
        <v>-4.1780730897010043</v>
      </c>
      <c r="AR53" s="18">
        <v>-12.758993703713971</v>
      </c>
      <c r="AS53" s="18">
        <v>-3.2969827997329317</v>
      </c>
      <c r="AT53" s="18">
        <v>-1.8805891635981036</v>
      </c>
      <c r="AU53" s="18">
        <v>-4.8585980431577633</v>
      </c>
      <c r="AV53" s="18">
        <v>-3.6310488131295302</v>
      </c>
      <c r="AW53" s="18">
        <v>2.4449073566494919</v>
      </c>
      <c r="AX53" s="18">
        <v>5.6649543378995464</v>
      </c>
      <c r="AY53" s="18">
        <v>5.0844024307900071</v>
      </c>
      <c r="AZ53" s="18">
        <v>7.4600012850992714</v>
      </c>
      <c r="BA53" s="18">
        <v>5.3486008132025873</v>
      </c>
      <c r="BB53" s="18"/>
      <c r="BC53"/>
      <c r="BD53"/>
      <c r="BE53"/>
      <c r="BF53"/>
      <c r="BG53"/>
      <c r="BH53"/>
      <c r="BI53"/>
      <c r="BJ53"/>
    </row>
    <row r="54" spans="1:62" s="46" customFormat="1" ht="15" customHeight="1">
      <c r="A54"/>
      <c r="B54" s="7" t="s">
        <v>475</v>
      </c>
      <c r="C54" s="17"/>
      <c r="D54" s="17"/>
      <c r="E54" s="17">
        <v>771.44799999999998</v>
      </c>
      <c r="F54" s="17">
        <v>822.62799999999993</v>
      </c>
      <c r="G54" s="17">
        <v>880.08100000000002</v>
      </c>
      <c r="H54" s="17">
        <v>931.89700000000005</v>
      </c>
      <c r="I54" s="17">
        <v>984.61200000000008</v>
      </c>
      <c r="J54" s="17">
        <v>1037.77</v>
      </c>
      <c r="K54" s="17">
        <v>1103.259</v>
      </c>
      <c r="L54" s="17">
        <v>1162.242</v>
      </c>
      <c r="M54" s="17">
        <v>1250.002</v>
      </c>
      <c r="N54" s="17">
        <v>1329.8509999999999</v>
      </c>
      <c r="O54" s="17">
        <v>1370.6689999999999</v>
      </c>
      <c r="P54" s="17">
        <v>1317.05</v>
      </c>
      <c r="Q54" s="17">
        <v>1286.1120000000001</v>
      </c>
      <c r="R54" s="17">
        <v>1267.972</v>
      </c>
      <c r="S54" s="17">
        <v>1257.3710000000001</v>
      </c>
      <c r="T54" s="17">
        <v>1240.9110000000001</v>
      </c>
      <c r="U54" s="17">
        <v>1232.5920000000001</v>
      </c>
      <c r="V54" s="17">
        <v>1231.674</v>
      </c>
      <c r="W54" s="17">
        <v>1234.963</v>
      </c>
      <c r="X54" s="17">
        <v>1238.057</v>
      </c>
      <c r="Y54" s="17">
        <v>1233.934</v>
      </c>
      <c r="Z54" s="17">
        <v>1244.8449999999998</v>
      </c>
      <c r="AA54" s="17">
        <v>1260.32</v>
      </c>
      <c r="AB54" s="17"/>
      <c r="AC54"/>
      <c r="AD54" s="18"/>
      <c r="AE54" s="18"/>
      <c r="AF54" s="18">
        <v>6.634277358940583</v>
      </c>
      <c r="AG54" s="18">
        <v>6.9840802890249405</v>
      </c>
      <c r="AH54" s="18">
        <v>5.887639887692159</v>
      </c>
      <c r="AI54" s="18">
        <v>5.656741034685167</v>
      </c>
      <c r="AJ54" s="18">
        <v>5.3988779336428863</v>
      </c>
      <c r="AK54" s="18">
        <v>6.3105505073378527</v>
      </c>
      <c r="AL54" s="18">
        <v>5.3462514241896004</v>
      </c>
      <c r="AM54" s="18">
        <v>7.5509231296063986</v>
      </c>
      <c r="AN54" s="18">
        <v>6.3879097793443478</v>
      </c>
      <c r="AO54" s="18">
        <v>3.0693664177415356</v>
      </c>
      <c r="AP54" s="18">
        <v>-3.9118853640083726</v>
      </c>
      <c r="AQ54" s="18">
        <v>-2.3490376219581548</v>
      </c>
      <c r="AR54" s="18">
        <v>-1.4104525888880672</v>
      </c>
      <c r="AS54" s="18">
        <v>-0.83605947134478409</v>
      </c>
      <c r="AT54" s="18">
        <v>-1.3090806134386777</v>
      </c>
      <c r="AU54" s="18">
        <v>-0.67039457301933492</v>
      </c>
      <c r="AV54" s="18">
        <v>-7.4477199267893993E-2</v>
      </c>
      <c r="AW54" s="18">
        <v>0.26703494593536825</v>
      </c>
      <c r="AX54" s="18">
        <v>0.25053382166105792</v>
      </c>
      <c r="AY54" s="18">
        <v>-0.33302182371248235</v>
      </c>
      <c r="AZ54" s="18">
        <v>0.88424502445024056</v>
      </c>
      <c r="BA54" s="18">
        <v>1.2431266543224369</v>
      </c>
      <c r="BB54" s="18"/>
      <c r="BC54"/>
      <c r="BD54"/>
      <c r="BE54"/>
      <c r="BF54"/>
      <c r="BG54"/>
      <c r="BH54"/>
      <c r="BI54"/>
      <c r="BJ54"/>
    </row>
    <row r="55" spans="1:62" s="46" customFormat="1" ht="15" customHeight="1">
      <c r="A55"/>
      <c r="B55" s="7" t="s">
        <v>509</v>
      </c>
      <c r="C55" s="17"/>
      <c r="D55" s="17"/>
      <c r="E55" s="17">
        <v>7.2370000000000001</v>
      </c>
      <c r="F55" s="17">
        <v>7.359</v>
      </c>
      <c r="G55" s="17">
        <v>7.3849999999999998</v>
      </c>
      <c r="H55" s="17">
        <v>7.4829999999999997</v>
      </c>
      <c r="I55" s="17">
        <v>7.6109999999999998</v>
      </c>
      <c r="J55" s="17">
        <v>7.6749999999999998</v>
      </c>
      <c r="K55" s="17">
        <v>7.79</v>
      </c>
      <c r="L55" s="17">
        <v>7.7910000000000004</v>
      </c>
      <c r="M55" s="17">
        <v>8.0990000000000002</v>
      </c>
      <c r="N55" s="17">
        <v>8.4079999999999995</v>
      </c>
      <c r="O55" s="17">
        <v>8.3219999999999992</v>
      </c>
      <c r="P55" s="17">
        <v>7.99</v>
      </c>
      <c r="Q55" s="17">
        <v>8.0530000000000008</v>
      </c>
      <c r="R55" s="17">
        <v>8.3409999999999993</v>
      </c>
      <c r="S55" s="17">
        <v>8.6289999999999996</v>
      </c>
      <c r="T55" s="17">
        <v>8.6959999999999997</v>
      </c>
      <c r="U55" s="17">
        <v>8.5519999999999996</v>
      </c>
      <c r="V55" s="17">
        <v>8.8109999999999999</v>
      </c>
      <c r="W55" s="17">
        <v>8.8620000000000001</v>
      </c>
      <c r="X55" s="17">
        <v>9.2050000000000001</v>
      </c>
      <c r="Y55" s="17">
        <v>9.3829999999999991</v>
      </c>
      <c r="Z55" s="17">
        <v>8.9960000000000004</v>
      </c>
      <c r="AA55" s="17">
        <v>9.4559999999999995</v>
      </c>
      <c r="AB55" s="17"/>
      <c r="AC55"/>
      <c r="AD55" s="18"/>
      <c r="AE55" s="18"/>
      <c r="AF55" s="18">
        <v>1.6857814011330645</v>
      </c>
      <c r="AG55" s="18">
        <v>0.35330887348824297</v>
      </c>
      <c r="AH55" s="18">
        <v>1.3270142180094768</v>
      </c>
      <c r="AI55" s="18">
        <v>1.7105438995055475</v>
      </c>
      <c r="AJ55" s="18">
        <v>0.8408881881487329</v>
      </c>
      <c r="AK55" s="18">
        <v>1.4983713355048889</v>
      </c>
      <c r="AL55" s="18">
        <v>1.2836970474972195E-2</v>
      </c>
      <c r="AM55" s="18">
        <v>3.9532794249775356</v>
      </c>
      <c r="AN55" s="18">
        <v>3.815285837757739</v>
      </c>
      <c r="AO55" s="18">
        <v>-1.0228353948620397</v>
      </c>
      <c r="AP55" s="18">
        <v>-3.9894256188416124</v>
      </c>
      <c r="AQ55" s="18">
        <v>0.78848560700876857</v>
      </c>
      <c r="AR55" s="18">
        <v>3.5763069663479254</v>
      </c>
      <c r="AS55" s="18">
        <v>3.4528234024697313</v>
      </c>
      <c r="AT55" s="18">
        <v>0.77645150075327585</v>
      </c>
      <c r="AU55" s="18">
        <v>-1.6559337626494954</v>
      </c>
      <c r="AV55" s="18">
        <v>3.0285313376987881</v>
      </c>
      <c r="AW55" s="18">
        <v>0.57882192713653569</v>
      </c>
      <c r="AX55" s="18">
        <v>3.8704581358609791</v>
      </c>
      <c r="AY55" s="18">
        <v>1.9337316675719614</v>
      </c>
      <c r="AZ55" s="18">
        <v>-4.1244804433549902</v>
      </c>
      <c r="BA55" s="18">
        <v>5.1133837261004782</v>
      </c>
      <c r="BB55" s="18"/>
      <c r="BC55"/>
      <c r="BD55"/>
      <c r="BE55"/>
      <c r="BF55"/>
      <c r="BG55"/>
      <c r="BH55"/>
      <c r="BI55"/>
      <c r="BJ55"/>
    </row>
    <row r="56" spans="1:62" s="46" customFormat="1" ht="15" customHeight="1">
      <c r="A56"/>
      <c r="B56" s="7" t="s">
        <v>510</v>
      </c>
      <c r="C56" s="17"/>
      <c r="D56" s="17"/>
      <c r="E56" s="17">
        <v>4.6849999999999996</v>
      </c>
      <c r="F56" s="17">
        <v>5.2119999999999997</v>
      </c>
      <c r="G56" s="17">
        <v>6.3639999999999999</v>
      </c>
      <c r="H56" s="17">
        <v>7.2949999999999999</v>
      </c>
      <c r="I56" s="17">
        <v>7.891</v>
      </c>
      <c r="J56" s="17">
        <v>8.2919999999999998</v>
      </c>
      <c r="K56" s="17">
        <v>8.49</v>
      </c>
      <c r="L56" s="17">
        <v>8.5210000000000008</v>
      </c>
      <c r="M56" s="17">
        <v>9.0570000000000004</v>
      </c>
      <c r="N56" s="17">
        <v>9.3320000000000007</v>
      </c>
      <c r="O56" s="17">
        <v>22.571000000000002</v>
      </c>
      <c r="P56" s="17">
        <v>28.528999999999776</v>
      </c>
      <c r="Q56" s="17">
        <v>29.38399999999967</v>
      </c>
      <c r="R56" s="17">
        <v>29.937000000000019</v>
      </c>
      <c r="S56" s="17">
        <v>30.848000000000091</v>
      </c>
      <c r="T56" s="17">
        <v>30.214999999999833</v>
      </c>
      <c r="U56" s="17">
        <v>32.595000000000162</v>
      </c>
      <c r="V56" s="17">
        <v>33.146000000000107</v>
      </c>
      <c r="W56" s="17">
        <v>34.555</v>
      </c>
      <c r="X56" s="17">
        <v>36.012999999999998</v>
      </c>
      <c r="Y56" s="17">
        <v>37.881999999999998</v>
      </c>
      <c r="Z56" s="17">
        <v>38.475999999999999</v>
      </c>
      <c r="AA56" s="17">
        <v>39.768999999999998</v>
      </c>
      <c r="AB56" s="17"/>
      <c r="AC56"/>
      <c r="AD56" s="18"/>
      <c r="AE56" s="18"/>
      <c r="AF56" s="18">
        <v>11.248665955176099</v>
      </c>
      <c r="AG56" s="18">
        <v>22.102839600920955</v>
      </c>
      <c r="AH56" s="18">
        <v>14.6291640477687</v>
      </c>
      <c r="AI56" s="18">
        <v>8.1699794379712145</v>
      </c>
      <c r="AJ56" s="18">
        <v>5.0817386896464303</v>
      </c>
      <c r="AK56" s="18">
        <v>2.3878437047756922</v>
      </c>
      <c r="AL56" s="18">
        <v>0.36513545347468296</v>
      </c>
      <c r="AM56" s="18">
        <v>6.2903415092125279</v>
      </c>
      <c r="AN56" s="18">
        <v>3.0363254940929707</v>
      </c>
      <c r="AO56" s="18" t="s">
        <v>238</v>
      </c>
      <c r="AP56" s="18">
        <v>26.396703734880042</v>
      </c>
      <c r="AQ56" s="18">
        <v>2.9969504714497548</v>
      </c>
      <c r="AR56" s="18">
        <v>1.8819765858982958</v>
      </c>
      <c r="AS56" s="18">
        <v>3.0430570865486581</v>
      </c>
      <c r="AT56" s="18">
        <v>-2.0519968879676367</v>
      </c>
      <c r="AU56" s="18">
        <v>7.8768823432081501</v>
      </c>
      <c r="AV56" s="18">
        <v>1.690443319527358</v>
      </c>
      <c r="AW56" s="18">
        <v>4.250890001809835</v>
      </c>
      <c r="AX56" s="18">
        <v>4.2193604398784501</v>
      </c>
      <c r="AY56" s="18">
        <v>5.1897925749035068</v>
      </c>
      <c r="AZ56" s="18">
        <v>1.5680270313077482</v>
      </c>
      <c r="BA56" s="18">
        <v>3.3605364382991976</v>
      </c>
      <c r="BB56" s="18"/>
      <c r="BC56"/>
      <c r="BD56"/>
      <c r="BE56"/>
      <c r="BF56"/>
      <c r="BG56"/>
      <c r="BH56"/>
      <c r="BI56"/>
      <c r="BJ56"/>
    </row>
    <row r="57" spans="1:62" s="46" customFormat="1" ht="6" customHeight="1">
      <c r="A57"/>
      <c r="B57" s="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/>
      <c r="BD57"/>
      <c r="BE57"/>
      <c r="BF57"/>
      <c r="BG57"/>
      <c r="BH57"/>
      <c r="BI57"/>
      <c r="BJ57"/>
    </row>
    <row r="58" spans="1:62" s="46" customFormat="1" ht="15" customHeight="1">
      <c r="A58"/>
      <c r="B58" s="7" t="s">
        <v>511</v>
      </c>
      <c r="C58" s="17">
        <v>1756.4949999999999</v>
      </c>
      <c r="D58" s="17">
        <v>1858.933</v>
      </c>
      <c r="E58" s="17">
        <v>1926.223</v>
      </c>
      <c r="F58" s="17">
        <v>2097.5509999999999</v>
      </c>
      <c r="G58" s="17">
        <v>2198.873</v>
      </c>
      <c r="H58" s="17">
        <v>2282.2329999999997</v>
      </c>
      <c r="I58" s="17">
        <v>2366.5209999999997</v>
      </c>
      <c r="J58" s="17">
        <v>2446.1120000000001</v>
      </c>
      <c r="K58" s="17">
        <v>2570.4920000000002</v>
      </c>
      <c r="L58" s="17">
        <v>2660.9119999999998</v>
      </c>
      <c r="M58" s="17">
        <v>2837.7359999999999</v>
      </c>
      <c r="N58" s="17">
        <v>2964.24</v>
      </c>
      <c r="O58" s="17">
        <v>3057.8690000000001</v>
      </c>
      <c r="P58" s="17">
        <v>2938.4229999999998</v>
      </c>
      <c r="Q58" s="17">
        <v>2869.04</v>
      </c>
      <c r="R58" s="17">
        <v>2834.5610000000001</v>
      </c>
      <c r="S58" s="17">
        <v>2844.3389999999999</v>
      </c>
      <c r="T58" s="17">
        <v>2840.7200000000003</v>
      </c>
      <c r="U58" s="17">
        <v>2895.8980000000001</v>
      </c>
      <c r="V58" s="17">
        <v>2956.6019999999994</v>
      </c>
      <c r="W58" s="17">
        <v>3037.6659999999997</v>
      </c>
      <c r="X58" s="17">
        <v>3148.6899999999996</v>
      </c>
      <c r="Y58" s="17">
        <v>3199.835</v>
      </c>
      <c r="Z58" s="17">
        <v>3250.9850000000001</v>
      </c>
      <c r="AA58" s="17">
        <v>3298.2139999999999</v>
      </c>
      <c r="AB58" s="17"/>
      <c r="AC58"/>
      <c r="AD58" s="18">
        <v>5.8319551151583182</v>
      </c>
      <c r="AE58" s="18">
        <v>3.6198184657542773</v>
      </c>
      <c r="AF58" s="18">
        <v>8.8945049456890484</v>
      </c>
      <c r="AG58" s="18">
        <v>4.8304904147741876</v>
      </c>
      <c r="AH58" s="18">
        <v>3.7910329518803345</v>
      </c>
      <c r="AI58" s="18">
        <v>3.693225012520633</v>
      </c>
      <c r="AJ58" s="18">
        <v>3.3632070030225956</v>
      </c>
      <c r="AK58" s="18">
        <v>5.0848039664577955</v>
      </c>
      <c r="AL58" s="18">
        <v>3.5176145267131589</v>
      </c>
      <c r="AM58" s="18">
        <v>6.6452404288454519</v>
      </c>
      <c r="AN58" s="18">
        <v>4.4579199756425512</v>
      </c>
      <c r="AO58" s="18">
        <v>3.1586173859066866</v>
      </c>
      <c r="AP58" s="18">
        <v>-3.9061843394861051</v>
      </c>
      <c r="AQ58" s="18">
        <v>-2.3612325386780535</v>
      </c>
      <c r="AR58" s="18">
        <v>-1.2017608677466962</v>
      </c>
      <c r="AS58" s="18">
        <v>0.34495641476757044</v>
      </c>
      <c r="AT58" s="18">
        <v>-0.12723518539807271</v>
      </c>
      <c r="AU58" s="18">
        <v>1.9423948858035949</v>
      </c>
      <c r="AV58" s="18">
        <v>2.0962064271600473</v>
      </c>
      <c r="AW58" s="18">
        <v>2.7417961565337614</v>
      </c>
      <c r="AX58" s="18">
        <v>3.6549113694527278</v>
      </c>
      <c r="AY58" s="18">
        <v>1.6243263071309162</v>
      </c>
      <c r="AZ58" s="18">
        <v>1.5985199236835677</v>
      </c>
      <c r="BA58" s="18">
        <v>1.452759702059524</v>
      </c>
      <c r="BB58" s="18"/>
      <c r="BC58"/>
      <c r="BD58"/>
      <c r="BE58"/>
      <c r="BF58"/>
      <c r="BG58"/>
      <c r="BH58"/>
      <c r="BI58"/>
      <c r="BJ58"/>
    </row>
    <row r="59" spans="1:62" s="46" customFormat="1" ht="15" customHeight="1">
      <c r="A59"/>
      <c r="B59" s="7" t="s">
        <v>512</v>
      </c>
      <c r="C59" s="17">
        <v>977.84699999999998</v>
      </c>
      <c r="D59" s="17">
        <v>1045.57</v>
      </c>
      <c r="E59" s="17">
        <v>1057.5239999999999</v>
      </c>
      <c r="F59" s="17">
        <v>1210.7760000000001</v>
      </c>
      <c r="G59" s="17">
        <v>1302.952</v>
      </c>
      <c r="H59" s="17">
        <v>1345.0820000000001</v>
      </c>
      <c r="I59" s="17">
        <v>1387.356</v>
      </c>
      <c r="J59" s="17">
        <v>1443.191</v>
      </c>
      <c r="K59" s="17">
        <v>1566.75</v>
      </c>
      <c r="L59" s="17">
        <v>1686.6759999999999</v>
      </c>
      <c r="M59" s="17">
        <v>1841.442</v>
      </c>
      <c r="N59" s="17">
        <v>1979.107</v>
      </c>
      <c r="O59" s="17">
        <v>2093.1779999999999</v>
      </c>
      <c r="P59" s="17">
        <v>2050.1559999999999</v>
      </c>
      <c r="Q59" s="17">
        <v>2013.6010000000001</v>
      </c>
      <c r="R59" s="17">
        <v>1994.453</v>
      </c>
      <c r="S59" s="17">
        <v>2013.4770000000001</v>
      </c>
      <c r="T59" s="17">
        <v>2026.9849999999999</v>
      </c>
      <c r="U59" s="17">
        <v>2077.4070000000002</v>
      </c>
      <c r="V59" s="17">
        <v>2133.4059999999999</v>
      </c>
      <c r="W59" s="17">
        <v>2185.683</v>
      </c>
      <c r="X59" s="17">
        <v>2281.2849999999999</v>
      </c>
      <c r="Y59" s="17">
        <v>2312.692</v>
      </c>
      <c r="Z59" s="17">
        <v>2358.1489999999999</v>
      </c>
      <c r="AA59" s="17">
        <v>2406.9879999999998</v>
      </c>
      <c r="AB59" s="17"/>
      <c r="AC59"/>
      <c r="AD59" s="18">
        <v>6.9257255991990521</v>
      </c>
      <c r="AE59" s="18">
        <v>1.143299826888678</v>
      </c>
      <c r="AF59" s="18">
        <v>14.491586006558736</v>
      </c>
      <c r="AG59" s="18">
        <v>7.6129688728550882</v>
      </c>
      <c r="AH59" s="18">
        <v>3.2334268645353097</v>
      </c>
      <c r="AI59" s="18">
        <v>3.1428567180290781</v>
      </c>
      <c r="AJ59" s="18">
        <v>4.0245618283987694</v>
      </c>
      <c r="AK59" s="18">
        <v>8.5615140338319726</v>
      </c>
      <c r="AL59" s="18">
        <v>7.6544439125578378</v>
      </c>
      <c r="AM59" s="18">
        <v>9.1757990271990639</v>
      </c>
      <c r="AN59" s="18">
        <v>7.4759346208026081</v>
      </c>
      <c r="AO59" s="18">
        <v>5.7637611306513454</v>
      </c>
      <c r="AP59" s="18">
        <v>-2.0553435971522696</v>
      </c>
      <c r="AQ59" s="18">
        <v>-1.7830350470890917</v>
      </c>
      <c r="AR59" s="18">
        <v>-0.95093317891678331</v>
      </c>
      <c r="AS59" s="18">
        <v>0.95384549046781819</v>
      </c>
      <c r="AT59" s="18">
        <v>0.67087927997189989</v>
      </c>
      <c r="AU59" s="18">
        <v>2.4875369082652439</v>
      </c>
      <c r="AV59" s="18">
        <v>2.6956200686721377</v>
      </c>
      <c r="AW59" s="18">
        <v>2.4504009082190659</v>
      </c>
      <c r="AX59" s="18">
        <v>4.3740103208013172</v>
      </c>
      <c r="AY59" s="18">
        <v>1.3767240831373615</v>
      </c>
      <c r="AZ59" s="18">
        <v>1.9655449147573425</v>
      </c>
      <c r="BA59" s="18">
        <v>2.0710735411545218</v>
      </c>
      <c r="BB59" s="18"/>
      <c r="BC59"/>
      <c r="BD59"/>
      <c r="BE59"/>
      <c r="BF59"/>
      <c r="BG59"/>
      <c r="BH59"/>
      <c r="BI59"/>
      <c r="BJ59"/>
    </row>
    <row r="60" spans="1:62" s="46" customFormat="1" ht="15" customHeight="1">
      <c r="A60"/>
      <c r="B60" s="7" t="s">
        <v>513</v>
      </c>
      <c r="C60" s="17">
        <v>267.51900000000001</v>
      </c>
      <c r="D60" s="17">
        <v>284.048</v>
      </c>
      <c r="E60" s="17">
        <v>279.54000000000002</v>
      </c>
      <c r="F60" s="17">
        <v>285.74200000000002</v>
      </c>
      <c r="G60" s="17">
        <v>300.596</v>
      </c>
      <c r="H60" s="17">
        <v>306.77199999999999</v>
      </c>
      <c r="I60" s="17">
        <v>314.63200000000001</v>
      </c>
      <c r="J60" s="17">
        <v>323.32799999999997</v>
      </c>
      <c r="K60" s="17">
        <v>364.54</v>
      </c>
      <c r="L60" s="17">
        <v>383.54</v>
      </c>
      <c r="M60" s="17">
        <v>413.05799999999999</v>
      </c>
      <c r="N60" s="17">
        <v>426.33</v>
      </c>
      <c r="O60" s="17">
        <v>431.79700000000003</v>
      </c>
      <c r="P60" s="17">
        <v>402.661</v>
      </c>
      <c r="Q60" s="17">
        <v>397.42700000000002</v>
      </c>
      <c r="R60" s="17">
        <v>394.238</v>
      </c>
      <c r="S60" s="17">
        <v>402.12799999999999</v>
      </c>
      <c r="T60" s="17">
        <v>406.68200000000002</v>
      </c>
      <c r="U60" s="17">
        <v>428.22399999999999</v>
      </c>
      <c r="V60" s="17">
        <v>452.988</v>
      </c>
      <c r="W60" s="17">
        <v>494.47399999999999</v>
      </c>
      <c r="X60" s="17">
        <v>518.40099999999995</v>
      </c>
      <c r="Y60" s="17">
        <v>533.93899999999996</v>
      </c>
      <c r="Z60" s="17">
        <v>558.16600000000005</v>
      </c>
      <c r="AA60" s="17">
        <v>562.81500000000005</v>
      </c>
      <c r="AB60" s="17"/>
      <c r="AC60"/>
      <c r="AD60" s="18">
        <v>6.1786265648421219</v>
      </c>
      <c r="AE60" s="18">
        <v>-1.5870557088942647</v>
      </c>
      <c r="AF60" s="18">
        <v>2.2186449166487794</v>
      </c>
      <c r="AG60" s="18">
        <v>5.1983957556117</v>
      </c>
      <c r="AH60" s="18">
        <v>2.0545848913491822</v>
      </c>
      <c r="AI60" s="18">
        <v>2.5621634308215917</v>
      </c>
      <c r="AJ60" s="18">
        <v>2.7638638155050881</v>
      </c>
      <c r="AK60" s="18">
        <v>12.746189627870164</v>
      </c>
      <c r="AL60" s="18">
        <v>5.2120480605694848</v>
      </c>
      <c r="AM60" s="18">
        <v>7.6961985712050822</v>
      </c>
      <c r="AN60" s="18">
        <v>3.2131080865156929</v>
      </c>
      <c r="AO60" s="18">
        <v>1.2823399713836796</v>
      </c>
      <c r="AP60" s="18">
        <v>-6.7476151988087043</v>
      </c>
      <c r="AQ60" s="18">
        <v>-1.2998527297155624</v>
      </c>
      <c r="AR60" s="18">
        <v>-0.80241151205127514</v>
      </c>
      <c r="AS60" s="18">
        <v>2.0013291463532146</v>
      </c>
      <c r="AT60" s="18">
        <v>1.1324752317670073</v>
      </c>
      <c r="AU60" s="18">
        <v>5.2970133912983535</v>
      </c>
      <c r="AV60" s="18">
        <v>5.7829547152891969</v>
      </c>
      <c r="AW60" s="18">
        <v>9.1582999991169718</v>
      </c>
      <c r="AX60" s="18">
        <v>4.8388792939568033</v>
      </c>
      <c r="AY60" s="18">
        <v>2.9972936008996922</v>
      </c>
      <c r="AZ60" s="18">
        <v>4.5374097041047934</v>
      </c>
      <c r="BA60" s="18">
        <v>0.83290633969105976</v>
      </c>
      <c r="BB60" s="18"/>
      <c r="BC60"/>
      <c r="BD60"/>
      <c r="BE60"/>
      <c r="BF60"/>
      <c r="BG60"/>
      <c r="BH60"/>
      <c r="BI60"/>
      <c r="BJ60"/>
    </row>
    <row r="61" spans="1:62" s="46" customFormat="1" ht="15" customHeight="1">
      <c r="A61"/>
      <c r="B61" s="7" t="s">
        <v>514</v>
      </c>
      <c r="C61" s="17">
        <v>445.90800000000002</v>
      </c>
      <c r="D61" s="17">
        <v>460.51799999999997</v>
      </c>
      <c r="E61" s="17">
        <v>509.41</v>
      </c>
      <c r="F61" s="17">
        <v>514.38800000000003</v>
      </c>
      <c r="G61" s="17">
        <v>505.64400000000001</v>
      </c>
      <c r="H61" s="17">
        <v>501.74599999999998</v>
      </c>
      <c r="I61" s="17">
        <v>495.40300000000002</v>
      </c>
      <c r="J61" s="17">
        <v>518.048</v>
      </c>
      <c r="K61" s="17">
        <v>516.04600000000005</v>
      </c>
      <c r="L61" s="17">
        <v>427.29300000000001</v>
      </c>
      <c r="M61" s="17">
        <v>424.923</v>
      </c>
      <c r="N61" s="17">
        <v>400.11900000000003</v>
      </c>
      <c r="O61" s="17">
        <v>381.572</v>
      </c>
      <c r="P61" s="17">
        <v>350.23599999999999</v>
      </c>
      <c r="Q61" s="17">
        <v>326.75799999999998</v>
      </c>
      <c r="R61" s="17">
        <v>307.18799999999999</v>
      </c>
      <c r="S61" s="17">
        <v>293.60199999999998</v>
      </c>
      <c r="T61" s="17">
        <v>275.20800000000003</v>
      </c>
      <c r="U61" s="17">
        <v>260.87900000000002</v>
      </c>
      <c r="V61" s="17">
        <v>251.13300000000001</v>
      </c>
      <c r="W61" s="17">
        <v>239.49700000000001</v>
      </c>
      <c r="X61" s="17">
        <v>228.34200000000001</v>
      </c>
      <c r="Y61" s="17">
        <v>224.49199999999999</v>
      </c>
      <c r="Z61" s="17">
        <v>206.999</v>
      </c>
      <c r="AA61" s="17">
        <v>201.595</v>
      </c>
      <c r="AB61" s="17"/>
      <c r="AC61"/>
      <c r="AD61" s="18">
        <v>3.2764606151941558</v>
      </c>
      <c r="AE61" s="18">
        <v>10.616740279424485</v>
      </c>
      <c r="AF61" s="18">
        <v>0.97720892797550274</v>
      </c>
      <c r="AG61" s="18">
        <v>-1.6998841341555455</v>
      </c>
      <c r="AH61" s="18">
        <v>-0.77089810222212163</v>
      </c>
      <c r="AI61" s="18">
        <v>-1.2641854643584525</v>
      </c>
      <c r="AJ61" s="18">
        <v>4.5710260131650351</v>
      </c>
      <c r="AK61" s="18">
        <v>-0.38645067638519071</v>
      </c>
      <c r="AL61" s="18">
        <v>-17.198660584521541</v>
      </c>
      <c r="AM61" s="18">
        <v>-0.55465453447634394</v>
      </c>
      <c r="AN61" s="18">
        <v>-5.8372928742383854</v>
      </c>
      <c r="AO61" s="18">
        <v>-4.6353709771343086</v>
      </c>
      <c r="AP61" s="18">
        <v>-8.212342624720895</v>
      </c>
      <c r="AQ61" s="18">
        <v>-6.7034799392409719</v>
      </c>
      <c r="AR61" s="18">
        <v>-5.9891418113711046</v>
      </c>
      <c r="AS61" s="18">
        <v>-4.422698803338676</v>
      </c>
      <c r="AT61" s="18">
        <v>-6.2649436992935845</v>
      </c>
      <c r="AU61" s="18">
        <v>-5.2066073660649419</v>
      </c>
      <c r="AV61" s="18">
        <v>-3.7358315540921301</v>
      </c>
      <c r="AW61" s="18">
        <v>-4.6334014247430622</v>
      </c>
      <c r="AX61" s="18">
        <v>-4.6576783842803877</v>
      </c>
      <c r="AY61" s="18">
        <v>-1.6860673901428658</v>
      </c>
      <c r="AZ61" s="18">
        <v>-7.7922598578123035</v>
      </c>
      <c r="BA61" s="18">
        <v>-2.6106406311141583</v>
      </c>
      <c r="BB61" s="18"/>
      <c r="BC61"/>
      <c r="BD61"/>
      <c r="BE61"/>
      <c r="BF61"/>
      <c r="BG61"/>
      <c r="BH61"/>
      <c r="BI61"/>
      <c r="BJ61"/>
    </row>
    <row r="62" spans="1:62" s="46" customFormat="1" ht="15" customHeight="1">
      <c r="A62"/>
      <c r="B62" s="7" t="s">
        <v>515</v>
      </c>
      <c r="C62" s="17">
        <v>52.067</v>
      </c>
      <c r="D62" s="17">
        <v>52.518999999999998</v>
      </c>
      <c r="E62" s="17">
        <v>62.478999999999999</v>
      </c>
      <c r="F62" s="17">
        <v>60.997999999999998</v>
      </c>
      <c r="G62" s="17">
        <v>73.578999999999994</v>
      </c>
      <c r="H62" s="17">
        <v>73.760999999999996</v>
      </c>
      <c r="I62" s="17">
        <v>75.055000000000007</v>
      </c>
      <c r="J62" s="17">
        <v>60.636000000000003</v>
      </c>
      <c r="K62" s="17">
        <v>68.575000000000003</v>
      </c>
      <c r="L62" s="17">
        <v>114.658</v>
      </c>
      <c r="M62" s="17">
        <v>111.67</v>
      </c>
      <c r="N62" s="17">
        <v>112.468</v>
      </c>
      <c r="O62" s="17">
        <v>108.79300000000001</v>
      </c>
      <c r="P62" s="17">
        <v>100.64</v>
      </c>
      <c r="Q62" s="17">
        <v>98.515000000000001</v>
      </c>
      <c r="R62" s="17">
        <v>108.45099999999999</v>
      </c>
      <c r="S62" s="17">
        <v>106.32899999999999</v>
      </c>
      <c r="T62" s="17">
        <v>104.31100000000001</v>
      </c>
      <c r="U62" s="17">
        <v>102.898</v>
      </c>
      <c r="V62" s="17">
        <v>102.107</v>
      </c>
      <c r="W62" s="17">
        <v>102.60899999999999</v>
      </c>
      <c r="X62" s="17">
        <v>105.758</v>
      </c>
      <c r="Y62" s="17">
        <v>114.506</v>
      </c>
      <c r="Z62" s="17">
        <v>113.815</v>
      </c>
      <c r="AA62" s="17">
        <v>114.19499999999999</v>
      </c>
      <c r="AB62" s="17"/>
      <c r="AC62"/>
      <c r="AD62" s="18">
        <v>0.86811223999845999</v>
      </c>
      <c r="AE62" s="18">
        <v>18.964565204973439</v>
      </c>
      <c r="AF62" s="18">
        <v>-2.3703964532082806</v>
      </c>
      <c r="AG62" s="18">
        <v>20.625266402177115</v>
      </c>
      <c r="AH62" s="18">
        <v>0.24735318501203085</v>
      </c>
      <c r="AI62" s="18">
        <v>1.7543146107021477</v>
      </c>
      <c r="AJ62" s="18">
        <v>-19.211245086936248</v>
      </c>
      <c r="AK62" s="18">
        <v>13.092882116234579</v>
      </c>
      <c r="AL62" s="18">
        <v>67.200874954429452</v>
      </c>
      <c r="AM62" s="18">
        <v>-2.6060109194299566</v>
      </c>
      <c r="AN62" s="18">
        <v>0.71460553416316097</v>
      </c>
      <c r="AO62" s="18">
        <v>-3.2675961162286136</v>
      </c>
      <c r="AP62" s="18">
        <v>-7.4940483303153753</v>
      </c>
      <c r="AQ62" s="18">
        <v>-2.1114864864864864</v>
      </c>
      <c r="AR62" s="18">
        <v>10.085773740039579</v>
      </c>
      <c r="AS62" s="18">
        <v>-1.9566440143474932</v>
      </c>
      <c r="AT62" s="18">
        <v>-1.8978829858269961</v>
      </c>
      <c r="AU62" s="18">
        <v>-1.3546030619973068</v>
      </c>
      <c r="AV62" s="18">
        <v>-0.76872242414818248</v>
      </c>
      <c r="AW62" s="18">
        <v>0.49164112156854606</v>
      </c>
      <c r="AX62" s="18">
        <v>3.068931575202956</v>
      </c>
      <c r="AY62" s="18">
        <v>8.2717146693394401</v>
      </c>
      <c r="AZ62" s="18">
        <v>-0.60346182732782783</v>
      </c>
      <c r="BA62" s="18">
        <v>0.33387514826692039</v>
      </c>
      <c r="BB62" s="18"/>
      <c r="BC62"/>
      <c r="BD62"/>
      <c r="BE62"/>
      <c r="BF62"/>
      <c r="BG62"/>
      <c r="BH62"/>
      <c r="BI62"/>
      <c r="BJ62"/>
    </row>
    <row r="63" spans="1:62" s="55" customFormat="1" ht="15" customHeight="1">
      <c r="A63"/>
      <c r="B63" s="7" t="s">
        <v>516</v>
      </c>
      <c r="C63" s="17">
        <v>13.154</v>
      </c>
      <c r="D63" s="17">
        <v>16.277999999999999</v>
      </c>
      <c r="E63" s="17">
        <v>17.27</v>
      </c>
      <c r="F63" s="17">
        <v>25.646999999999998</v>
      </c>
      <c r="G63" s="17">
        <v>16.102</v>
      </c>
      <c r="H63" s="17">
        <v>54.872</v>
      </c>
      <c r="I63" s="17">
        <v>94.075000000000003</v>
      </c>
      <c r="J63" s="17">
        <v>100.90900000000001</v>
      </c>
      <c r="K63" s="17">
        <v>54.581000000000003</v>
      </c>
      <c r="L63" s="17">
        <v>48.744999999999997</v>
      </c>
      <c r="M63" s="17">
        <v>46.643000000000001</v>
      </c>
      <c r="N63" s="17">
        <v>46.216000000000001</v>
      </c>
      <c r="O63" s="17">
        <v>42.529000000000003</v>
      </c>
      <c r="P63" s="17">
        <v>34.729999999999997</v>
      </c>
      <c r="Q63" s="17">
        <v>32.738999999999997</v>
      </c>
      <c r="R63" s="17">
        <v>30.231000000000002</v>
      </c>
      <c r="S63" s="17">
        <v>28.803000000000001</v>
      </c>
      <c r="T63" s="17">
        <v>27.533999999999999</v>
      </c>
      <c r="U63" s="17">
        <v>26.49</v>
      </c>
      <c r="V63" s="17">
        <v>16.968</v>
      </c>
      <c r="W63" s="17">
        <v>15.403</v>
      </c>
      <c r="X63" s="17">
        <v>14.904</v>
      </c>
      <c r="Y63" s="17">
        <v>14.206</v>
      </c>
      <c r="Z63" s="17">
        <v>13.856</v>
      </c>
      <c r="AA63" s="17">
        <v>12.621</v>
      </c>
      <c r="AB63" s="17"/>
      <c r="AC63"/>
      <c r="AD63" s="18">
        <v>23.749429831230035</v>
      </c>
      <c r="AE63" s="18">
        <v>6.0941147561125506</v>
      </c>
      <c r="AF63" s="18">
        <v>48.506079907353786</v>
      </c>
      <c r="AG63" s="18">
        <v>-37.216828478964395</v>
      </c>
      <c r="AH63" s="18" t="s">
        <v>238</v>
      </c>
      <c r="AI63" s="18">
        <v>71.444452544102646</v>
      </c>
      <c r="AJ63" s="18">
        <v>7.2644166888121209</v>
      </c>
      <c r="AK63" s="18">
        <v>-45.910671991596388</v>
      </c>
      <c r="AL63" s="18">
        <v>-10.69236547516536</v>
      </c>
      <c r="AM63" s="18">
        <v>-4.312237152528458</v>
      </c>
      <c r="AN63" s="18">
        <v>-0.91546427116609053</v>
      </c>
      <c r="AO63" s="18">
        <v>-7.9777566210836017</v>
      </c>
      <c r="AP63" s="18">
        <v>-18.338075195748797</v>
      </c>
      <c r="AQ63" s="18">
        <v>-5.7327958537287644</v>
      </c>
      <c r="AR63" s="18">
        <v>-7.6605882891963581</v>
      </c>
      <c r="AS63" s="18">
        <v>-4.7236280639079107</v>
      </c>
      <c r="AT63" s="18">
        <v>-4.4057910634308994</v>
      </c>
      <c r="AU63" s="18">
        <v>-3.7916757463499691</v>
      </c>
      <c r="AV63" s="18">
        <v>-35.945639864099654</v>
      </c>
      <c r="AW63" s="18">
        <v>-9.2232437529467202</v>
      </c>
      <c r="AX63" s="18">
        <v>-3.2396286437706974</v>
      </c>
      <c r="AY63" s="18">
        <v>-4.6833064949007008</v>
      </c>
      <c r="AZ63" s="18">
        <v>-2.4637477122342646</v>
      </c>
      <c r="BA63" s="18">
        <v>-8.9131062355658166</v>
      </c>
      <c r="BB63" s="18"/>
      <c r="BC63"/>
      <c r="BD63"/>
      <c r="BE63"/>
      <c r="BF63"/>
      <c r="BG63"/>
      <c r="BH63"/>
      <c r="BI63"/>
      <c r="BJ63"/>
    </row>
    <row r="64" spans="1:62" s="46" customFormat="1" ht="15" customHeight="1">
      <c r="A64"/>
      <c r="B64" s="7" t="s">
        <v>517</v>
      </c>
      <c r="C64" s="17">
        <v>505.96300000000019</v>
      </c>
      <c r="D64" s="17">
        <v>487.73900000000003</v>
      </c>
      <c r="E64" s="17">
        <v>476.17999999999984</v>
      </c>
      <c r="F64" s="17">
        <v>382.51499999999987</v>
      </c>
      <c r="G64" s="17">
        <v>366.47100000000046</v>
      </c>
      <c r="H64" s="17">
        <v>360.13000000000056</v>
      </c>
      <c r="I64" s="17">
        <v>363.32400000000007</v>
      </c>
      <c r="J64" s="17">
        <v>369.6579999999999</v>
      </c>
      <c r="K64" s="17">
        <v>380.65799999999945</v>
      </c>
      <c r="L64" s="17">
        <v>388.16800000000057</v>
      </c>
      <c r="M64" s="17">
        <v>404.79100000000017</v>
      </c>
      <c r="N64" s="17">
        <v>416.44899999999961</v>
      </c>
      <c r="O64" s="17">
        <v>433.69599999999946</v>
      </c>
      <c r="P64" s="17">
        <v>418.64300000000003</v>
      </c>
      <c r="Q64" s="17">
        <v>382.46199999999999</v>
      </c>
      <c r="R64" s="17">
        <v>359.6909999999998</v>
      </c>
      <c r="S64" s="17">
        <v>348.51400000000012</v>
      </c>
      <c r="T64" s="17">
        <v>329.9089999999992</v>
      </c>
      <c r="U64" s="17">
        <v>299.70800000000008</v>
      </c>
      <c r="V64" s="17">
        <v>267.34500000000071</v>
      </c>
      <c r="W64" s="17">
        <v>254.27599999999984</v>
      </c>
      <c r="X64" s="17">
        <v>204.33200000000033</v>
      </c>
      <c r="Y64" s="17">
        <v>207.63199999999961</v>
      </c>
      <c r="Z64" s="17">
        <v>198.27199999999993</v>
      </c>
      <c r="AA64" s="17">
        <v>203.52100000000019</v>
      </c>
      <c r="AB64" s="17"/>
      <c r="AC64"/>
      <c r="AD64" s="18">
        <v>-3.6018444036421937</v>
      </c>
      <c r="AE64" s="18">
        <v>-2.3699150570284919</v>
      </c>
      <c r="AF64" s="18">
        <v>-19.67008274182032</v>
      </c>
      <c r="AG64" s="18">
        <v>-4.1943453197912293</v>
      </c>
      <c r="AH64" s="18">
        <v>-1.7302869804158818</v>
      </c>
      <c r="AI64" s="18">
        <v>0.88690195207272382</v>
      </c>
      <c r="AJ64" s="18">
        <v>1.7433475355329764</v>
      </c>
      <c r="AK64" s="18">
        <v>2.9757235065924581</v>
      </c>
      <c r="AL64" s="18">
        <v>1.9728995581338469</v>
      </c>
      <c r="AM64" s="18">
        <v>4.2824241050265783</v>
      </c>
      <c r="AN64" s="18">
        <v>2.8800047431883224</v>
      </c>
      <c r="AO64" s="18">
        <v>4.1414434900791832</v>
      </c>
      <c r="AP64" s="18">
        <v>-3.4708643842690381</v>
      </c>
      <c r="AQ64" s="18">
        <v>-8.6424471447032527</v>
      </c>
      <c r="AR64" s="18">
        <v>-5.9537941024206811</v>
      </c>
      <c r="AS64" s="18">
        <v>-3.1073893981221898</v>
      </c>
      <c r="AT64" s="18">
        <v>-5.3383795199047732</v>
      </c>
      <c r="AU64" s="18">
        <v>-9.154342561130246</v>
      </c>
      <c r="AV64" s="18">
        <v>-10.798176892174839</v>
      </c>
      <c r="AW64" s="18">
        <v>-4.8884400306722906</v>
      </c>
      <c r="AX64" s="18">
        <v>-19.641649231543497</v>
      </c>
      <c r="AY64" s="18">
        <v>1.6150186950645355</v>
      </c>
      <c r="AZ64" s="18">
        <v>-4.5079756492254042</v>
      </c>
      <c r="BA64" s="18">
        <v>2.647373305358423</v>
      </c>
      <c r="BB64" s="18"/>
      <c r="BC64"/>
      <c r="BD64"/>
      <c r="BE64"/>
      <c r="BF64"/>
      <c r="BG64"/>
      <c r="BH64"/>
      <c r="BI64"/>
      <c r="BJ64"/>
    </row>
    <row r="65" spans="1:62" s="46" customFormat="1" ht="6" customHeight="1">
      <c r="A65"/>
      <c r="B65" s="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/>
      <c r="BD65"/>
      <c r="BE65"/>
      <c r="BF65"/>
      <c r="BG65"/>
      <c r="BH65"/>
      <c r="BI65"/>
      <c r="BJ65"/>
    </row>
    <row r="66" spans="1:62" s="46" customFormat="1" ht="15" customHeight="1">
      <c r="A66"/>
      <c r="B66" s="7" t="s">
        <v>518</v>
      </c>
      <c r="C66" s="17">
        <v>524.46799999999996</v>
      </c>
      <c r="D66" s="17">
        <v>566.87400000000002</v>
      </c>
      <c r="E66" s="17">
        <v>603.05799999999999</v>
      </c>
      <c r="F66" s="17">
        <v>647.32999999999993</v>
      </c>
      <c r="G66" s="17">
        <v>700.49200000000008</v>
      </c>
      <c r="H66" s="17">
        <v>735.40800000000002</v>
      </c>
      <c r="I66" s="17">
        <v>781.0440000000001</v>
      </c>
      <c r="J66" s="17">
        <v>826.68099999999993</v>
      </c>
      <c r="K66" s="17">
        <v>883.529</v>
      </c>
      <c r="L66" s="17">
        <v>932.45799999999997</v>
      </c>
      <c r="M66" s="17">
        <v>1006.138</v>
      </c>
      <c r="N66" s="17">
        <v>1075.1320000000001</v>
      </c>
      <c r="O66" s="17">
        <v>1120.9189999999999</v>
      </c>
      <c r="P66" s="17">
        <v>1092.4090000000001</v>
      </c>
      <c r="Q66" s="17">
        <v>1065.819</v>
      </c>
      <c r="R66" s="17">
        <v>1045.5309999999999</v>
      </c>
      <c r="S66" s="17">
        <v>1034.0540000000001</v>
      </c>
      <c r="T66" s="17">
        <v>1019.034</v>
      </c>
      <c r="U66" s="17">
        <v>1052.992</v>
      </c>
      <c r="V66" s="17">
        <v>1049.69</v>
      </c>
      <c r="W66" s="17">
        <v>1056.348</v>
      </c>
      <c r="X66" s="17">
        <v>1077.5119999999999</v>
      </c>
      <c r="Y66" s="17">
        <v>1093.0170000000001</v>
      </c>
      <c r="Z66" s="17">
        <v>1107.6880000000001</v>
      </c>
      <c r="AA66" s="17">
        <v>1119.4079999999999</v>
      </c>
      <c r="AB66" s="17"/>
      <c r="AC66"/>
      <c r="AD66" s="18">
        <v>8.0855266670225951</v>
      </c>
      <c r="AE66" s="18">
        <v>6.3830763097266709</v>
      </c>
      <c r="AF66" s="18">
        <v>7.3412507586334872</v>
      </c>
      <c r="AG66" s="18">
        <v>8.2125036689169608</v>
      </c>
      <c r="AH66" s="18">
        <v>4.9844966109534354</v>
      </c>
      <c r="AI66" s="18">
        <v>6.205534886756749</v>
      </c>
      <c r="AJ66" s="18">
        <v>5.8430767024648826</v>
      </c>
      <c r="AK66" s="18">
        <v>6.876654961224471</v>
      </c>
      <c r="AL66" s="18">
        <v>5.5379053771862585</v>
      </c>
      <c r="AM66" s="18">
        <v>7.9016963766732724</v>
      </c>
      <c r="AN66" s="18">
        <v>6.8573098322496548</v>
      </c>
      <c r="AO66" s="18">
        <v>4.2587328811717819</v>
      </c>
      <c r="AP66" s="18">
        <v>-2.5434487237703856</v>
      </c>
      <c r="AQ66" s="18">
        <v>-2.4340700232239154</v>
      </c>
      <c r="AR66" s="18">
        <v>-1.9035126977469918</v>
      </c>
      <c r="AS66" s="18">
        <v>-1.0977197232793541</v>
      </c>
      <c r="AT66" s="18">
        <v>-1.452535360822558</v>
      </c>
      <c r="AU66" s="18">
        <v>3.3323716382377793</v>
      </c>
      <c r="AV66" s="18">
        <v>-0.31358262930771624</v>
      </c>
      <c r="AW66" s="18">
        <v>0.63428250245309581</v>
      </c>
      <c r="AX66" s="18">
        <v>2.0035064202327253</v>
      </c>
      <c r="AY66" s="18">
        <v>1.4389630927544297</v>
      </c>
      <c r="AZ66" s="18">
        <v>1.3422481077604509</v>
      </c>
      <c r="BA66" s="18">
        <v>1.0580596702320328</v>
      </c>
      <c r="BB66" s="18"/>
      <c r="BC66"/>
      <c r="BD66"/>
      <c r="BE66"/>
      <c r="BF66"/>
      <c r="BG66"/>
      <c r="BH66"/>
      <c r="BI66"/>
      <c r="BJ66"/>
    </row>
    <row r="67" spans="1:62" ht="6" customHeight="1" thickBo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7"/>
      <c r="Z67" s="32"/>
      <c r="AA67" s="32"/>
      <c r="AB67" s="32"/>
      <c r="AC67"/>
      <c r="AD67" s="34" t="s">
        <v>238</v>
      </c>
      <c r="AE67" s="34" t="s">
        <v>238</v>
      </c>
      <c r="AF67" s="34" t="s">
        <v>238</v>
      </c>
      <c r="AG67" s="34" t="s">
        <v>238</v>
      </c>
      <c r="AH67" s="34" t="s">
        <v>238</v>
      </c>
      <c r="AI67" s="34" t="s">
        <v>238</v>
      </c>
      <c r="AJ67" s="34" t="s">
        <v>238</v>
      </c>
      <c r="AK67" s="34" t="s">
        <v>238</v>
      </c>
      <c r="AL67" s="34" t="s">
        <v>238</v>
      </c>
      <c r="AM67" s="34" t="s">
        <v>238</v>
      </c>
      <c r="AN67" s="34" t="s">
        <v>238</v>
      </c>
      <c r="AO67" s="34" t="s">
        <v>238</v>
      </c>
      <c r="AP67" s="34" t="s">
        <v>238</v>
      </c>
      <c r="AQ67" s="34" t="s">
        <v>238</v>
      </c>
      <c r="AR67" s="34" t="s">
        <v>238</v>
      </c>
      <c r="AS67" s="34" t="s">
        <v>238</v>
      </c>
      <c r="AT67" s="34" t="s">
        <v>238</v>
      </c>
      <c r="AU67" s="34" t="s">
        <v>238</v>
      </c>
      <c r="AV67" s="34" t="s">
        <v>238</v>
      </c>
      <c r="AW67" s="34" t="s">
        <v>238</v>
      </c>
      <c r="AX67" s="34" t="s">
        <v>238</v>
      </c>
      <c r="AY67" s="34" t="s">
        <v>238</v>
      </c>
      <c r="AZ67" s="34" t="s">
        <v>238</v>
      </c>
      <c r="BA67" s="34" t="s">
        <v>238</v>
      </c>
      <c r="BB67" s="34" t="s">
        <v>238</v>
      </c>
      <c r="BC67"/>
    </row>
    <row r="68" spans="1:62" s="55" customFormat="1" ht="6" customHeight="1">
      <c r="A68"/>
      <c r="Y68" s="52"/>
      <c r="AC68"/>
      <c r="BC68"/>
      <c r="BD68"/>
      <c r="BE68"/>
      <c r="BF68"/>
      <c r="BG68"/>
      <c r="BH68"/>
      <c r="BI68"/>
      <c r="BJ68"/>
    </row>
    <row r="69" spans="1:62" ht="12" customHeight="1">
      <c r="B69" s="35" t="s">
        <v>519</v>
      </c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AC69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36"/>
      <c r="AZ69" s="36"/>
      <c r="BA69" s="36"/>
      <c r="BB69" s="36"/>
      <c r="BC69"/>
    </row>
    <row r="70" spans="1:62" s="55" customFormat="1" ht="12" customHeight="1">
      <c r="A70"/>
      <c r="B70" s="35" t="s">
        <v>520</v>
      </c>
      <c r="C70" s="186"/>
      <c r="D70" s="186"/>
      <c r="E70" s="186"/>
      <c r="F70" s="186"/>
      <c r="G70" s="186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52"/>
      <c r="AC70"/>
      <c r="BC70"/>
      <c r="BD70"/>
      <c r="BE70"/>
      <c r="BF70"/>
      <c r="BG70"/>
      <c r="BH70"/>
      <c r="BI70"/>
      <c r="BJ70"/>
    </row>
    <row r="71" spans="1:62" s="55" customFormat="1" ht="12" customHeight="1">
      <c r="A71"/>
      <c r="B71" s="35" t="s">
        <v>521</v>
      </c>
      <c r="C71" s="186"/>
      <c r="D71" s="186"/>
      <c r="E71" s="186"/>
      <c r="F71" s="186"/>
      <c r="G71" s="186"/>
      <c r="H71" s="186"/>
      <c r="I71" s="186"/>
      <c r="J71" s="186"/>
      <c r="K71" s="186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52"/>
      <c r="AC71"/>
      <c r="BC71"/>
      <c r="BD71"/>
      <c r="BE71"/>
      <c r="BF71"/>
      <c r="BG71"/>
      <c r="BH71"/>
      <c r="BI71"/>
      <c r="BJ71"/>
    </row>
    <row r="72" spans="1:62" s="55" customFormat="1" ht="12" customHeight="1">
      <c r="A72"/>
      <c r="B72" s="35" t="s">
        <v>839</v>
      </c>
      <c r="C72" s="186"/>
      <c r="D72" s="186"/>
      <c r="E72" s="186"/>
      <c r="F72" s="186"/>
      <c r="G72" s="186"/>
      <c r="H72" s="186"/>
      <c r="I72" s="186"/>
      <c r="J72" s="186"/>
      <c r="K72" s="186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52"/>
      <c r="AC72"/>
      <c r="BC72"/>
      <c r="BD72"/>
      <c r="BE72"/>
      <c r="BF72"/>
      <c r="BG72"/>
      <c r="BH72"/>
      <c r="BI72"/>
      <c r="BJ72"/>
    </row>
    <row r="73" spans="1:62" s="55" customFormat="1" ht="12" customHeight="1">
      <c r="A73"/>
      <c r="B73" s="147" t="s">
        <v>522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52"/>
      <c r="AC73"/>
      <c r="BC73"/>
      <c r="BD73"/>
      <c r="BE73"/>
      <c r="BF73"/>
      <c r="BG73"/>
      <c r="BH73"/>
      <c r="BI73"/>
      <c r="BJ73"/>
    </row>
    <row r="74" spans="1:62" s="55" customFormat="1" ht="12" customHeight="1">
      <c r="A74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52"/>
      <c r="AC74"/>
      <c r="BC74"/>
      <c r="BD74"/>
      <c r="BE74"/>
      <c r="BF74"/>
      <c r="BG74"/>
      <c r="BH74"/>
      <c r="BI74"/>
      <c r="BJ74"/>
    </row>
    <row r="75" spans="1:62" s="55" customFormat="1" ht="12" customHeight="1">
      <c r="A75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52"/>
      <c r="AC75"/>
      <c r="BC75"/>
      <c r="BD75"/>
      <c r="BE75"/>
      <c r="BF75"/>
      <c r="BG75"/>
      <c r="BH75"/>
      <c r="BI75"/>
      <c r="BJ75"/>
    </row>
    <row r="76" spans="1:62">
      <c r="K76" s="226"/>
      <c r="L76" s="226"/>
      <c r="M76" s="226"/>
      <c r="N76" s="226"/>
      <c r="O76" s="226"/>
      <c r="P76" s="226"/>
      <c r="Q76" s="226"/>
      <c r="R76" s="226"/>
      <c r="S76" s="226"/>
      <c r="T76" s="226"/>
      <c r="U76" s="226"/>
      <c r="V76" s="226"/>
      <c r="W76" s="226"/>
      <c r="X76" s="226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10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6" width="11.44140625" style="45"/>
    <col min="257" max="257" width="2.33203125" style="45" customWidth="1"/>
    <col min="258" max="258" width="48.6640625" style="45" customWidth="1"/>
    <col min="259" max="275" width="11.44140625" style="45" customWidth="1"/>
    <col min="276" max="281" width="10.6640625" style="45" customWidth="1"/>
    <col min="282" max="283" width="11.44140625" style="45" customWidth="1"/>
    <col min="284" max="284" width="1.6640625" style="45" customWidth="1"/>
    <col min="285" max="300" width="11.44140625" style="45" customWidth="1"/>
    <col min="301" max="306" width="6.6640625" style="45" customWidth="1"/>
    <col min="307" max="308" width="11.44140625" style="45" customWidth="1"/>
    <col min="309" max="309" width="1.109375" style="45" customWidth="1"/>
    <col min="310" max="512" width="11.44140625" style="45"/>
    <col min="513" max="513" width="2.33203125" style="45" customWidth="1"/>
    <col min="514" max="514" width="48.6640625" style="45" customWidth="1"/>
    <col min="515" max="531" width="11.44140625" style="45" customWidth="1"/>
    <col min="532" max="537" width="10.6640625" style="45" customWidth="1"/>
    <col min="538" max="539" width="11.44140625" style="45" customWidth="1"/>
    <col min="540" max="540" width="1.6640625" style="45" customWidth="1"/>
    <col min="541" max="556" width="11.44140625" style="45" customWidth="1"/>
    <col min="557" max="562" width="6.6640625" style="45" customWidth="1"/>
    <col min="563" max="564" width="11.44140625" style="45" customWidth="1"/>
    <col min="565" max="565" width="1.109375" style="45" customWidth="1"/>
    <col min="566" max="768" width="11.44140625" style="45"/>
    <col min="769" max="769" width="2.33203125" style="45" customWidth="1"/>
    <col min="770" max="770" width="48.6640625" style="45" customWidth="1"/>
    <col min="771" max="787" width="11.44140625" style="45" customWidth="1"/>
    <col min="788" max="793" width="10.6640625" style="45" customWidth="1"/>
    <col min="794" max="795" width="11.44140625" style="45" customWidth="1"/>
    <col min="796" max="796" width="1.6640625" style="45" customWidth="1"/>
    <col min="797" max="812" width="11.44140625" style="45" customWidth="1"/>
    <col min="813" max="818" width="6.6640625" style="45" customWidth="1"/>
    <col min="819" max="820" width="11.44140625" style="45" customWidth="1"/>
    <col min="821" max="821" width="1.109375" style="45" customWidth="1"/>
    <col min="822" max="1024" width="11.44140625" style="45"/>
    <col min="1025" max="1025" width="2.33203125" style="45" customWidth="1"/>
    <col min="1026" max="1026" width="48.6640625" style="45" customWidth="1"/>
    <col min="1027" max="1043" width="11.44140625" style="45" customWidth="1"/>
    <col min="1044" max="1049" width="10.6640625" style="45" customWidth="1"/>
    <col min="1050" max="1051" width="11.44140625" style="45" customWidth="1"/>
    <col min="1052" max="1052" width="1.6640625" style="45" customWidth="1"/>
    <col min="1053" max="1068" width="11.44140625" style="45" customWidth="1"/>
    <col min="1069" max="1074" width="6.6640625" style="45" customWidth="1"/>
    <col min="1075" max="1076" width="11.44140625" style="45" customWidth="1"/>
    <col min="1077" max="1077" width="1.109375" style="45" customWidth="1"/>
    <col min="1078" max="1280" width="11.44140625" style="45"/>
    <col min="1281" max="1281" width="2.33203125" style="45" customWidth="1"/>
    <col min="1282" max="1282" width="48.6640625" style="45" customWidth="1"/>
    <col min="1283" max="1299" width="11.44140625" style="45" customWidth="1"/>
    <col min="1300" max="1305" width="10.6640625" style="45" customWidth="1"/>
    <col min="1306" max="1307" width="11.44140625" style="45" customWidth="1"/>
    <col min="1308" max="1308" width="1.6640625" style="45" customWidth="1"/>
    <col min="1309" max="1324" width="11.44140625" style="45" customWidth="1"/>
    <col min="1325" max="1330" width="6.6640625" style="45" customWidth="1"/>
    <col min="1331" max="1332" width="11.44140625" style="45" customWidth="1"/>
    <col min="1333" max="1333" width="1.109375" style="45" customWidth="1"/>
    <col min="1334" max="1536" width="11.44140625" style="45"/>
    <col min="1537" max="1537" width="2.33203125" style="45" customWidth="1"/>
    <col min="1538" max="1538" width="48.6640625" style="45" customWidth="1"/>
    <col min="1539" max="1555" width="11.44140625" style="45" customWidth="1"/>
    <col min="1556" max="1561" width="10.6640625" style="45" customWidth="1"/>
    <col min="1562" max="1563" width="11.44140625" style="45" customWidth="1"/>
    <col min="1564" max="1564" width="1.6640625" style="45" customWidth="1"/>
    <col min="1565" max="1580" width="11.44140625" style="45" customWidth="1"/>
    <col min="1581" max="1586" width="6.6640625" style="45" customWidth="1"/>
    <col min="1587" max="1588" width="11.44140625" style="45" customWidth="1"/>
    <col min="1589" max="1589" width="1.109375" style="45" customWidth="1"/>
    <col min="1590" max="1792" width="11.44140625" style="45"/>
    <col min="1793" max="1793" width="2.33203125" style="45" customWidth="1"/>
    <col min="1794" max="1794" width="48.6640625" style="45" customWidth="1"/>
    <col min="1795" max="1811" width="11.44140625" style="45" customWidth="1"/>
    <col min="1812" max="1817" width="10.6640625" style="45" customWidth="1"/>
    <col min="1818" max="1819" width="11.44140625" style="45" customWidth="1"/>
    <col min="1820" max="1820" width="1.6640625" style="45" customWidth="1"/>
    <col min="1821" max="1836" width="11.44140625" style="45" customWidth="1"/>
    <col min="1837" max="1842" width="6.6640625" style="45" customWidth="1"/>
    <col min="1843" max="1844" width="11.44140625" style="45" customWidth="1"/>
    <col min="1845" max="1845" width="1.109375" style="45" customWidth="1"/>
    <col min="1846" max="2048" width="11.44140625" style="45"/>
    <col min="2049" max="2049" width="2.33203125" style="45" customWidth="1"/>
    <col min="2050" max="2050" width="48.6640625" style="45" customWidth="1"/>
    <col min="2051" max="2067" width="11.44140625" style="45" customWidth="1"/>
    <col min="2068" max="2073" width="10.6640625" style="45" customWidth="1"/>
    <col min="2074" max="2075" width="11.44140625" style="45" customWidth="1"/>
    <col min="2076" max="2076" width="1.6640625" style="45" customWidth="1"/>
    <col min="2077" max="2092" width="11.44140625" style="45" customWidth="1"/>
    <col min="2093" max="2098" width="6.6640625" style="45" customWidth="1"/>
    <col min="2099" max="2100" width="11.44140625" style="45" customWidth="1"/>
    <col min="2101" max="2101" width="1.109375" style="45" customWidth="1"/>
    <col min="2102" max="2304" width="11.44140625" style="45"/>
    <col min="2305" max="2305" width="2.33203125" style="45" customWidth="1"/>
    <col min="2306" max="2306" width="48.6640625" style="45" customWidth="1"/>
    <col min="2307" max="2323" width="11.44140625" style="45" customWidth="1"/>
    <col min="2324" max="2329" width="10.6640625" style="45" customWidth="1"/>
    <col min="2330" max="2331" width="11.44140625" style="45" customWidth="1"/>
    <col min="2332" max="2332" width="1.6640625" style="45" customWidth="1"/>
    <col min="2333" max="2348" width="11.44140625" style="45" customWidth="1"/>
    <col min="2349" max="2354" width="6.6640625" style="45" customWidth="1"/>
    <col min="2355" max="2356" width="11.44140625" style="45" customWidth="1"/>
    <col min="2357" max="2357" width="1.109375" style="45" customWidth="1"/>
    <col min="2358" max="2560" width="11.44140625" style="45"/>
    <col min="2561" max="2561" width="2.33203125" style="45" customWidth="1"/>
    <col min="2562" max="2562" width="48.6640625" style="45" customWidth="1"/>
    <col min="2563" max="2579" width="11.44140625" style="45" customWidth="1"/>
    <col min="2580" max="2585" width="10.6640625" style="45" customWidth="1"/>
    <col min="2586" max="2587" width="11.44140625" style="45" customWidth="1"/>
    <col min="2588" max="2588" width="1.6640625" style="45" customWidth="1"/>
    <col min="2589" max="2604" width="11.44140625" style="45" customWidth="1"/>
    <col min="2605" max="2610" width="6.6640625" style="45" customWidth="1"/>
    <col min="2611" max="2612" width="11.44140625" style="45" customWidth="1"/>
    <col min="2613" max="2613" width="1.109375" style="45" customWidth="1"/>
    <col min="2614" max="2816" width="11.44140625" style="45"/>
    <col min="2817" max="2817" width="2.33203125" style="45" customWidth="1"/>
    <col min="2818" max="2818" width="48.6640625" style="45" customWidth="1"/>
    <col min="2819" max="2835" width="11.44140625" style="45" customWidth="1"/>
    <col min="2836" max="2841" width="10.6640625" style="45" customWidth="1"/>
    <col min="2842" max="2843" width="11.44140625" style="45" customWidth="1"/>
    <col min="2844" max="2844" width="1.6640625" style="45" customWidth="1"/>
    <col min="2845" max="2860" width="11.44140625" style="45" customWidth="1"/>
    <col min="2861" max="2866" width="6.6640625" style="45" customWidth="1"/>
    <col min="2867" max="2868" width="11.44140625" style="45" customWidth="1"/>
    <col min="2869" max="2869" width="1.109375" style="45" customWidth="1"/>
    <col min="2870" max="3072" width="11.44140625" style="45"/>
    <col min="3073" max="3073" width="2.33203125" style="45" customWidth="1"/>
    <col min="3074" max="3074" width="48.6640625" style="45" customWidth="1"/>
    <col min="3075" max="3091" width="11.44140625" style="45" customWidth="1"/>
    <col min="3092" max="3097" width="10.6640625" style="45" customWidth="1"/>
    <col min="3098" max="3099" width="11.44140625" style="45" customWidth="1"/>
    <col min="3100" max="3100" width="1.6640625" style="45" customWidth="1"/>
    <col min="3101" max="3116" width="11.44140625" style="45" customWidth="1"/>
    <col min="3117" max="3122" width="6.6640625" style="45" customWidth="1"/>
    <col min="3123" max="3124" width="11.44140625" style="45" customWidth="1"/>
    <col min="3125" max="3125" width="1.109375" style="45" customWidth="1"/>
    <col min="3126" max="3328" width="11.44140625" style="45"/>
    <col min="3329" max="3329" width="2.33203125" style="45" customWidth="1"/>
    <col min="3330" max="3330" width="48.6640625" style="45" customWidth="1"/>
    <col min="3331" max="3347" width="11.44140625" style="45" customWidth="1"/>
    <col min="3348" max="3353" width="10.6640625" style="45" customWidth="1"/>
    <col min="3354" max="3355" width="11.44140625" style="45" customWidth="1"/>
    <col min="3356" max="3356" width="1.6640625" style="45" customWidth="1"/>
    <col min="3357" max="3372" width="11.44140625" style="45" customWidth="1"/>
    <col min="3373" max="3378" width="6.6640625" style="45" customWidth="1"/>
    <col min="3379" max="3380" width="11.44140625" style="45" customWidth="1"/>
    <col min="3381" max="3381" width="1.109375" style="45" customWidth="1"/>
    <col min="3382" max="3584" width="11.44140625" style="45"/>
    <col min="3585" max="3585" width="2.33203125" style="45" customWidth="1"/>
    <col min="3586" max="3586" width="48.6640625" style="45" customWidth="1"/>
    <col min="3587" max="3603" width="11.44140625" style="45" customWidth="1"/>
    <col min="3604" max="3609" width="10.6640625" style="45" customWidth="1"/>
    <col min="3610" max="3611" width="11.44140625" style="45" customWidth="1"/>
    <col min="3612" max="3612" width="1.6640625" style="45" customWidth="1"/>
    <col min="3613" max="3628" width="11.44140625" style="45" customWidth="1"/>
    <col min="3629" max="3634" width="6.6640625" style="45" customWidth="1"/>
    <col min="3635" max="3636" width="11.44140625" style="45" customWidth="1"/>
    <col min="3637" max="3637" width="1.109375" style="45" customWidth="1"/>
    <col min="3638" max="3840" width="11.44140625" style="45"/>
    <col min="3841" max="3841" width="2.33203125" style="45" customWidth="1"/>
    <col min="3842" max="3842" width="48.6640625" style="45" customWidth="1"/>
    <col min="3843" max="3859" width="11.44140625" style="45" customWidth="1"/>
    <col min="3860" max="3865" width="10.6640625" style="45" customWidth="1"/>
    <col min="3866" max="3867" width="11.44140625" style="45" customWidth="1"/>
    <col min="3868" max="3868" width="1.6640625" style="45" customWidth="1"/>
    <col min="3869" max="3884" width="11.44140625" style="45" customWidth="1"/>
    <col min="3885" max="3890" width="6.6640625" style="45" customWidth="1"/>
    <col min="3891" max="3892" width="11.44140625" style="45" customWidth="1"/>
    <col min="3893" max="3893" width="1.109375" style="45" customWidth="1"/>
    <col min="3894" max="4096" width="11.44140625" style="45"/>
    <col min="4097" max="4097" width="2.33203125" style="45" customWidth="1"/>
    <col min="4098" max="4098" width="48.6640625" style="45" customWidth="1"/>
    <col min="4099" max="4115" width="11.44140625" style="45" customWidth="1"/>
    <col min="4116" max="4121" width="10.6640625" style="45" customWidth="1"/>
    <col min="4122" max="4123" width="11.44140625" style="45" customWidth="1"/>
    <col min="4124" max="4124" width="1.6640625" style="45" customWidth="1"/>
    <col min="4125" max="4140" width="11.44140625" style="45" customWidth="1"/>
    <col min="4141" max="4146" width="6.6640625" style="45" customWidth="1"/>
    <col min="4147" max="4148" width="11.44140625" style="45" customWidth="1"/>
    <col min="4149" max="4149" width="1.109375" style="45" customWidth="1"/>
    <col min="4150" max="4352" width="11.44140625" style="45"/>
    <col min="4353" max="4353" width="2.33203125" style="45" customWidth="1"/>
    <col min="4354" max="4354" width="48.6640625" style="45" customWidth="1"/>
    <col min="4355" max="4371" width="11.44140625" style="45" customWidth="1"/>
    <col min="4372" max="4377" width="10.6640625" style="45" customWidth="1"/>
    <col min="4378" max="4379" width="11.44140625" style="45" customWidth="1"/>
    <col min="4380" max="4380" width="1.6640625" style="45" customWidth="1"/>
    <col min="4381" max="4396" width="11.44140625" style="45" customWidth="1"/>
    <col min="4397" max="4402" width="6.6640625" style="45" customWidth="1"/>
    <col min="4403" max="4404" width="11.44140625" style="45" customWidth="1"/>
    <col min="4405" max="4405" width="1.109375" style="45" customWidth="1"/>
    <col min="4406" max="4608" width="11.44140625" style="45"/>
    <col min="4609" max="4609" width="2.33203125" style="45" customWidth="1"/>
    <col min="4610" max="4610" width="48.6640625" style="45" customWidth="1"/>
    <col min="4611" max="4627" width="11.44140625" style="45" customWidth="1"/>
    <col min="4628" max="4633" width="10.6640625" style="45" customWidth="1"/>
    <col min="4634" max="4635" width="11.44140625" style="45" customWidth="1"/>
    <col min="4636" max="4636" width="1.6640625" style="45" customWidth="1"/>
    <col min="4637" max="4652" width="11.44140625" style="45" customWidth="1"/>
    <col min="4653" max="4658" width="6.6640625" style="45" customWidth="1"/>
    <col min="4659" max="4660" width="11.44140625" style="45" customWidth="1"/>
    <col min="4661" max="4661" width="1.109375" style="45" customWidth="1"/>
    <col min="4662" max="4864" width="11.44140625" style="45"/>
    <col min="4865" max="4865" width="2.33203125" style="45" customWidth="1"/>
    <col min="4866" max="4866" width="48.6640625" style="45" customWidth="1"/>
    <col min="4867" max="4883" width="11.44140625" style="45" customWidth="1"/>
    <col min="4884" max="4889" width="10.6640625" style="45" customWidth="1"/>
    <col min="4890" max="4891" width="11.44140625" style="45" customWidth="1"/>
    <col min="4892" max="4892" width="1.6640625" style="45" customWidth="1"/>
    <col min="4893" max="4908" width="11.44140625" style="45" customWidth="1"/>
    <col min="4909" max="4914" width="6.6640625" style="45" customWidth="1"/>
    <col min="4915" max="4916" width="11.44140625" style="45" customWidth="1"/>
    <col min="4917" max="4917" width="1.109375" style="45" customWidth="1"/>
    <col min="4918" max="5120" width="11.44140625" style="45"/>
    <col min="5121" max="5121" width="2.33203125" style="45" customWidth="1"/>
    <col min="5122" max="5122" width="48.6640625" style="45" customWidth="1"/>
    <col min="5123" max="5139" width="11.44140625" style="45" customWidth="1"/>
    <col min="5140" max="5145" width="10.6640625" style="45" customWidth="1"/>
    <col min="5146" max="5147" width="11.44140625" style="45" customWidth="1"/>
    <col min="5148" max="5148" width="1.6640625" style="45" customWidth="1"/>
    <col min="5149" max="5164" width="11.44140625" style="45" customWidth="1"/>
    <col min="5165" max="5170" width="6.6640625" style="45" customWidth="1"/>
    <col min="5171" max="5172" width="11.44140625" style="45" customWidth="1"/>
    <col min="5173" max="5173" width="1.109375" style="45" customWidth="1"/>
    <col min="5174" max="5376" width="11.44140625" style="45"/>
    <col min="5377" max="5377" width="2.33203125" style="45" customWidth="1"/>
    <col min="5378" max="5378" width="48.6640625" style="45" customWidth="1"/>
    <col min="5379" max="5395" width="11.44140625" style="45" customWidth="1"/>
    <col min="5396" max="5401" width="10.6640625" style="45" customWidth="1"/>
    <col min="5402" max="5403" width="11.44140625" style="45" customWidth="1"/>
    <col min="5404" max="5404" width="1.6640625" style="45" customWidth="1"/>
    <col min="5405" max="5420" width="11.44140625" style="45" customWidth="1"/>
    <col min="5421" max="5426" width="6.6640625" style="45" customWidth="1"/>
    <col min="5427" max="5428" width="11.44140625" style="45" customWidth="1"/>
    <col min="5429" max="5429" width="1.109375" style="45" customWidth="1"/>
    <col min="5430" max="5632" width="11.44140625" style="45"/>
    <col min="5633" max="5633" width="2.33203125" style="45" customWidth="1"/>
    <col min="5634" max="5634" width="48.6640625" style="45" customWidth="1"/>
    <col min="5635" max="5651" width="11.44140625" style="45" customWidth="1"/>
    <col min="5652" max="5657" width="10.6640625" style="45" customWidth="1"/>
    <col min="5658" max="5659" width="11.44140625" style="45" customWidth="1"/>
    <col min="5660" max="5660" width="1.6640625" style="45" customWidth="1"/>
    <col min="5661" max="5676" width="11.44140625" style="45" customWidth="1"/>
    <col min="5677" max="5682" width="6.6640625" style="45" customWidth="1"/>
    <col min="5683" max="5684" width="11.44140625" style="45" customWidth="1"/>
    <col min="5685" max="5685" width="1.109375" style="45" customWidth="1"/>
    <col min="5686" max="5888" width="11.44140625" style="45"/>
    <col min="5889" max="5889" width="2.33203125" style="45" customWidth="1"/>
    <col min="5890" max="5890" width="48.6640625" style="45" customWidth="1"/>
    <col min="5891" max="5907" width="11.44140625" style="45" customWidth="1"/>
    <col min="5908" max="5913" width="10.6640625" style="45" customWidth="1"/>
    <col min="5914" max="5915" width="11.44140625" style="45" customWidth="1"/>
    <col min="5916" max="5916" width="1.6640625" style="45" customWidth="1"/>
    <col min="5917" max="5932" width="11.44140625" style="45" customWidth="1"/>
    <col min="5933" max="5938" width="6.6640625" style="45" customWidth="1"/>
    <col min="5939" max="5940" width="11.44140625" style="45" customWidth="1"/>
    <col min="5941" max="5941" width="1.109375" style="45" customWidth="1"/>
    <col min="5942" max="6144" width="11.44140625" style="45"/>
    <col min="6145" max="6145" width="2.33203125" style="45" customWidth="1"/>
    <col min="6146" max="6146" width="48.6640625" style="45" customWidth="1"/>
    <col min="6147" max="6163" width="11.44140625" style="45" customWidth="1"/>
    <col min="6164" max="6169" width="10.6640625" style="45" customWidth="1"/>
    <col min="6170" max="6171" width="11.44140625" style="45" customWidth="1"/>
    <col min="6172" max="6172" width="1.6640625" style="45" customWidth="1"/>
    <col min="6173" max="6188" width="11.44140625" style="45" customWidth="1"/>
    <col min="6189" max="6194" width="6.6640625" style="45" customWidth="1"/>
    <col min="6195" max="6196" width="11.44140625" style="45" customWidth="1"/>
    <col min="6197" max="6197" width="1.109375" style="45" customWidth="1"/>
    <col min="6198" max="6400" width="11.44140625" style="45"/>
    <col min="6401" max="6401" width="2.33203125" style="45" customWidth="1"/>
    <col min="6402" max="6402" width="48.6640625" style="45" customWidth="1"/>
    <col min="6403" max="6419" width="11.44140625" style="45" customWidth="1"/>
    <col min="6420" max="6425" width="10.6640625" style="45" customWidth="1"/>
    <col min="6426" max="6427" width="11.44140625" style="45" customWidth="1"/>
    <col min="6428" max="6428" width="1.6640625" style="45" customWidth="1"/>
    <col min="6429" max="6444" width="11.44140625" style="45" customWidth="1"/>
    <col min="6445" max="6450" width="6.6640625" style="45" customWidth="1"/>
    <col min="6451" max="6452" width="11.44140625" style="45" customWidth="1"/>
    <col min="6453" max="6453" width="1.109375" style="45" customWidth="1"/>
    <col min="6454" max="6656" width="11.44140625" style="45"/>
    <col min="6657" max="6657" width="2.33203125" style="45" customWidth="1"/>
    <col min="6658" max="6658" width="48.6640625" style="45" customWidth="1"/>
    <col min="6659" max="6675" width="11.44140625" style="45" customWidth="1"/>
    <col min="6676" max="6681" width="10.6640625" style="45" customWidth="1"/>
    <col min="6682" max="6683" width="11.44140625" style="45" customWidth="1"/>
    <col min="6684" max="6684" width="1.6640625" style="45" customWidth="1"/>
    <col min="6685" max="6700" width="11.44140625" style="45" customWidth="1"/>
    <col min="6701" max="6706" width="6.6640625" style="45" customWidth="1"/>
    <col min="6707" max="6708" width="11.44140625" style="45" customWidth="1"/>
    <col min="6709" max="6709" width="1.109375" style="45" customWidth="1"/>
    <col min="6710" max="6912" width="11.44140625" style="45"/>
    <col min="6913" max="6913" width="2.33203125" style="45" customWidth="1"/>
    <col min="6914" max="6914" width="48.6640625" style="45" customWidth="1"/>
    <col min="6915" max="6931" width="11.44140625" style="45" customWidth="1"/>
    <col min="6932" max="6937" width="10.6640625" style="45" customWidth="1"/>
    <col min="6938" max="6939" width="11.44140625" style="45" customWidth="1"/>
    <col min="6940" max="6940" width="1.6640625" style="45" customWidth="1"/>
    <col min="6941" max="6956" width="11.44140625" style="45" customWidth="1"/>
    <col min="6957" max="6962" width="6.6640625" style="45" customWidth="1"/>
    <col min="6963" max="6964" width="11.44140625" style="45" customWidth="1"/>
    <col min="6965" max="6965" width="1.109375" style="45" customWidth="1"/>
    <col min="6966" max="7168" width="11.44140625" style="45"/>
    <col min="7169" max="7169" width="2.33203125" style="45" customWidth="1"/>
    <col min="7170" max="7170" width="48.6640625" style="45" customWidth="1"/>
    <col min="7171" max="7187" width="11.44140625" style="45" customWidth="1"/>
    <col min="7188" max="7193" width="10.6640625" style="45" customWidth="1"/>
    <col min="7194" max="7195" width="11.44140625" style="45" customWidth="1"/>
    <col min="7196" max="7196" width="1.6640625" style="45" customWidth="1"/>
    <col min="7197" max="7212" width="11.44140625" style="45" customWidth="1"/>
    <col min="7213" max="7218" width="6.6640625" style="45" customWidth="1"/>
    <col min="7219" max="7220" width="11.44140625" style="45" customWidth="1"/>
    <col min="7221" max="7221" width="1.109375" style="45" customWidth="1"/>
    <col min="7222" max="7424" width="11.44140625" style="45"/>
    <col min="7425" max="7425" width="2.33203125" style="45" customWidth="1"/>
    <col min="7426" max="7426" width="48.6640625" style="45" customWidth="1"/>
    <col min="7427" max="7443" width="11.44140625" style="45" customWidth="1"/>
    <col min="7444" max="7449" width="10.6640625" style="45" customWidth="1"/>
    <col min="7450" max="7451" width="11.44140625" style="45" customWidth="1"/>
    <col min="7452" max="7452" width="1.6640625" style="45" customWidth="1"/>
    <col min="7453" max="7468" width="11.44140625" style="45" customWidth="1"/>
    <col min="7469" max="7474" width="6.6640625" style="45" customWidth="1"/>
    <col min="7475" max="7476" width="11.44140625" style="45" customWidth="1"/>
    <col min="7477" max="7477" width="1.109375" style="45" customWidth="1"/>
    <col min="7478" max="7680" width="11.44140625" style="45"/>
    <col min="7681" max="7681" width="2.33203125" style="45" customWidth="1"/>
    <col min="7682" max="7682" width="48.6640625" style="45" customWidth="1"/>
    <col min="7683" max="7699" width="11.44140625" style="45" customWidth="1"/>
    <col min="7700" max="7705" width="10.6640625" style="45" customWidth="1"/>
    <col min="7706" max="7707" width="11.44140625" style="45" customWidth="1"/>
    <col min="7708" max="7708" width="1.6640625" style="45" customWidth="1"/>
    <col min="7709" max="7724" width="11.44140625" style="45" customWidth="1"/>
    <col min="7725" max="7730" width="6.6640625" style="45" customWidth="1"/>
    <col min="7731" max="7732" width="11.44140625" style="45" customWidth="1"/>
    <col min="7733" max="7733" width="1.109375" style="45" customWidth="1"/>
    <col min="7734" max="7936" width="11.44140625" style="45"/>
    <col min="7937" max="7937" width="2.33203125" style="45" customWidth="1"/>
    <col min="7938" max="7938" width="48.6640625" style="45" customWidth="1"/>
    <col min="7939" max="7955" width="11.44140625" style="45" customWidth="1"/>
    <col min="7956" max="7961" width="10.6640625" style="45" customWidth="1"/>
    <col min="7962" max="7963" width="11.44140625" style="45" customWidth="1"/>
    <col min="7964" max="7964" width="1.6640625" style="45" customWidth="1"/>
    <col min="7965" max="7980" width="11.44140625" style="45" customWidth="1"/>
    <col min="7981" max="7986" width="6.6640625" style="45" customWidth="1"/>
    <col min="7987" max="7988" width="11.44140625" style="45" customWidth="1"/>
    <col min="7989" max="7989" width="1.109375" style="45" customWidth="1"/>
    <col min="7990" max="8192" width="11.44140625" style="45"/>
    <col min="8193" max="8193" width="2.33203125" style="45" customWidth="1"/>
    <col min="8194" max="8194" width="48.6640625" style="45" customWidth="1"/>
    <col min="8195" max="8211" width="11.44140625" style="45" customWidth="1"/>
    <col min="8212" max="8217" width="10.6640625" style="45" customWidth="1"/>
    <col min="8218" max="8219" width="11.44140625" style="45" customWidth="1"/>
    <col min="8220" max="8220" width="1.6640625" style="45" customWidth="1"/>
    <col min="8221" max="8236" width="11.44140625" style="45" customWidth="1"/>
    <col min="8237" max="8242" width="6.6640625" style="45" customWidth="1"/>
    <col min="8243" max="8244" width="11.44140625" style="45" customWidth="1"/>
    <col min="8245" max="8245" width="1.109375" style="45" customWidth="1"/>
    <col min="8246" max="8448" width="11.44140625" style="45"/>
    <col min="8449" max="8449" width="2.33203125" style="45" customWidth="1"/>
    <col min="8450" max="8450" width="48.6640625" style="45" customWidth="1"/>
    <col min="8451" max="8467" width="11.44140625" style="45" customWidth="1"/>
    <col min="8468" max="8473" width="10.6640625" style="45" customWidth="1"/>
    <col min="8474" max="8475" width="11.44140625" style="45" customWidth="1"/>
    <col min="8476" max="8476" width="1.6640625" style="45" customWidth="1"/>
    <col min="8477" max="8492" width="11.44140625" style="45" customWidth="1"/>
    <col min="8493" max="8498" width="6.6640625" style="45" customWidth="1"/>
    <col min="8499" max="8500" width="11.44140625" style="45" customWidth="1"/>
    <col min="8501" max="8501" width="1.109375" style="45" customWidth="1"/>
    <col min="8502" max="8704" width="11.44140625" style="45"/>
    <col min="8705" max="8705" width="2.33203125" style="45" customWidth="1"/>
    <col min="8706" max="8706" width="48.6640625" style="45" customWidth="1"/>
    <col min="8707" max="8723" width="11.44140625" style="45" customWidth="1"/>
    <col min="8724" max="8729" width="10.6640625" style="45" customWidth="1"/>
    <col min="8730" max="8731" width="11.44140625" style="45" customWidth="1"/>
    <col min="8732" max="8732" width="1.6640625" style="45" customWidth="1"/>
    <col min="8733" max="8748" width="11.44140625" style="45" customWidth="1"/>
    <col min="8749" max="8754" width="6.6640625" style="45" customWidth="1"/>
    <col min="8755" max="8756" width="11.44140625" style="45" customWidth="1"/>
    <col min="8757" max="8757" width="1.109375" style="45" customWidth="1"/>
    <col min="8758" max="8960" width="11.44140625" style="45"/>
    <col min="8961" max="8961" width="2.33203125" style="45" customWidth="1"/>
    <col min="8962" max="8962" width="48.6640625" style="45" customWidth="1"/>
    <col min="8963" max="8979" width="11.44140625" style="45" customWidth="1"/>
    <col min="8980" max="8985" width="10.6640625" style="45" customWidth="1"/>
    <col min="8986" max="8987" width="11.44140625" style="45" customWidth="1"/>
    <col min="8988" max="8988" width="1.6640625" style="45" customWidth="1"/>
    <col min="8989" max="9004" width="11.44140625" style="45" customWidth="1"/>
    <col min="9005" max="9010" width="6.6640625" style="45" customWidth="1"/>
    <col min="9011" max="9012" width="11.44140625" style="45" customWidth="1"/>
    <col min="9013" max="9013" width="1.109375" style="45" customWidth="1"/>
    <col min="9014" max="9216" width="11.44140625" style="45"/>
    <col min="9217" max="9217" width="2.33203125" style="45" customWidth="1"/>
    <col min="9218" max="9218" width="48.6640625" style="45" customWidth="1"/>
    <col min="9219" max="9235" width="11.44140625" style="45" customWidth="1"/>
    <col min="9236" max="9241" width="10.6640625" style="45" customWidth="1"/>
    <col min="9242" max="9243" width="11.44140625" style="45" customWidth="1"/>
    <col min="9244" max="9244" width="1.6640625" style="45" customWidth="1"/>
    <col min="9245" max="9260" width="11.44140625" style="45" customWidth="1"/>
    <col min="9261" max="9266" width="6.6640625" style="45" customWidth="1"/>
    <col min="9267" max="9268" width="11.44140625" style="45" customWidth="1"/>
    <col min="9269" max="9269" width="1.109375" style="45" customWidth="1"/>
    <col min="9270" max="9472" width="11.44140625" style="45"/>
    <col min="9473" max="9473" width="2.33203125" style="45" customWidth="1"/>
    <col min="9474" max="9474" width="48.6640625" style="45" customWidth="1"/>
    <col min="9475" max="9491" width="11.44140625" style="45" customWidth="1"/>
    <col min="9492" max="9497" width="10.6640625" style="45" customWidth="1"/>
    <col min="9498" max="9499" width="11.44140625" style="45" customWidth="1"/>
    <col min="9500" max="9500" width="1.6640625" style="45" customWidth="1"/>
    <col min="9501" max="9516" width="11.44140625" style="45" customWidth="1"/>
    <col min="9517" max="9522" width="6.6640625" style="45" customWidth="1"/>
    <col min="9523" max="9524" width="11.44140625" style="45" customWidth="1"/>
    <col min="9525" max="9525" width="1.109375" style="45" customWidth="1"/>
    <col min="9526" max="9728" width="11.44140625" style="45"/>
    <col min="9729" max="9729" width="2.33203125" style="45" customWidth="1"/>
    <col min="9730" max="9730" width="48.6640625" style="45" customWidth="1"/>
    <col min="9731" max="9747" width="11.44140625" style="45" customWidth="1"/>
    <col min="9748" max="9753" width="10.6640625" style="45" customWidth="1"/>
    <col min="9754" max="9755" width="11.44140625" style="45" customWidth="1"/>
    <col min="9756" max="9756" width="1.6640625" style="45" customWidth="1"/>
    <col min="9757" max="9772" width="11.44140625" style="45" customWidth="1"/>
    <col min="9773" max="9778" width="6.6640625" style="45" customWidth="1"/>
    <col min="9779" max="9780" width="11.44140625" style="45" customWidth="1"/>
    <col min="9781" max="9781" width="1.109375" style="45" customWidth="1"/>
    <col min="9782" max="9984" width="11.44140625" style="45"/>
    <col min="9985" max="9985" width="2.33203125" style="45" customWidth="1"/>
    <col min="9986" max="9986" width="48.6640625" style="45" customWidth="1"/>
    <col min="9987" max="10003" width="11.44140625" style="45" customWidth="1"/>
    <col min="10004" max="10009" width="10.6640625" style="45" customWidth="1"/>
    <col min="10010" max="10011" width="11.44140625" style="45" customWidth="1"/>
    <col min="10012" max="10012" width="1.6640625" style="45" customWidth="1"/>
    <col min="10013" max="10028" width="11.44140625" style="45" customWidth="1"/>
    <col min="10029" max="10034" width="6.6640625" style="45" customWidth="1"/>
    <col min="10035" max="10036" width="11.44140625" style="45" customWidth="1"/>
    <col min="10037" max="10037" width="1.109375" style="45" customWidth="1"/>
    <col min="10038" max="10240" width="11.44140625" style="45"/>
    <col min="10241" max="10241" width="2.33203125" style="45" customWidth="1"/>
    <col min="10242" max="10242" width="48.6640625" style="45" customWidth="1"/>
    <col min="10243" max="10259" width="11.44140625" style="45" customWidth="1"/>
    <col min="10260" max="10265" width="10.6640625" style="45" customWidth="1"/>
    <col min="10266" max="10267" width="11.44140625" style="45" customWidth="1"/>
    <col min="10268" max="10268" width="1.6640625" style="45" customWidth="1"/>
    <col min="10269" max="10284" width="11.44140625" style="45" customWidth="1"/>
    <col min="10285" max="10290" width="6.6640625" style="45" customWidth="1"/>
    <col min="10291" max="10292" width="11.44140625" style="45" customWidth="1"/>
    <col min="10293" max="10293" width="1.109375" style="45" customWidth="1"/>
    <col min="10294" max="10496" width="11.44140625" style="45"/>
    <col min="10497" max="10497" width="2.33203125" style="45" customWidth="1"/>
    <col min="10498" max="10498" width="48.6640625" style="45" customWidth="1"/>
    <col min="10499" max="10515" width="11.44140625" style="45" customWidth="1"/>
    <col min="10516" max="10521" width="10.6640625" style="45" customWidth="1"/>
    <col min="10522" max="10523" width="11.44140625" style="45" customWidth="1"/>
    <col min="10524" max="10524" width="1.6640625" style="45" customWidth="1"/>
    <col min="10525" max="10540" width="11.44140625" style="45" customWidth="1"/>
    <col min="10541" max="10546" width="6.6640625" style="45" customWidth="1"/>
    <col min="10547" max="10548" width="11.44140625" style="45" customWidth="1"/>
    <col min="10549" max="10549" width="1.109375" style="45" customWidth="1"/>
    <col min="10550" max="10752" width="11.44140625" style="45"/>
    <col min="10753" max="10753" width="2.33203125" style="45" customWidth="1"/>
    <col min="10754" max="10754" width="48.6640625" style="45" customWidth="1"/>
    <col min="10755" max="10771" width="11.44140625" style="45" customWidth="1"/>
    <col min="10772" max="10777" width="10.6640625" style="45" customWidth="1"/>
    <col min="10778" max="10779" width="11.44140625" style="45" customWidth="1"/>
    <col min="10780" max="10780" width="1.6640625" style="45" customWidth="1"/>
    <col min="10781" max="10796" width="11.44140625" style="45" customWidth="1"/>
    <col min="10797" max="10802" width="6.6640625" style="45" customWidth="1"/>
    <col min="10803" max="10804" width="11.44140625" style="45" customWidth="1"/>
    <col min="10805" max="10805" width="1.109375" style="45" customWidth="1"/>
    <col min="10806" max="11008" width="11.44140625" style="45"/>
    <col min="11009" max="11009" width="2.33203125" style="45" customWidth="1"/>
    <col min="11010" max="11010" width="48.6640625" style="45" customWidth="1"/>
    <col min="11011" max="11027" width="11.44140625" style="45" customWidth="1"/>
    <col min="11028" max="11033" width="10.6640625" style="45" customWidth="1"/>
    <col min="11034" max="11035" width="11.44140625" style="45" customWidth="1"/>
    <col min="11036" max="11036" width="1.6640625" style="45" customWidth="1"/>
    <col min="11037" max="11052" width="11.44140625" style="45" customWidth="1"/>
    <col min="11053" max="11058" width="6.6640625" style="45" customWidth="1"/>
    <col min="11059" max="11060" width="11.44140625" style="45" customWidth="1"/>
    <col min="11061" max="11061" width="1.109375" style="45" customWidth="1"/>
    <col min="11062" max="11264" width="11.44140625" style="45"/>
    <col min="11265" max="11265" width="2.33203125" style="45" customWidth="1"/>
    <col min="11266" max="11266" width="48.6640625" style="45" customWidth="1"/>
    <col min="11267" max="11283" width="11.44140625" style="45" customWidth="1"/>
    <col min="11284" max="11289" width="10.6640625" style="45" customWidth="1"/>
    <col min="11290" max="11291" width="11.44140625" style="45" customWidth="1"/>
    <col min="11292" max="11292" width="1.6640625" style="45" customWidth="1"/>
    <col min="11293" max="11308" width="11.44140625" style="45" customWidth="1"/>
    <col min="11309" max="11314" width="6.6640625" style="45" customWidth="1"/>
    <col min="11315" max="11316" width="11.44140625" style="45" customWidth="1"/>
    <col min="11317" max="11317" width="1.109375" style="45" customWidth="1"/>
    <col min="11318" max="11520" width="11.44140625" style="45"/>
    <col min="11521" max="11521" width="2.33203125" style="45" customWidth="1"/>
    <col min="11522" max="11522" width="48.6640625" style="45" customWidth="1"/>
    <col min="11523" max="11539" width="11.44140625" style="45" customWidth="1"/>
    <col min="11540" max="11545" width="10.6640625" style="45" customWidth="1"/>
    <col min="11546" max="11547" width="11.44140625" style="45" customWidth="1"/>
    <col min="11548" max="11548" width="1.6640625" style="45" customWidth="1"/>
    <col min="11549" max="11564" width="11.44140625" style="45" customWidth="1"/>
    <col min="11565" max="11570" width="6.6640625" style="45" customWidth="1"/>
    <col min="11571" max="11572" width="11.44140625" style="45" customWidth="1"/>
    <col min="11573" max="11573" width="1.109375" style="45" customWidth="1"/>
    <col min="11574" max="11776" width="11.44140625" style="45"/>
    <col min="11777" max="11777" width="2.33203125" style="45" customWidth="1"/>
    <col min="11778" max="11778" width="48.6640625" style="45" customWidth="1"/>
    <col min="11779" max="11795" width="11.44140625" style="45" customWidth="1"/>
    <col min="11796" max="11801" width="10.6640625" style="45" customWidth="1"/>
    <col min="11802" max="11803" width="11.44140625" style="45" customWidth="1"/>
    <col min="11804" max="11804" width="1.6640625" style="45" customWidth="1"/>
    <col min="11805" max="11820" width="11.44140625" style="45" customWidth="1"/>
    <col min="11821" max="11826" width="6.6640625" style="45" customWidth="1"/>
    <col min="11827" max="11828" width="11.44140625" style="45" customWidth="1"/>
    <col min="11829" max="11829" width="1.109375" style="45" customWidth="1"/>
    <col min="11830" max="12032" width="11.44140625" style="45"/>
    <col min="12033" max="12033" width="2.33203125" style="45" customWidth="1"/>
    <col min="12034" max="12034" width="48.6640625" style="45" customWidth="1"/>
    <col min="12035" max="12051" width="11.44140625" style="45" customWidth="1"/>
    <col min="12052" max="12057" width="10.6640625" style="45" customWidth="1"/>
    <col min="12058" max="12059" width="11.44140625" style="45" customWidth="1"/>
    <col min="12060" max="12060" width="1.6640625" style="45" customWidth="1"/>
    <col min="12061" max="12076" width="11.44140625" style="45" customWidth="1"/>
    <col min="12077" max="12082" width="6.6640625" style="45" customWidth="1"/>
    <col min="12083" max="12084" width="11.44140625" style="45" customWidth="1"/>
    <col min="12085" max="12085" width="1.109375" style="45" customWidth="1"/>
    <col min="12086" max="12288" width="11.44140625" style="45"/>
    <col min="12289" max="12289" width="2.33203125" style="45" customWidth="1"/>
    <col min="12290" max="12290" width="48.6640625" style="45" customWidth="1"/>
    <col min="12291" max="12307" width="11.44140625" style="45" customWidth="1"/>
    <col min="12308" max="12313" width="10.6640625" style="45" customWidth="1"/>
    <col min="12314" max="12315" width="11.44140625" style="45" customWidth="1"/>
    <col min="12316" max="12316" width="1.6640625" style="45" customWidth="1"/>
    <col min="12317" max="12332" width="11.44140625" style="45" customWidth="1"/>
    <col min="12333" max="12338" width="6.6640625" style="45" customWidth="1"/>
    <col min="12339" max="12340" width="11.44140625" style="45" customWidth="1"/>
    <col min="12341" max="12341" width="1.109375" style="45" customWidth="1"/>
    <col min="12342" max="12544" width="11.44140625" style="45"/>
    <col min="12545" max="12545" width="2.33203125" style="45" customWidth="1"/>
    <col min="12546" max="12546" width="48.6640625" style="45" customWidth="1"/>
    <col min="12547" max="12563" width="11.44140625" style="45" customWidth="1"/>
    <col min="12564" max="12569" width="10.6640625" style="45" customWidth="1"/>
    <col min="12570" max="12571" width="11.44140625" style="45" customWidth="1"/>
    <col min="12572" max="12572" width="1.6640625" style="45" customWidth="1"/>
    <col min="12573" max="12588" width="11.44140625" style="45" customWidth="1"/>
    <col min="12589" max="12594" width="6.6640625" style="45" customWidth="1"/>
    <col min="12595" max="12596" width="11.44140625" style="45" customWidth="1"/>
    <col min="12597" max="12597" width="1.109375" style="45" customWidth="1"/>
    <col min="12598" max="12800" width="11.44140625" style="45"/>
    <col min="12801" max="12801" width="2.33203125" style="45" customWidth="1"/>
    <col min="12802" max="12802" width="48.6640625" style="45" customWidth="1"/>
    <col min="12803" max="12819" width="11.44140625" style="45" customWidth="1"/>
    <col min="12820" max="12825" width="10.6640625" style="45" customWidth="1"/>
    <col min="12826" max="12827" width="11.44140625" style="45" customWidth="1"/>
    <col min="12828" max="12828" width="1.6640625" style="45" customWidth="1"/>
    <col min="12829" max="12844" width="11.44140625" style="45" customWidth="1"/>
    <col min="12845" max="12850" width="6.6640625" style="45" customWidth="1"/>
    <col min="12851" max="12852" width="11.44140625" style="45" customWidth="1"/>
    <col min="12853" max="12853" width="1.109375" style="45" customWidth="1"/>
    <col min="12854" max="13056" width="11.44140625" style="45"/>
    <col min="13057" max="13057" width="2.33203125" style="45" customWidth="1"/>
    <col min="13058" max="13058" width="48.6640625" style="45" customWidth="1"/>
    <col min="13059" max="13075" width="11.44140625" style="45" customWidth="1"/>
    <col min="13076" max="13081" width="10.6640625" style="45" customWidth="1"/>
    <col min="13082" max="13083" width="11.44140625" style="45" customWidth="1"/>
    <col min="13084" max="13084" width="1.6640625" style="45" customWidth="1"/>
    <col min="13085" max="13100" width="11.44140625" style="45" customWidth="1"/>
    <col min="13101" max="13106" width="6.6640625" style="45" customWidth="1"/>
    <col min="13107" max="13108" width="11.44140625" style="45" customWidth="1"/>
    <col min="13109" max="13109" width="1.109375" style="45" customWidth="1"/>
    <col min="13110" max="13312" width="11.44140625" style="45"/>
    <col min="13313" max="13313" width="2.33203125" style="45" customWidth="1"/>
    <col min="13314" max="13314" width="48.6640625" style="45" customWidth="1"/>
    <col min="13315" max="13331" width="11.44140625" style="45" customWidth="1"/>
    <col min="13332" max="13337" width="10.6640625" style="45" customWidth="1"/>
    <col min="13338" max="13339" width="11.44140625" style="45" customWidth="1"/>
    <col min="13340" max="13340" width="1.6640625" style="45" customWidth="1"/>
    <col min="13341" max="13356" width="11.44140625" style="45" customWidth="1"/>
    <col min="13357" max="13362" width="6.6640625" style="45" customWidth="1"/>
    <col min="13363" max="13364" width="11.44140625" style="45" customWidth="1"/>
    <col min="13365" max="13365" width="1.109375" style="45" customWidth="1"/>
    <col min="13366" max="13568" width="11.44140625" style="45"/>
    <col min="13569" max="13569" width="2.33203125" style="45" customWidth="1"/>
    <col min="13570" max="13570" width="48.6640625" style="45" customWidth="1"/>
    <col min="13571" max="13587" width="11.44140625" style="45" customWidth="1"/>
    <col min="13588" max="13593" width="10.6640625" style="45" customWidth="1"/>
    <col min="13594" max="13595" width="11.44140625" style="45" customWidth="1"/>
    <col min="13596" max="13596" width="1.6640625" style="45" customWidth="1"/>
    <col min="13597" max="13612" width="11.44140625" style="45" customWidth="1"/>
    <col min="13613" max="13618" width="6.6640625" style="45" customWidth="1"/>
    <col min="13619" max="13620" width="11.44140625" style="45" customWidth="1"/>
    <col min="13621" max="13621" width="1.109375" style="45" customWidth="1"/>
    <col min="13622" max="13824" width="11.44140625" style="45"/>
    <col min="13825" max="13825" width="2.33203125" style="45" customWidth="1"/>
    <col min="13826" max="13826" width="48.6640625" style="45" customWidth="1"/>
    <col min="13827" max="13843" width="11.44140625" style="45" customWidth="1"/>
    <col min="13844" max="13849" width="10.6640625" style="45" customWidth="1"/>
    <col min="13850" max="13851" width="11.44140625" style="45" customWidth="1"/>
    <col min="13852" max="13852" width="1.6640625" style="45" customWidth="1"/>
    <col min="13853" max="13868" width="11.44140625" style="45" customWidth="1"/>
    <col min="13869" max="13874" width="6.6640625" style="45" customWidth="1"/>
    <col min="13875" max="13876" width="11.44140625" style="45" customWidth="1"/>
    <col min="13877" max="13877" width="1.109375" style="45" customWidth="1"/>
    <col min="13878" max="14080" width="11.44140625" style="45"/>
    <col min="14081" max="14081" width="2.33203125" style="45" customWidth="1"/>
    <col min="14082" max="14082" width="48.6640625" style="45" customWidth="1"/>
    <col min="14083" max="14099" width="11.44140625" style="45" customWidth="1"/>
    <col min="14100" max="14105" width="10.6640625" style="45" customWidth="1"/>
    <col min="14106" max="14107" width="11.44140625" style="45" customWidth="1"/>
    <col min="14108" max="14108" width="1.6640625" style="45" customWidth="1"/>
    <col min="14109" max="14124" width="11.44140625" style="45" customWidth="1"/>
    <col min="14125" max="14130" width="6.6640625" style="45" customWidth="1"/>
    <col min="14131" max="14132" width="11.44140625" style="45" customWidth="1"/>
    <col min="14133" max="14133" width="1.109375" style="45" customWidth="1"/>
    <col min="14134" max="14336" width="11.44140625" style="45"/>
    <col min="14337" max="14337" width="2.33203125" style="45" customWidth="1"/>
    <col min="14338" max="14338" width="48.6640625" style="45" customWidth="1"/>
    <col min="14339" max="14355" width="11.44140625" style="45" customWidth="1"/>
    <col min="14356" max="14361" width="10.6640625" style="45" customWidth="1"/>
    <col min="14362" max="14363" width="11.44140625" style="45" customWidth="1"/>
    <col min="14364" max="14364" width="1.6640625" style="45" customWidth="1"/>
    <col min="14365" max="14380" width="11.44140625" style="45" customWidth="1"/>
    <col min="14381" max="14386" width="6.6640625" style="45" customWidth="1"/>
    <col min="14387" max="14388" width="11.44140625" style="45" customWidth="1"/>
    <col min="14389" max="14389" width="1.109375" style="45" customWidth="1"/>
    <col min="14390" max="14592" width="11.44140625" style="45"/>
    <col min="14593" max="14593" width="2.33203125" style="45" customWidth="1"/>
    <col min="14594" max="14594" width="48.6640625" style="45" customWidth="1"/>
    <col min="14595" max="14611" width="11.44140625" style="45" customWidth="1"/>
    <col min="14612" max="14617" width="10.6640625" style="45" customWidth="1"/>
    <col min="14618" max="14619" width="11.44140625" style="45" customWidth="1"/>
    <col min="14620" max="14620" width="1.6640625" style="45" customWidth="1"/>
    <col min="14621" max="14636" width="11.44140625" style="45" customWidth="1"/>
    <col min="14637" max="14642" width="6.6640625" style="45" customWidth="1"/>
    <col min="14643" max="14644" width="11.44140625" style="45" customWidth="1"/>
    <col min="14645" max="14645" width="1.109375" style="45" customWidth="1"/>
    <col min="14646" max="14848" width="11.44140625" style="45"/>
    <col min="14849" max="14849" width="2.33203125" style="45" customWidth="1"/>
    <col min="14850" max="14850" width="48.6640625" style="45" customWidth="1"/>
    <col min="14851" max="14867" width="11.44140625" style="45" customWidth="1"/>
    <col min="14868" max="14873" width="10.6640625" style="45" customWidth="1"/>
    <col min="14874" max="14875" width="11.44140625" style="45" customWidth="1"/>
    <col min="14876" max="14876" width="1.6640625" style="45" customWidth="1"/>
    <col min="14877" max="14892" width="11.44140625" style="45" customWidth="1"/>
    <col min="14893" max="14898" width="6.6640625" style="45" customWidth="1"/>
    <col min="14899" max="14900" width="11.44140625" style="45" customWidth="1"/>
    <col min="14901" max="14901" width="1.109375" style="45" customWidth="1"/>
    <col min="14902" max="15104" width="11.44140625" style="45"/>
    <col min="15105" max="15105" width="2.33203125" style="45" customWidth="1"/>
    <col min="15106" max="15106" width="48.6640625" style="45" customWidth="1"/>
    <col min="15107" max="15123" width="11.44140625" style="45" customWidth="1"/>
    <col min="15124" max="15129" width="10.6640625" style="45" customWidth="1"/>
    <col min="15130" max="15131" width="11.44140625" style="45" customWidth="1"/>
    <col min="15132" max="15132" width="1.6640625" style="45" customWidth="1"/>
    <col min="15133" max="15148" width="11.44140625" style="45" customWidth="1"/>
    <col min="15149" max="15154" width="6.6640625" style="45" customWidth="1"/>
    <col min="15155" max="15156" width="11.44140625" style="45" customWidth="1"/>
    <col min="15157" max="15157" width="1.109375" style="45" customWidth="1"/>
    <col min="15158" max="15360" width="11.44140625" style="45"/>
    <col min="15361" max="15361" width="2.33203125" style="45" customWidth="1"/>
    <col min="15362" max="15362" width="48.6640625" style="45" customWidth="1"/>
    <col min="15363" max="15379" width="11.44140625" style="45" customWidth="1"/>
    <col min="15380" max="15385" width="10.6640625" style="45" customWidth="1"/>
    <col min="15386" max="15387" width="11.44140625" style="45" customWidth="1"/>
    <col min="15388" max="15388" width="1.6640625" style="45" customWidth="1"/>
    <col min="15389" max="15404" width="11.44140625" style="45" customWidth="1"/>
    <col min="15405" max="15410" width="6.6640625" style="45" customWidth="1"/>
    <col min="15411" max="15412" width="11.44140625" style="45" customWidth="1"/>
    <col min="15413" max="15413" width="1.109375" style="45" customWidth="1"/>
    <col min="15414" max="15616" width="11.44140625" style="45"/>
    <col min="15617" max="15617" width="2.33203125" style="45" customWidth="1"/>
    <col min="15618" max="15618" width="48.6640625" style="45" customWidth="1"/>
    <col min="15619" max="15635" width="11.44140625" style="45" customWidth="1"/>
    <col min="15636" max="15641" width="10.6640625" style="45" customWidth="1"/>
    <col min="15642" max="15643" width="11.44140625" style="45" customWidth="1"/>
    <col min="15644" max="15644" width="1.6640625" style="45" customWidth="1"/>
    <col min="15645" max="15660" width="11.44140625" style="45" customWidth="1"/>
    <col min="15661" max="15666" width="6.6640625" style="45" customWidth="1"/>
    <col min="15667" max="15668" width="11.44140625" style="45" customWidth="1"/>
    <col min="15669" max="15669" width="1.109375" style="45" customWidth="1"/>
    <col min="15670" max="15872" width="11.44140625" style="45"/>
    <col min="15873" max="15873" width="2.33203125" style="45" customWidth="1"/>
    <col min="15874" max="15874" width="48.6640625" style="45" customWidth="1"/>
    <col min="15875" max="15891" width="11.44140625" style="45" customWidth="1"/>
    <col min="15892" max="15897" width="10.6640625" style="45" customWidth="1"/>
    <col min="15898" max="15899" width="11.44140625" style="45" customWidth="1"/>
    <col min="15900" max="15900" width="1.6640625" style="45" customWidth="1"/>
    <col min="15901" max="15916" width="11.44140625" style="45" customWidth="1"/>
    <col min="15917" max="15922" width="6.6640625" style="45" customWidth="1"/>
    <col min="15923" max="15924" width="11.44140625" style="45" customWidth="1"/>
    <col min="15925" max="15925" width="1.109375" style="45" customWidth="1"/>
    <col min="15926" max="16128" width="11.44140625" style="45"/>
    <col min="16129" max="16129" width="2.33203125" style="45" customWidth="1"/>
    <col min="16130" max="16130" width="48.6640625" style="45" customWidth="1"/>
    <col min="16131" max="16147" width="11.44140625" style="45" customWidth="1"/>
    <col min="16148" max="16153" width="10.6640625" style="45" customWidth="1"/>
    <col min="16154" max="16155" width="11.44140625" style="45" customWidth="1"/>
    <col min="16156" max="16156" width="1.6640625" style="45" customWidth="1"/>
    <col min="16157" max="16172" width="11.44140625" style="45" customWidth="1"/>
    <col min="16173" max="16178" width="6.6640625" style="45" customWidth="1"/>
    <col min="16179" max="16180" width="11.44140625" style="45" customWidth="1"/>
    <col min="16181" max="16181" width="1.109375" style="45" customWidth="1"/>
    <col min="16182" max="16384" width="11.44140625" style="45"/>
  </cols>
  <sheetData>
    <row r="1" spans="1:61" ht="15" customHeight="1">
      <c r="B1" s="1" t="s">
        <v>401</v>
      </c>
      <c r="V1" s="229"/>
      <c r="W1" s="229"/>
      <c r="X1" s="59"/>
      <c r="Y1" s="26"/>
    </row>
    <row r="2" spans="1:61" ht="15" customHeight="1">
      <c r="B2" s="3" t="s">
        <v>523</v>
      </c>
      <c r="C2" s="46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 s="80"/>
    </row>
    <row r="3" spans="1:61" ht="15" customHeight="1">
      <c r="B3" s="5" t="s">
        <v>0</v>
      </c>
      <c r="C3" s="48"/>
      <c r="D3" s="48"/>
      <c r="E3" s="48"/>
      <c r="F3" s="48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 s="338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99" customFormat="1" ht="15" customHeight="1">
      <c r="A9"/>
      <c r="B9" s="13" t="s">
        <v>524</v>
      </c>
      <c r="C9" s="79">
        <v>185368.85499999998</v>
      </c>
      <c r="D9" s="79">
        <v>196453.61600000004</v>
      </c>
      <c r="E9" s="79">
        <v>204815.37599999999</v>
      </c>
      <c r="F9" s="79">
        <v>220275.88</v>
      </c>
      <c r="G9" s="79">
        <v>232338.005</v>
      </c>
      <c r="H9" s="79">
        <v>253500.29300000001</v>
      </c>
      <c r="I9" s="79">
        <v>273248.22799999994</v>
      </c>
      <c r="J9" s="79">
        <v>290341.408</v>
      </c>
      <c r="K9" s="79">
        <v>314818.97199999995</v>
      </c>
      <c r="L9" s="79">
        <v>338325.63299999997</v>
      </c>
      <c r="M9" s="79">
        <v>371382.91400000005</v>
      </c>
      <c r="N9" s="79">
        <v>422826.5940000001</v>
      </c>
      <c r="O9" s="79">
        <v>446671.72100000002</v>
      </c>
      <c r="P9" s="79">
        <v>465523.1</v>
      </c>
      <c r="Q9" s="79">
        <v>456148.62799999997</v>
      </c>
      <c r="R9" s="79">
        <v>443441.435</v>
      </c>
      <c r="S9" s="79">
        <v>447111.196</v>
      </c>
      <c r="T9" s="79">
        <v>427691.97299999994</v>
      </c>
      <c r="U9" s="79">
        <v>423727.73799999995</v>
      </c>
      <c r="V9" s="79">
        <v>429611.47400000005</v>
      </c>
      <c r="W9" s="79">
        <v>449196.70199999993</v>
      </c>
      <c r="X9" s="79">
        <v>464944.516</v>
      </c>
      <c r="Y9" s="79">
        <v>484759.772</v>
      </c>
      <c r="Z9" s="79">
        <v>518312.94099999999</v>
      </c>
      <c r="AA9" s="79">
        <v>542979.098</v>
      </c>
      <c r="AB9" s="80"/>
      <c r="AC9" s="7"/>
      <c r="AD9" s="15">
        <v>5.9798400329980232</v>
      </c>
      <c r="AE9" s="15">
        <v>4.2563533164998857</v>
      </c>
      <c r="AF9" s="15">
        <v>7.5485074909610379</v>
      </c>
      <c r="AG9" s="15">
        <v>5.4759172906266453</v>
      </c>
      <c r="AH9" s="15">
        <v>9.10840566096795</v>
      </c>
      <c r="AI9" s="15">
        <v>7.790103422089512</v>
      </c>
      <c r="AJ9" s="15">
        <v>6.2555501732293228</v>
      </c>
      <c r="AK9" s="15">
        <v>8.4306142098752783</v>
      </c>
      <c r="AL9" s="15">
        <v>7.4667231300151844</v>
      </c>
      <c r="AM9" s="15">
        <v>9.7708473067425192</v>
      </c>
      <c r="AN9" s="15">
        <v>13.851924270269485</v>
      </c>
      <c r="AO9" s="15">
        <v>5.6394577205803458</v>
      </c>
      <c r="AP9" s="15">
        <v>4.2204102282982801</v>
      </c>
      <c r="AQ9" s="15">
        <v>-2.0137501232484509</v>
      </c>
      <c r="AR9" s="15">
        <v>-2.7857571458046722</v>
      </c>
      <c r="AS9" s="15">
        <v>0.82756384729812149</v>
      </c>
      <c r="AT9" s="15">
        <v>-4.3432647568950733</v>
      </c>
      <c r="AU9" s="15">
        <v>-0.92689020375885955</v>
      </c>
      <c r="AV9" s="15">
        <v>1.3885652206228927</v>
      </c>
      <c r="AW9" s="15">
        <v>4.5588233055432514</v>
      </c>
      <c r="AX9" s="15">
        <v>3.5057723999051253</v>
      </c>
      <c r="AY9" s="15">
        <v>4.2618539025847966</v>
      </c>
      <c r="AZ9" s="15">
        <v>6.92160755451465</v>
      </c>
      <c r="BA9" s="15">
        <v>4.7589313422139705</v>
      </c>
      <c r="BB9" s="338"/>
      <c r="BC9"/>
      <c r="BD9" s="79"/>
      <c r="BE9" s="79"/>
      <c r="BF9" s="79"/>
      <c r="BH9" s="189"/>
      <c r="BI9" s="189"/>
    </row>
    <row r="10" spans="1:61" s="46" customFormat="1" ht="15" customHeight="1">
      <c r="A10"/>
      <c r="B10" s="16" t="s">
        <v>525</v>
      </c>
      <c r="C10" s="80">
        <v>145075.19099999999</v>
      </c>
      <c r="D10" s="80">
        <v>155124.08100000001</v>
      </c>
      <c r="E10" s="80">
        <v>163347.23699999999</v>
      </c>
      <c r="F10" s="80">
        <v>175393.90700000001</v>
      </c>
      <c r="G10" s="80">
        <v>181490.736</v>
      </c>
      <c r="H10" s="80">
        <v>198289.11300000001</v>
      </c>
      <c r="I10" s="80">
        <v>216342.85399999999</v>
      </c>
      <c r="J10" s="80">
        <v>231829.36300000001</v>
      </c>
      <c r="K10" s="80">
        <v>250793.712</v>
      </c>
      <c r="L10" s="80">
        <v>268512.95899999997</v>
      </c>
      <c r="M10" s="80">
        <v>291006.337</v>
      </c>
      <c r="N10" s="80">
        <v>318281.375</v>
      </c>
      <c r="O10" s="80">
        <v>346809.57699999999</v>
      </c>
      <c r="P10" s="80">
        <v>376089.38799999998</v>
      </c>
      <c r="Q10" s="80">
        <v>375259.65899999999</v>
      </c>
      <c r="R10" s="80">
        <v>372474.81099999999</v>
      </c>
      <c r="S10" s="80">
        <v>374497.94799999997</v>
      </c>
      <c r="T10" s="80">
        <v>360352.85</v>
      </c>
      <c r="U10" s="80">
        <v>357331.245</v>
      </c>
      <c r="V10" s="80">
        <v>361182.342</v>
      </c>
      <c r="W10" s="80">
        <v>374070.87599999999</v>
      </c>
      <c r="X10" s="80">
        <v>387235.52899999998</v>
      </c>
      <c r="Y10" s="80">
        <v>401266.24400000001</v>
      </c>
      <c r="Z10" s="80">
        <v>424348.06300000002</v>
      </c>
      <c r="AA10" s="80">
        <v>445997.967</v>
      </c>
      <c r="AB10" s="80"/>
      <c r="AC10" s="7"/>
      <c r="AD10" s="18">
        <v>6.9266770774060289</v>
      </c>
      <c r="AE10" s="18">
        <v>5.3010183505937984</v>
      </c>
      <c r="AF10" s="18">
        <v>7.3748844616208684</v>
      </c>
      <c r="AG10" s="18">
        <v>3.4760779916944307</v>
      </c>
      <c r="AH10" s="18">
        <v>9.2557765593060388</v>
      </c>
      <c r="AI10" s="18">
        <v>9.1047565480813759</v>
      </c>
      <c r="AJ10" s="18">
        <v>7.1583177875614146</v>
      </c>
      <c r="AK10" s="18">
        <v>8.1803050116649754</v>
      </c>
      <c r="AL10" s="18">
        <v>7.06526764913467</v>
      </c>
      <c r="AM10" s="18">
        <v>8.3770176619296901</v>
      </c>
      <c r="AN10" s="18">
        <v>9.3726611870998529</v>
      </c>
      <c r="AO10" s="18">
        <v>8.9632018210302107</v>
      </c>
      <c r="AP10" s="18">
        <v>8.4426189303301697</v>
      </c>
      <c r="AQ10" s="18">
        <v>-0.22062015746107469</v>
      </c>
      <c r="AR10" s="18">
        <v>-0.74211227698205584</v>
      </c>
      <c r="AS10" s="18">
        <v>0.54316075617794946</v>
      </c>
      <c r="AT10" s="18">
        <v>-3.7770829120804685</v>
      </c>
      <c r="AU10" s="18">
        <v>-0.8385128631562041</v>
      </c>
      <c r="AV10" s="18">
        <v>1.077738667941005</v>
      </c>
      <c r="AW10" s="18">
        <v>3.5684286027471366</v>
      </c>
      <c r="AX10" s="18">
        <v>3.5192937607898647</v>
      </c>
      <c r="AY10" s="18">
        <v>3.6233026024840882</v>
      </c>
      <c r="AZ10" s="18">
        <v>5.7522453844884138</v>
      </c>
      <c r="BA10" s="18">
        <v>5.1019212499621993</v>
      </c>
      <c r="BB10" s="338"/>
      <c r="BC10"/>
      <c r="BD10" s="80"/>
      <c r="BE10" s="80"/>
      <c r="BF10" s="80"/>
      <c r="BG10" s="53"/>
      <c r="BH10" s="189"/>
      <c r="BI10" s="189"/>
    </row>
    <row r="11" spans="1:61" s="46" customFormat="1" ht="15" customHeight="1">
      <c r="A11"/>
      <c r="B11" s="16" t="s">
        <v>526</v>
      </c>
      <c r="C11" s="80">
        <v>1303.0239999999999</v>
      </c>
      <c r="D11" s="80">
        <v>966.39700000000005</v>
      </c>
      <c r="E11" s="80">
        <v>1384.846</v>
      </c>
      <c r="F11" s="80">
        <v>2025.2809999999999</v>
      </c>
      <c r="G11" s="80">
        <v>5660.643</v>
      </c>
      <c r="H11" s="80">
        <v>6050.6629999999996</v>
      </c>
      <c r="I11" s="80">
        <v>6617.9030000000002</v>
      </c>
      <c r="J11" s="80">
        <v>7011.4709999999995</v>
      </c>
      <c r="K11" s="80">
        <v>7313.6660000000002</v>
      </c>
      <c r="L11" s="80">
        <v>8079.5659999999998</v>
      </c>
      <c r="M11" s="80">
        <v>8867.4230000000007</v>
      </c>
      <c r="N11" s="80">
        <v>9704.4110000000001</v>
      </c>
      <c r="O11" s="80">
        <v>10749.081</v>
      </c>
      <c r="P11" s="80">
        <v>11531.299000000001</v>
      </c>
      <c r="Q11" s="80">
        <v>11520.13</v>
      </c>
      <c r="R11" s="80">
        <v>11709.5</v>
      </c>
      <c r="S11" s="80">
        <v>11935.205</v>
      </c>
      <c r="T11" s="80">
        <v>11397.377</v>
      </c>
      <c r="U11" s="80">
        <v>10976.644</v>
      </c>
      <c r="V11" s="80">
        <v>11197.395</v>
      </c>
      <c r="W11" s="80">
        <v>11867.531000000001</v>
      </c>
      <c r="X11" s="80">
        <v>12744.378000000001</v>
      </c>
      <c r="Y11" s="80">
        <v>13846.887000000001</v>
      </c>
      <c r="Z11" s="80">
        <v>15160.786</v>
      </c>
      <c r="AA11" s="80">
        <v>16024.224</v>
      </c>
      <c r="AB11" s="80"/>
      <c r="AC11" s="7"/>
      <c r="AD11" s="18">
        <v>-25.834290082147362</v>
      </c>
      <c r="AE11" s="18">
        <v>43.299906767094676</v>
      </c>
      <c r="AF11" s="18">
        <v>46.245936371264378</v>
      </c>
      <c r="AG11" s="18" t="s">
        <v>238</v>
      </c>
      <c r="AH11" s="18">
        <v>6.8900299842261656</v>
      </c>
      <c r="AI11" s="18">
        <v>9.374840410050945</v>
      </c>
      <c r="AJ11" s="18">
        <v>5.9470197734841275</v>
      </c>
      <c r="AK11" s="18">
        <v>4.3100085559792038</v>
      </c>
      <c r="AL11" s="18">
        <v>10.47217633400267</v>
      </c>
      <c r="AM11" s="18">
        <v>9.7512292120641249</v>
      </c>
      <c r="AN11" s="18">
        <v>9.4389091396677394</v>
      </c>
      <c r="AO11" s="18">
        <v>10.764898560046561</v>
      </c>
      <c r="AP11" s="18">
        <v>7.2770686163775373</v>
      </c>
      <c r="AQ11" s="18">
        <v>-9.6858125003971257E-2</v>
      </c>
      <c r="AR11" s="18">
        <v>1.6438182555231653</v>
      </c>
      <c r="AS11" s="18">
        <v>1.9275374695759846</v>
      </c>
      <c r="AT11" s="18">
        <v>-4.5062317739829316</v>
      </c>
      <c r="AU11" s="18">
        <v>-3.6914897173270669</v>
      </c>
      <c r="AV11" s="18">
        <v>2.0110973809481312</v>
      </c>
      <c r="AW11" s="18">
        <v>5.9847491313827934</v>
      </c>
      <c r="AX11" s="18">
        <v>7.3886219467216874</v>
      </c>
      <c r="AY11" s="18">
        <v>8.6509439691760548</v>
      </c>
      <c r="AZ11" s="18">
        <v>9.4887681252833165</v>
      </c>
      <c r="BA11" s="18">
        <v>5.695206040109003</v>
      </c>
      <c r="BB11" s="338"/>
      <c r="BC11"/>
      <c r="BD11" s="80"/>
      <c r="BE11" s="80"/>
      <c r="BF11" s="80"/>
      <c r="BH11" s="189"/>
      <c r="BI11" s="189"/>
    </row>
    <row r="12" spans="1:61" customFormat="1" ht="15" customHeight="1">
      <c r="B12" s="16" t="s">
        <v>527</v>
      </c>
      <c r="C12" s="80">
        <v>12030.814</v>
      </c>
      <c r="D12" s="80">
        <v>13291.178</v>
      </c>
      <c r="E12" s="80">
        <v>9845.51</v>
      </c>
      <c r="F12" s="80">
        <v>7796.5460000000003</v>
      </c>
      <c r="G12" s="80">
        <v>7937.6589999999997</v>
      </c>
      <c r="H12" s="80">
        <v>9152.5509999999995</v>
      </c>
      <c r="I12" s="80">
        <v>11423.782999999999</v>
      </c>
      <c r="J12" s="80">
        <v>11391.11</v>
      </c>
      <c r="K12" s="80">
        <v>11437.727000000001</v>
      </c>
      <c r="L12" s="80">
        <v>11635.21</v>
      </c>
      <c r="M12" s="80">
        <v>12998.834999999999</v>
      </c>
      <c r="N12" s="80">
        <v>16331.416999999999</v>
      </c>
      <c r="O12" s="80">
        <v>20090.812999999998</v>
      </c>
      <c r="P12" s="80">
        <v>26013.653999999999</v>
      </c>
      <c r="Q12" s="80">
        <v>25583.460999999999</v>
      </c>
      <c r="R12" s="80">
        <v>18679.489000000001</v>
      </c>
      <c r="S12" s="80">
        <v>22562.58</v>
      </c>
      <c r="T12" s="80">
        <v>20507.528999999999</v>
      </c>
      <c r="U12" s="80">
        <v>19026.663</v>
      </c>
      <c r="V12" s="80">
        <v>16758.690999999999</v>
      </c>
      <c r="W12" s="80">
        <v>15531.224</v>
      </c>
      <c r="X12" s="80">
        <v>15332.49</v>
      </c>
      <c r="Y12" s="80">
        <v>14551.668</v>
      </c>
      <c r="Z12" s="80">
        <v>16855.195</v>
      </c>
      <c r="AA12" s="80">
        <v>18086.794999999998</v>
      </c>
      <c r="AB12" s="80"/>
      <c r="AC12" s="7"/>
      <c r="AD12" s="18">
        <v>10.476132371425571</v>
      </c>
      <c r="AE12" s="18">
        <v>-25.924474113581205</v>
      </c>
      <c r="AF12" s="18">
        <v>-20.811151479202195</v>
      </c>
      <c r="AG12" s="18">
        <v>1.8099425053093943</v>
      </c>
      <c r="AH12" s="18">
        <v>15.305419393803637</v>
      </c>
      <c r="AI12" s="18">
        <v>24.815289201884809</v>
      </c>
      <c r="AJ12" s="18">
        <v>-0.28600858402158785</v>
      </c>
      <c r="AK12" s="18">
        <v>0.40924018818183816</v>
      </c>
      <c r="AL12" s="18">
        <v>1.726593054721435</v>
      </c>
      <c r="AM12" s="18">
        <v>11.719814253459973</v>
      </c>
      <c r="AN12" s="18">
        <v>25.637543672182932</v>
      </c>
      <c r="AO12" s="18">
        <v>23.019410991710018</v>
      </c>
      <c r="AP12" s="18">
        <v>29.480345071152676</v>
      </c>
      <c r="AQ12" s="18">
        <v>-1.6537200041178348</v>
      </c>
      <c r="AR12" s="18">
        <v>-26.986075105319014</v>
      </c>
      <c r="AS12" s="18">
        <v>20.787993718671856</v>
      </c>
      <c r="AT12" s="18">
        <v>-9.1082269846799573</v>
      </c>
      <c r="AU12" s="18">
        <v>-7.2210845099865422</v>
      </c>
      <c r="AV12" s="18">
        <v>-11.919967258578142</v>
      </c>
      <c r="AW12" s="18">
        <v>-7.324360834626038</v>
      </c>
      <c r="AX12" s="18">
        <v>-1.2795771923706745</v>
      </c>
      <c r="AY12" s="18">
        <v>-5.092597484165978</v>
      </c>
      <c r="AZ12" s="18">
        <v>15.829985950751489</v>
      </c>
      <c r="BA12" s="18">
        <v>7.3069460187200361</v>
      </c>
      <c r="BB12" s="338"/>
      <c r="BD12" s="80"/>
      <c r="BE12" s="80"/>
      <c r="BF12" s="80"/>
      <c r="BH12" s="189"/>
      <c r="BI12" s="189"/>
    </row>
    <row r="13" spans="1:61" s="99" customFormat="1" ht="15" customHeight="1">
      <c r="A13"/>
      <c r="B13" s="16" t="s">
        <v>528</v>
      </c>
      <c r="C13" s="80">
        <v>22924.405999999999</v>
      </c>
      <c r="D13" s="80">
        <v>22986.787</v>
      </c>
      <c r="E13" s="80">
        <v>24257.035</v>
      </c>
      <c r="F13" s="80">
        <v>25076.460999999999</v>
      </c>
      <c r="G13" s="80">
        <v>25921.991000000002</v>
      </c>
      <c r="H13" s="80">
        <v>26445.539000000001</v>
      </c>
      <c r="I13" s="80">
        <v>27442.492999999999</v>
      </c>
      <c r="J13" s="80">
        <v>28958.816999999999</v>
      </c>
      <c r="K13" s="80">
        <v>30422.185000000001</v>
      </c>
      <c r="L13" s="80">
        <v>31981.936000000002</v>
      </c>
      <c r="M13" s="80">
        <v>32332.21</v>
      </c>
      <c r="N13" s="80">
        <v>34653.129000000001</v>
      </c>
      <c r="O13" s="80">
        <v>36156.303999999996</v>
      </c>
      <c r="P13" s="80">
        <v>32441.167000000001</v>
      </c>
      <c r="Q13" s="80">
        <v>28266.448</v>
      </c>
      <c r="R13" s="80">
        <v>27479.242999999999</v>
      </c>
      <c r="S13" s="80">
        <v>26061.891</v>
      </c>
      <c r="T13" s="80">
        <v>24941.620999999999</v>
      </c>
      <c r="U13" s="80">
        <v>25228.784</v>
      </c>
      <c r="V13" s="80">
        <v>26625.507000000001</v>
      </c>
      <c r="W13" s="80">
        <v>29946.077000000001</v>
      </c>
      <c r="X13" s="80">
        <v>31597.267</v>
      </c>
      <c r="Y13" s="80">
        <v>33594.955999999998</v>
      </c>
      <c r="Z13" s="80">
        <v>36022.328999999998</v>
      </c>
      <c r="AA13" s="80">
        <v>36951.919999999998</v>
      </c>
      <c r="AB13" s="80"/>
      <c r="AC13" s="7"/>
      <c r="AD13" s="18">
        <v>0.27211610193957142</v>
      </c>
      <c r="AE13" s="18">
        <v>5.5259919535514017</v>
      </c>
      <c r="AF13" s="18">
        <v>3.3780962924776232</v>
      </c>
      <c r="AG13" s="18">
        <v>3.3718075289810732</v>
      </c>
      <c r="AH13" s="18">
        <v>2.0197059708878027</v>
      </c>
      <c r="AI13" s="18">
        <v>3.7698380811977321</v>
      </c>
      <c r="AJ13" s="18">
        <v>5.5254600957719129</v>
      </c>
      <c r="AK13" s="18">
        <v>5.0532727217413687</v>
      </c>
      <c r="AL13" s="18">
        <v>5.1270183256067909</v>
      </c>
      <c r="AM13" s="18">
        <v>1.0952245042326318</v>
      </c>
      <c r="AN13" s="18">
        <v>7.1783493921386805</v>
      </c>
      <c r="AO13" s="18">
        <v>4.337775673879249</v>
      </c>
      <c r="AP13" s="18">
        <v>-10.275212311523864</v>
      </c>
      <c r="AQ13" s="18">
        <v>-12.868584536431753</v>
      </c>
      <c r="AR13" s="18">
        <v>-2.784944892969933</v>
      </c>
      <c r="AS13" s="18">
        <v>-5.1579004559914514</v>
      </c>
      <c r="AT13" s="18">
        <v>-4.29849852414777</v>
      </c>
      <c r="AU13" s="18">
        <v>1.1513405644324419</v>
      </c>
      <c r="AV13" s="18">
        <v>5.5362279846702149</v>
      </c>
      <c r="AW13" s="18">
        <v>12.47138692983386</v>
      </c>
      <c r="AX13" s="18">
        <v>5.5138774938700612</v>
      </c>
      <c r="AY13" s="18">
        <v>6.3223474359348817</v>
      </c>
      <c r="AZ13" s="18">
        <v>7.2254090762910952</v>
      </c>
      <c r="BA13" s="18">
        <v>2.5805966071766222</v>
      </c>
      <c r="BB13" s="338"/>
      <c r="BC13"/>
      <c r="BD13" s="80"/>
      <c r="BE13" s="80"/>
      <c r="BF13" s="80"/>
      <c r="BG13" s="63"/>
      <c r="BH13" s="189"/>
      <c r="BI13" s="189"/>
    </row>
    <row r="14" spans="1:61" s="7" customFormat="1" ht="15" customHeight="1">
      <c r="A14"/>
      <c r="B14" s="16" t="s">
        <v>529</v>
      </c>
      <c r="C14" s="80">
        <v>2452.0909999999999</v>
      </c>
      <c r="D14" s="80">
        <v>2220.4290000000001</v>
      </c>
      <c r="E14" s="80">
        <v>4006.9169999999999</v>
      </c>
      <c r="F14" s="80">
        <v>7502.9129999999996</v>
      </c>
      <c r="G14" s="80">
        <v>9189.8979999999992</v>
      </c>
      <c r="H14" s="80">
        <v>11250.02</v>
      </c>
      <c r="I14" s="80">
        <v>8796.5589999999993</v>
      </c>
      <c r="J14" s="80">
        <v>8454.2170000000006</v>
      </c>
      <c r="K14" s="80">
        <v>11997.005999999999</v>
      </c>
      <c r="L14" s="80">
        <v>16566.43</v>
      </c>
      <c r="M14" s="80">
        <v>24509.902999999998</v>
      </c>
      <c r="N14" s="80">
        <v>41980.834999999999</v>
      </c>
      <c r="O14" s="80">
        <v>30885.355</v>
      </c>
      <c r="P14" s="80">
        <v>17159.159</v>
      </c>
      <c r="Q14" s="80">
        <v>12984.05</v>
      </c>
      <c r="R14" s="80">
        <v>10295.198</v>
      </c>
      <c r="S14" s="80">
        <v>9108.0370000000003</v>
      </c>
      <c r="T14" s="80">
        <v>7271.4390000000003</v>
      </c>
      <c r="U14" s="80">
        <v>7739.0619999999999</v>
      </c>
      <c r="V14" s="80">
        <v>10377.846</v>
      </c>
      <c r="W14" s="80">
        <v>13294.22</v>
      </c>
      <c r="X14" s="80">
        <v>13342.101000000001</v>
      </c>
      <c r="Y14" s="80">
        <v>16606.517</v>
      </c>
      <c r="Z14" s="80">
        <v>20917.198</v>
      </c>
      <c r="AA14" s="80">
        <v>20705.775000000001</v>
      </c>
      <c r="AB14" s="80"/>
      <c r="AD14" s="18">
        <v>-9.4475286602332389</v>
      </c>
      <c r="AE14" s="18">
        <v>80.456884683095012</v>
      </c>
      <c r="AF14" s="18">
        <v>87.249024624168655</v>
      </c>
      <c r="AG14" s="18">
        <v>22.484400392220991</v>
      </c>
      <c r="AH14" s="18">
        <v>22.417245545053945</v>
      </c>
      <c r="AI14" s="18">
        <v>-21.808503451549431</v>
      </c>
      <c r="AJ14" s="18">
        <v>-3.891771771211888</v>
      </c>
      <c r="AK14" s="18">
        <v>41.905583923384022</v>
      </c>
      <c r="AL14" s="18">
        <v>38.088036298389788</v>
      </c>
      <c r="AM14" s="18">
        <v>47.94921416382406</v>
      </c>
      <c r="AN14" s="18">
        <v>71.281114413223108</v>
      </c>
      <c r="AO14" s="18">
        <v>-26.429869725078124</v>
      </c>
      <c r="AP14" s="18">
        <v>-44.44240967928004</v>
      </c>
      <c r="AQ14" s="18">
        <v>-24.331664506401509</v>
      </c>
      <c r="AR14" s="18">
        <v>-20.708885132142893</v>
      </c>
      <c r="AS14" s="18">
        <v>-11.531210958740182</v>
      </c>
      <c r="AT14" s="18">
        <v>-20.164586507498814</v>
      </c>
      <c r="AU14" s="18">
        <v>6.4309554133645292</v>
      </c>
      <c r="AV14" s="18">
        <v>34.096948699984566</v>
      </c>
      <c r="AW14" s="18">
        <v>28.101920186520399</v>
      </c>
      <c r="AX14" s="18">
        <v>0.36016404121491313</v>
      </c>
      <c r="AY14" s="18">
        <v>24.46703109202965</v>
      </c>
      <c r="AZ14" s="18">
        <v>25.957767062172039</v>
      </c>
      <c r="BA14" s="18">
        <v>-1.0107615752358363</v>
      </c>
      <c r="BB14" s="338"/>
      <c r="BC14"/>
      <c r="BD14" s="80"/>
      <c r="BE14" s="80"/>
      <c r="BF14" s="80"/>
      <c r="BH14" s="189"/>
      <c r="BI14" s="189"/>
    </row>
    <row r="15" spans="1:61" customFormat="1" ht="15" customHeight="1">
      <c r="B15" s="16" t="s">
        <v>530</v>
      </c>
      <c r="C15" s="80">
        <v>1583.329</v>
      </c>
      <c r="D15" s="80">
        <v>1864.7439999999999</v>
      </c>
      <c r="E15" s="80">
        <v>1973.8309999999999</v>
      </c>
      <c r="F15" s="80">
        <v>2480.7719999999999</v>
      </c>
      <c r="G15" s="80">
        <v>2137.078</v>
      </c>
      <c r="H15" s="80">
        <v>2312.4070000000002</v>
      </c>
      <c r="I15" s="80">
        <v>2624.636</v>
      </c>
      <c r="J15" s="80">
        <v>2696.43</v>
      </c>
      <c r="K15" s="80">
        <v>2854.6759999999999</v>
      </c>
      <c r="L15" s="80">
        <v>1549.5319999999999</v>
      </c>
      <c r="M15" s="80">
        <v>1668.2059999999999</v>
      </c>
      <c r="N15" s="80">
        <v>1875.4269999999999</v>
      </c>
      <c r="O15" s="80">
        <v>1980.5909999999999</v>
      </c>
      <c r="P15" s="80">
        <v>2288.433</v>
      </c>
      <c r="Q15" s="80">
        <v>2534.88</v>
      </c>
      <c r="R15" s="80">
        <v>2803.194</v>
      </c>
      <c r="S15" s="80">
        <v>2945.5349999999999</v>
      </c>
      <c r="T15" s="80">
        <v>3221.1570000000002</v>
      </c>
      <c r="U15" s="80">
        <v>3425.34</v>
      </c>
      <c r="V15" s="80">
        <v>3469.6930000000002</v>
      </c>
      <c r="W15" s="80">
        <v>4486.7740000000003</v>
      </c>
      <c r="X15" s="80">
        <v>4692.7510000000002</v>
      </c>
      <c r="Y15" s="80">
        <v>4893.5</v>
      </c>
      <c r="Z15" s="80">
        <v>5009.37</v>
      </c>
      <c r="AA15" s="80">
        <v>5212.4170000000004</v>
      </c>
      <c r="AB15" s="80"/>
      <c r="AC15" s="7"/>
      <c r="AD15" s="18">
        <v>17.773627590980773</v>
      </c>
      <c r="AE15" s="18">
        <v>5.849971899628045</v>
      </c>
      <c r="AF15" s="18">
        <v>25.683100528870003</v>
      </c>
      <c r="AG15" s="18">
        <v>-13.854316317662404</v>
      </c>
      <c r="AH15" s="18">
        <v>8.2041460349130997</v>
      </c>
      <c r="AI15" s="18">
        <v>13.502337607523234</v>
      </c>
      <c r="AJ15" s="18">
        <v>2.7353888310607593</v>
      </c>
      <c r="AK15" s="18">
        <v>5.8687227185575042</v>
      </c>
      <c r="AL15" s="18">
        <v>-45.719514228584963</v>
      </c>
      <c r="AM15" s="18">
        <v>7.6586995299225817</v>
      </c>
      <c r="AN15" s="18">
        <v>12.421787237307623</v>
      </c>
      <c r="AO15" s="18">
        <v>5.6074696589096771</v>
      </c>
      <c r="AP15" s="18">
        <v>15.542936426551476</v>
      </c>
      <c r="AQ15" s="18">
        <v>10.769246903885765</v>
      </c>
      <c r="AR15" s="18">
        <v>10.584879757621657</v>
      </c>
      <c r="AS15" s="18">
        <v>5.0778148069666207</v>
      </c>
      <c r="AT15" s="18">
        <v>9.3572814446272172</v>
      </c>
      <c r="AU15" s="18">
        <v>6.3388093160314751</v>
      </c>
      <c r="AV15" s="18">
        <v>1.2948495623792109</v>
      </c>
      <c r="AW15" s="18">
        <v>29.313285065854529</v>
      </c>
      <c r="AX15" s="18">
        <v>4.5907594186825511</v>
      </c>
      <c r="AY15" s="18">
        <v>4.2778532251125148</v>
      </c>
      <c r="AZ15" s="18">
        <v>2.3678348830080695</v>
      </c>
      <c r="BA15" s="18">
        <v>4.0533440332816397</v>
      </c>
      <c r="BB15" s="338"/>
      <c r="BD15" s="80"/>
      <c r="BE15" s="80"/>
      <c r="BF15" s="80"/>
      <c r="BH15" s="189"/>
      <c r="BI15" s="189"/>
    </row>
    <row r="16" spans="1:61" s="99" customFormat="1" ht="15" customHeight="1">
      <c r="A16"/>
      <c r="B16" s="13" t="s">
        <v>531</v>
      </c>
      <c r="C16" s="79"/>
      <c r="D16" s="79"/>
      <c r="E16" s="79"/>
      <c r="F16" s="79"/>
      <c r="G16" s="79">
        <v>101777.076</v>
      </c>
      <c r="H16" s="79">
        <v>105354.61</v>
      </c>
      <c r="I16" s="79">
        <v>109644.322</v>
      </c>
      <c r="J16" s="79">
        <v>113633.569</v>
      </c>
      <c r="K16" s="79">
        <v>127427.36899999999</v>
      </c>
      <c r="L16" s="79">
        <v>131380.546</v>
      </c>
      <c r="M16" s="79">
        <v>136410.23699999999</v>
      </c>
      <c r="N16" s="79">
        <v>142512.54000000004</v>
      </c>
      <c r="O16" s="79">
        <v>71902.838000000003</v>
      </c>
      <c r="P16" s="79">
        <v>73614.90400000001</v>
      </c>
      <c r="Q16" s="79">
        <v>73485.574999999997</v>
      </c>
      <c r="R16" s="79">
        <v>73215.177000000011</v>
      </c>
      <c r="S16" s="79">
        <v>73783.69200000001</v>
      </c>
      <c r="T16" s="79">
        <v>72420.396999999997</v>
      </c>
      <c r="U16" s="79">
        <v>71725.200000000012</v>
      </c>
      <c r="V16" s="79">
        <v>72639.474000000002</v>
      </c>
      <c r="W16" s="79">
        <v>74185.284</v>
      </c>
      <c r="X16" s="79">
        <v>75055.606</v>
      </c>
      <c r="Y16" s="79">
        <v>75618.859000000011</v>
      </c>
      <c r="Z16" s="79">
        <v>84707.754000000015</v>
      </c>
      <c r="AA16" s="79">
        <v>91983.831999999995</v>
      </c>
      <c r="AB16" s="80"/>
      <c r="AC16" s="98"/>
      <c r="AD16" s="15"/>
      <c r="AE16" s="15"/>
      <c r="AF16" s="15"/>
      <c r="AG16" s="15"/>
      <c r="AH16" s="15">
        <v>3.5150685602325611</v>
      </c>
      <c r="AI16" s="15">
        <v>4.07168893700997</v>
      </c>
      <c r="AJ16" s="15">
        <v>3.6383525633000886</v>
      </c>
      <c r="AK16" s="15">
        <v>12.138842528126515</v>
      </c>
      <c r="AL16" s="15">
        <v>3.1022982197804074</v>
      </c>
      <c r="AM16" s="15">
        <v>3.82833772056328</v>
      </c>
      <c r="AN16" s="15">
        <v>4.4734934372997559</v>
      </c>
      <c r="AO16" s="15">
        <v>-49.546307995071878</v>
      </c>
      <c r="AP16" s="15">
        <v>2.3810826493385506</v>
      </c>
      <c r="AQ16" s="15">
        <v>-0.17568317415725007</v>
      </c>
      <c r="AR16" s="15">
        <v>-0.36796065078076412</v>
      </c>
      <c r="AS16" s="15">
        <v>0.7764988398511955</v>
      </c>
      <c r="AT16" s="15">
        <v>-1.8476914925862109</v>
      </c>
      <c r="AU16" s="15">
        <v>-0.95994640846830148</v>
      </c>
      <c r="AV16" s="15">
        <v>1.2746900670893775</v>
      </c>
      <c r="AW16" s="15">
        <v>2.1280578105507724</v>
      </c>
      <c r="AX16" s="15">
        <v>1.1731733749243316</v>
      </c>
      <c r="AY16" s="15">
        <v>0.75044760813737421</v>
      </c>
      <c r="AZ16" s="15">
        <v>12.019349564637048</v>
      </c>
      <c r="BA16" s="15">
        <v>8.5896245106439473</v>
      </c>
      <c r="BB16" s="338"/>
      <c r="BC16"/>
      <c r="BD16" s="79"/>
      <c r="BE16" s="79"/>
      <c r="BF16" s="79"/>
      <c r="BH16" s="189"/>
      <c r="BI16" s="189"/>
    </row>
    <row r="17" spans="1:61" s="46" customFormat="1" ht="15" customHeight="1">
      <c r="A17"/>
      <c r="B17" s="16" t="s">
        <v>532</v>
      </c>
      <c r="C17" s="80"/>
      <c r="D17" s="80"/>
      <c r="E17" s="80"/>
      <c r="F17" s="80"/>
      <c r="G17" s="80">
        <v>30052.023000000001</v>
      </c>
      <c r="H17" s="80">
        <v>30979.981</v>
      </c>
      <c r="I17" s="80">
        <v>32287.360000000001</v>
      </c>
      <c r="J17" s="80">
        <v>33614.241000000002</v>
      </c>
      <c r="K17" s="80">
        <v>37806.110999999997</v>
      </c>
      <c r="L17" s="80">
        <v>38927.938999999998</v>
      </c>
      <c r="M17" s="80">
        <v>40350.561999999998</v>
      </c>
      <c r="N17" s="80">
        <v>41900.603000000003</v>
      </c>
      <c r="O17" s="80">
        <v>48266.063000000002</v>
      </c>
      <c r="P17" s="80">
        <v>50913.406000000003</v>
      </c>
      <c r="Q17" s="80">
        <v>50910.087</v>
      </c>
      <c r="R17" s="80">
        <v>51038.478000000003</v>
      </c>
      <c r="S17" s="80">
        <v>51540.08</v>
      </c>
      <c r="T17" s="80">
        <v>51262.002</v>
      </c>
      <c r="U17" s="80">
        <v>50780.673999999999</v>
      </c>
      <c r="V17" s="80">
        <v>51247.940999999999</v>
      </c>
      <c r="W17" s="80">
        <v>53859.66</v>
      </c>
      <c r="X17" s="80">
        <v>54119.15</v>
      </c>
      <c r="Y17" s="80">
        <v>54324.695</v>
      </c>
      <c r="Z17" s="80">
        <v>63111.798999999999</v>
      </c>
      <c r="AA17" s="80">
        <v>70650.398000000001</v>
      </c>
      <c r="AB17" s="80"/>
      <c r="AC17"/>
      <c r="AD17" s="18"/>
      <c r="AE17" s="18"/>
      <c r="AF17" s="18"/>
      <c r="AG17" s="18"/>
      <c r="AH17" s="18">
        <v>3.0878387122224642</v>
      </c>
      <c r="AI17" s="18">
        <v>4.2200768296145847</v>
      </c>
      <c r="AJ17" s="18">
        <v>4.1095989266387871</v>
      </c>
      <c r="AK17" s="18">
        <v>12.470518075954757</v>
      </c>
      <c r="AL17" s="18">
        <v>2.9673192251908729</v>
      </c>
      <c r="AM17" s="18">
        <v>3.654503774268655</v>
      </c>
      <c r="AN17" s="18">
        <v>3.8414359631471919</v>
      </c>
      <c r="AO17" s="18">
        <v>15.19181000808031</v>
      </c>
      <c r="AP17" s="18">
        <v>5.4848952565283815</v>
      </c>
      <c r="AQ17" s="18">
        <v>-6.5189117381051721E-3</v>
      </c>
      <c r="AR17" s="18">
        <v>0.25219167274258097</v>
      </c>
      <c r="AS17" s="18">
        <v>0.98279184579132417</v>
      </c>
      <c r="AT17" s="18">
        <v>-0.53953738527375461</v>
      </c>
      <c r="AU17" s="18">
        <v>-0.93895669544861193</v>
      </c>
      <c r="AV17" s="18">
        <v>0.92016699108798716</v>
      </c>
      <c r="AW17" s="18">
        <v>5.0962418177932349</v>
      </c>
      <c r="AX17" s="18">
        <v>0.48178915351489027</v>
      </c>
      <c r="AY17" s="18">
        <v>0.37980086531292206</v>
      </c>
      <c r="AZ17" s="18">
        <v>16.175155700367945</v>
      </c>
      <c r="BA17" s="18">
        <v>11.944833009751475</v>
      </c>
      <c r="BB17" s="338"/>
      <c r="BC17"/>
      <c r="BD17" s="80"/>
      <c r="BE17" s="80"/>
      <c r="BF17" s="80"/>
      <c r="BH17" s="189"/>
      <c r="BI17" s="189"/>
    </row>
    <row r="18" spans="1:61" s="46" customFormat="1" ht="15" customHeight="1">
      <c r="A18"/>
      <c r="B18" s="16" t="s">
        <v>533</v>
      </c>
      <c r="C18" s="80"/>
      <c r="D18" s="80"/>
      <c r="E18" s="80"/>
      <c r="F18" s="80"/>
      <c r="G18" s="80"/>
      <c r="H18" s="80"/>
      <c r="I18" s="80"/>
      <c r="J18" s="80"/>
      <c r="K18" s="80">
        <v>878.07399999999996</v>
      </c>
      <c r="L18" s="80">
        <v>1037.231</v>
      </c>
      <c r="M18" s="80">
        <v>1193.461</v>
      </c>
      <c r="N18" s="80">
        <v>1350.2860000000001</v>
      </c>
      <c r="O18" s="80">
        <v>1812.8050000000001</v>
      </c>
      <c r="P18" s="80">
        <v>2099.5070000000001</v>
      </c>
      <c r="Q18" s="80">
        <v>2417.09</v>
      </c>
      <c r="R18" s="80">
        <v>2713.8490000000002</v>
      </c>
      <c r="S18" s="80">
        <v>3241.3620000000001</v>
      </c>
      <c r="T18" s="80">
        <v>3077.6129999999998</v>
      </c>
      <c r="U18" s="80">
        <v>3074.4209999999998</v>
      </c>
      <c r="V18" s="80">
        <v>3127.4969999999998</v>
      </c>
      <c r="W18" s="80">
        <v>3302.951</v>
      </c>
      <c r="X18" s="80">
        <v>3669.038</v>
      </c>
      <c r="Y18" s="80">
        <v>4117.5709999999999</v>
      </c>
      <c r="Z18" s="80">
        <v>4633.1099999999997</v>
      </c>
      <c r="AA18" s="80">
        <v>4946.607</v>
      </c>
      <c r="AB18" s="80"/>
      <c r="AC18"/>
      <c r="AD18" s="18"/>
      <c r="AE18" s="18"/>
      <c r="AF18" s="18"/>
      <c r="AG18" s="18"/>
      <c r="AH18" s="18"/>
      <c r="AI18" s="18"/>
      <c r="AJ18" s="18"/>
      <c r="AK18" s="18"/>
      <c r="AL18" s="18">
        <v>18.125693278698613</v>
      </c>
      <c r="AM18" s="18">
        <v>15.062218541482082</v>
      </c>
      <c r="AN18" s="18">
        <v>13.140353978889971</v>
      </c>
      <c r="AO18" s="18">
        <v>34.253410018322043</v>
      </c>
      <c r="AP18" s="18">
        <v>15.815380032601411</v>
      </c>
      <c r="AQ18" s="18">
        <v>15.12655113795763</v>
      </c>
      <c r="AR18" s="18">
        <v>12.277532073691919</v>
      </c>
      <c r="AS18" s="18">
        <v>19.437816916121708</v>
      </c>
      <c r="AT18" s="18">
        <v>-5.0518578301343773</v>
      </c>
      <c r="AU18" s="18">
        <v>-0.1037167441130515</v>
      </c>
      <c r="AV18" s="18">
        <v>1.7263738440506367</v>
      </c>
      <c r="AW18" s="18">
        <v>5.6100453493640492</v>
      </c>
      <c r="AX18" s="18">
        <v>11.083633998808942</v>
      </c>
      <c r="AY18" s="18">
        <v>12.224812062453424</v>
      </c>
      <c r="AZ18" s="18">
        <v>12.520464128001674</v>
      </c>
      <c r="BA18" s="18">
        <v>6.7664484547096944</v>
      </c>
      <c r="BB18" s="338"/>
      <c r="BC18"/>
      <c r="BD18" s="80"/>
      <c r="BE18" s="80"/>
      <c r="BF18" s="80"/>
      <c r="BH18" s="189"/>
      <c r="BI18" s="189"/>
    </row>
    <row r="19" spans="1:61" s="46" customFormat="1" ht="15" customHeight="1">
      <c r="A19"/>
      <c r="B19" s="16" t="s">
        <v>534</v>
      </c>
      <c r="C19" s="80"/>
      <c r="D19" s="80"/>
      <c r="E19" s="80"/>
      <c r="F19" s="80"/>
      <c r="G19" s="80">
        <v>68129.494999999995</v>
      </c>
      <c r="H19" s="80">
        <v>69975.057000000001</v>
      </c>
      <c r="I19" s="80">
        <v>72529.494000000006</v>
      </c>
      <c r="J19" s="80">
        <v>74653.963000000003</v>
      </c>
      <c r="K19" s="80">
        <v>78814.06</v>
      </c>
      <c r="L19" s="80">
        <v>80462.356</v>
      </c>
      <c r="M19" s="80">
        <v>82384.161999999997</v>
      </c>
      <c r="N19" s="80">
        <v>84875.085000000006</v>
      </c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/>
      <c r="AD19" s="18"/>
      <c r="AE19" s="18"/>
      <c r="AF19" s="18"/>
      <c r="AG19" s="18"/>
      <c r="AH19" s="18">
        <v>2.7089030969626378</v>
      </c>
      <c r="AI19" s="18">
        <v>3.6504964904851813</v>
      </c>
      <c r="AJ19" s="18">
        <v>2.9291104664262475</v>
      </c>
      <c r="AK19" s="18">
        <v>5.5725065794564639</v>
      </c>
      <c r="AL19" s="18">
        <v>2.0913730367398942</v>
      </c>
      <c r="AM19" s="18">
        <v>2.3884535521182064</v>
      </c>
      <c r="AN19" s="18">
        <v>3.0235459577776731</v>
      </c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338"/>
      <c r="BC19"/>
      <c r="BD19" s="80"/>
      <c r="BE19" s="80"/>
      <c r="BF19" s="80"/>
      <c r="BH19" s="189"/>
      <c r="BI19" s="189"/>
    </row>
    <row r="20" spans="1:61" s="46" customFormat="1" ht="15" customHeight="1">
      <c r="A20"/>
      <c r="B20" s="16" t="s">
        <v>535</v>
      </c>
      <c r="C20" s="80"/>
      <c r="D20" s="80"/>
      <c r="E20" s="80"/>
      <c r="F20" s="80"/>
      <c r="G20" s="80">
        <v>3516.8539999999998</v>
      </c>
      <c r="H20" s="80">
        <v>4323.4160000000002</v>
      </c>
      <c r="I20" s="80">
        <v>4745.5519999999997</v>
      </c>
      <c r="J20" s="80">
        <v>5255.0159999999996</v>
      </c>
      <c r="K20" s="80">
        <v>6405.25</v>
      </c>
      <c r="L20" s="80">
        <v>6426.5839999999998</v>
      </c>
      <c r="M20" s="80">
        <v>7039.0609999999997</v>
      </c>
      <c r="N20" s="80">
        <v>7698.8819999999996</v>
      </c>
      <c r="O20" s="80">
        <v>7190.7160000000003</v>
      </c>
      <c r="P20" s="80">
        <v>6446.1580000000004</v>
      </c>
      <c r="Q20" s="80">
        <v>6361.6</v>
      </c>
      <c r="R20" s="80">
        <v>6170.973</v>
      </c>
      <c r="S20" s="80">
        <v>5884.9750000000004</v>
      </c>
      <c r="T20" s="80">
        <v>5293.5529999999999</v>
      </c>
      <c r="U20" s="80">
        <v>5226.5879999999997</v>
      </c>
      <c r="V20" s="80">
        <v>5521.6</v>
      </c>
      <c r="W20" s="80">
        <v>5119.076</v>
      </c>
      <c r="X20" s="80">
        <v>5351.63</v>
      </c>
      <c r="Y20" s="80">
        <v>5650.4470000000001</v>
      </c>
      <c r="Z20" s="80">
        <v>5661.9780000000001</v>
      </c>
      <c r="AA20" s="80">
        <v>5836.2759999999998</v>
      </c>
      <c r="AB20" s="80"/>
      <c r="AC20"/>
      <c r="AD20" s="18"/>
      <c r="AE20" s="18"/>
      <c r="AF20" s="18"/>
      <c r="AG20" s="18"/>
      <c r="AH20" s="18">
        <v>22.934190614680066</v>
      </c>
      <c r="AI20" s="18">
        <v>9.7639459168398197</v>
      </c>
      <c r="AJ20" s="18">
        <v>10.735610946840325</v>
      </c>
      <c r="AK20" s="18">
        <v>21.888306334367019</v>
      </c>
      <c r="AL20" s="18">
        <v>0.33307052808242976</v>
      </c>
      <c r="AM20" s="18">
        <v>9.5303663657084368</v>
      </c>
      <c r="AN20" s="18">
        <v>9.3737076578822087</v>
      </c>
      <c r="AO20" s="18">
        <v>-6.6005168023097287</v>
      </c>
      <c r="AP20" s="18">
        <v>-10.35443480176383</v>
      </c>
      <c r="AQ20" s="18">
        <v>-1.311758104595016</v>
      </c>
      <c r="AR20" s="18">
        <v>-2.9965260311871291</v>
      </c>
      <c r="AS20" s="18">
        <v>-4.6345689731586832</v>
      </c>
      <c r="AT20" s="18">
        <v>-10.049694348744055</v>
      </c>
      <c r="AU20" s="18">
        <v>-1.2650293668543631</v>
      </c>
      <c r="AV20" s="18">
        <v>5.6444471995879653</v>
      </c>
      <c r="AW20" s="18">
        <v>-7.2899884091567726</v>
      </c>
      <c r="AX20" s="18">
        <v>4.5428901622089626</v>
      </c>
      <c r="AY20" s="18">
        <v>5.5836632951082192</v>
      </c>
      <c r="AZ20" s="18">
        <v>0.2040723503821901</v>
      </c>
      <c r="BA20" s="18">
        <v>3.0783941583665597</v>
      </c>
      <c r="BB20" s="338"/>
      <c r="BC20"/>
      <c r="BD20" s="80"/>
      <c r="BE20" s="80"/>
      <c r="BF20" s="80"/>
      <c r="BH20" s="189"/>
      <c r="BI20" s="189"/>
    </row>
    <row r="21" spans="1:61" s="46" customFormat="1" ht="15" customHeight="1">
      <c r="A21"/>
      <c r="B21" s="16" t="s">
        <v>536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>
        <v>14243.987999999999</v>
      </c>
      <c r="P21" s="80">
        <v>13881.378000000001</v>
      </c>
      <c r="Q21" s="80">
        <v>13572.843000000001</v>
      </c>
      <c r="R21" s="80">
        <v>13032.727999999999</v>
      </c>
      <c r="S21" s="80">
        <v>12844.221</v>
      </c>
      <c r="T21" s="80">
        <v>12511.152</v>
      </c>
      <c r="U21" s="80">
        <v>12458</v>
      </c>
      <c r="V21" s="80">
        <v>12291.012000000001</v>
      </c>
      <c r="W21" s="80">
        <v>11721.15433558</v>
      </c>
      <c r="X21" s="80">
        <v>11621.82501554</v>
      </c>
      <c r="Y21" s="80">
        <v>11303.244000000001</v>
      </c>
      <c r="Z21" s="80">
        <v>10812.634</v>
      </c>
      <c r="AA21" s="80">
        <v>10060.466</v>
      </c>
      <c r="AB21" s="80"/>
      <c r="AC21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-2.545705598741018</v>
      </c>
      <c r="AQ21" s="18">
        <v>-2.222653975707598</v>
      </c>
      <c r="AR21" s="18">
        <v>-3.9793800016695218</v>
      </c>
      <c r="AS21" s="18">
        <v>-1.4464124471868025</v>
      </c>
      <c r="AT21" s="18">
        <v>-2.5931428616807475</v>
      </c>
      <c r="AU21" s="18">
        <v>-0.4248369774422055</v>
      </c>
      <c r="AV21" s="18">
        <v>-1.3404077701075563</v>
      </c>
      <c r="AW21" s="18">
        <v>-4.6363770893723002</v>
      </c>
      <c r="AX21" s="18">
        <v>-0.84743632918886203</v>
      </c>
      <c r="AY21" s="18">
        <v>-2.741230530609541</v>
      </c>
      <c r="AZ21" s="18">
        <v>-4.3404353652809808</v>
      </c>
      <c r="BA21" s="18">
        <v>-6.9563808411530399</v>
      </c>
      <c r="BB21" s="338"/>
      <c r="BC21"/>
      <c r="BD21" s="80"/>
      <c r="BE21" s="80"/>
      <c r="BF21" s="80"/>
      <c r="BH21" s="189"/>
      <c r="BI21" s="189"/>
    </row>
    <row r="22" spans="1:61" customFormat="1" ht="15" customHeight="1">
      <c r="B22" s="16" t="s">
        <v>537</v>
      </c>
      <c r="C22" s="80"/>
      <c r="D22" s="80"/>
      <c r="E22" s="80"/>
      <c r="F22" s="80"/>
      <c r="G22" s="80">
        <v>78.703999999999994</v>
      </c>
      <c r="H22" s="80">
        <v>76.156000000000006</v>
      </c>
      <c r="I22" s="80">
        <v>81.915999999999997</v>
      </c>
      <c r="J22" s="80">
        <v>110.349</v>
      </c>
      <c r="K22" s="80">
        <v>3523.8739999999998</v>
      </c>
      <c r="L22" s="80">
        <v>4526.4359999999997</v>
      </c>
      <c r="M22" s="80">
        <v>5442.991</v>
      </c>
      <c r="N22" s="80">
        <v>6687.6840000000002</v>
      </c>
      <c r="O22" s="80">
        <v>389.26600000000002</v>
      </c>
      <c r="P22" s="80">
        <v>274.45499999999998</v>
      </c>
      <c r="Q22" s="80">
        <v>223.95500000000001</v>
      </c>
      <c r="R22" s="80">
        <v>259.149</v>
      </c>
      <c r="S22" s="80">
        <v>273.05399999999997</v>
      </c>
      <c r="T22" s="80">
        <v>276.077</v>
      </c>
      <c r="U22" s="80">
        <v>185.517</v>
      </c>
      <c r="V22" s="80">
        <v>451.42400000000271</v>
      </c>
      <c r="W22" s="80">
        <v>182.44266441999389</v>
      </c>
      <c r="X22" s="80">
        <v>293.96298445999673</v>
      </c>
      <c r="Y22" s="80">
        <v>222.90199999999641</v>
      </c>
      <c r="Z22" s="80">
        <v>488.23300000000199</v>
      </c>
      <c r="AA22" s="80">
        <v>490.08499999999367</v>
      </c>
      <c r="AB22" s="80"/>
      <c r="AD22" s="18"/>
      <c r="AE22" s="18"/>
      <c r="AF22" s="18"/>
      <c r="AG22" s="18"/>
      <c r="AH22" s="18">
        <v>-3.237446635495004</v>
      </c>
      <c r="AI22" s="18">
        <v>7.5634224486580051</v>
      </c>
      <c r="AJ22" s="18">
        <v>34.709946774744871</v>
      </c>
      <c r="AK22" s="18" t="s">
        <v>238</v>
      </c>
      <c r="AL22" s="18">
        <v>28.450563215370352</v>
      </c>
      <c r="AM22" s="18">
        <v>20.248933156240369</v>
      </c>
      <c r="AN22" s="18">
        <v>22.867812935939085</v>
      </c>
      <c r="AO22" s="18">
        <v>-94.179360149193656</v>
      </c>
      <c r="AP22" s="18">
        <v>-29.494227597581098</v>
      </c>
      <c r="AQ22" s="18">
        <v>-18.40010202036763</v>
      </c>
      <c r="AR22" s="18">
        <v>15.71476412672188</v>
      </c>
      <c r="AS22" s="18">
        <v>5.365639072502681</v>
      </c>
      <c r="AT22" s="18">
        <v>1.1071070191244314</v>
      </c>
      <c r="AU22" s="18">
        <v>-32.802442796755976</v>
      </c>
      <c r="AV22" s="18" t="s">
        <v>238</v>
      </c>
      <c r="AW22" s="18">
        <v>-59.585076464699974</v>
      </c>
      <c r="AX22" s="18">
        <v>61.126228557634093</v>
      </c>
      <c r="AY22" s="18">
        <v>-24.173446391741372</v>
      </c>
      <c r="AZ22" s="18" t="s">
        <v>238</v>
      </c>
      <c r="BA22" s="18">
        <v>0.37932708358338513</v>
      </c>
      <c r="BB22" s="338"/>
      <c r="BD22" s="80"/>
      <c r="BE22" s="80"/>
      <c r="BF22" s="80"/>
      <c r="BH22" s="189"/>
      <c r="BI22" s="189"/>
    </row>
    <row r="23" spans="1:61" s="99" customFormat="1" ht="15" customHeight="1">
      <c r="A23"/>
      <c r="B23" s="13" t="s">
        <v>538</v>
      </c>
      <c r="C23" s="79">
        <v>183812.853</v>
      </c>
      <c r="D23" s="79">
        <v>194516.595</v>
      </c>
      <c r="E23" s="79">
        <v>202272.783</v>
      </c>
      <c r="F23" s="79">
        <v>217097.56299999999</v>
      </c>
      <c r="G23" s="79">
        <v>130560.928</v>
      </c>
      <c r="H23" s="79">
        <v>148145.68399999998</v>
      </c>
      <c r="I23" s="79">
        <v>163603.90700000001</v>
      </c>
      <c r="J23" s="79">
        <v>176707.83900000001</v>
      </c>
      <c r="K23" s="79">
        <v>187391.60399999999</v>
      </c>
      <c r="L23" s="79">
        <v>206945.08600000001</v>
      </c>
      <c r="M23" s="79">
        <v>234972.677</v>
      </c>
      <c r="N23" s="79">
        <v>280314.05499999999</v>
      </c>
      <c r="O23" s="79">
        <v>374768.88400000002</v>
      </c>
      <c r="P23" s="79">
        <v>391908.19699999999</v>
      </c>
      <c r="Q23" s="79">
        <v>382663.054</v>
      </c>
      <c r="R23" s="79">
        <v>370226.25900000002</v>
      </c>
      <c r="S23" s="79">
        <v>373327.50400000002</v>
      </c>
      <c r="T23" s="79">
        <v>355271.57500000001</v>
      </c>
      <c r="U23" s="79">
        <v>352002.53899999999</v>
      </c>
      <c r="V23" s="79">
        <v>356972</v>
      </c>
      <c r="W23" s="79">
        <v>375011.41800000001</v>
      </c>
      <c r="X23" s="79">
        <v>389888.91000000003</v>
      </c>
      <c r="Y23" s="79">
        <v>409140.913</v>
      </c>
      <c r="Z23" s="79">
        <v>433605.18700000003</v>
      </c>
      <c r="AA23" s="79">
        <v>450995.266</v>
      </c>
      <c r="AB23" s="80"/>
      <c r="AC23" s="98"/>
      <c r="AD23" s="15">
        <v>5.8231738560741437</v>
      </c>
      <c r="AE23" s="15">
        <v>3.9874171147196948</v>
      </c>
      <c r="AF23" s="15">
        <v>7.3291026998921556</v>
      </c>
      <c r="AG23" s="15">
        <v>-39.860712301040429</v>
      </c>
      <c r="AH23" s="15">
        <v>13.468620566177332</v>
      </c>
      <c r="AI23" s="15">
        <v>10.434474081607419</v>
      </c>
      <c r="AJ23" s="15">
        <v>8.0095471069648738</v>
      </c>
      <c r="AK23" s="15">
        <v>6.0460051237455206</v>
      </c>
      <c r="AL23" s="15">
        <v>10.434556075415214</v>
      </c>
      <c r="AM23" s="15">
        <v>13.543491919397393</v>
      </c>
      <c r="AN23" s="15">
        <v>19.296446965193319</v>
      </c>
      <c r="AO23" s="15">
        <v>33.696073141962152</v>
      </c>
      <c r="AP23" s="15">
        <v>4.5733020353952236</v>
      </c>
      <c r="AQ23" s="15">
        <v>-2.3590073059890559</v>
      </c>
      <c r="AR23" s="15">
        <v>-3.2500642196829337</v>
      </c>
      <c r="AS23" s="15">
        <v>0.83766208490359817</v>
      </c>
      <c r="AT23" s="15">
        <v>-4.836485071831194</v>
      </c>
      <c r="AU23" s="15">
        <v>-0.92015129552653396</v>
      </c>
      <c r="AV23" s="15">
        <v>1.4117685099993016</v>
      </c>
      <c r="AW23" s="15">
        <v>5.0534546126867106</v>
      </c>
      <c r="AX23" s="15">
        <v>3.967210406377554</v>
      </c>
      <c r="AY23" s="15">
        <v>4.9378175439768128</v>
      </c>
      <c r="AZ23" s="15">
        <v>5.9794249909199451</v>
      </c>
      <c r="BA23" s="15">
        <v>4.0105790985383134</v>
      </c>
      <c r="BB23" s="338"/>
      <c r="BC23"/>
      <c r="BD23" s="79"/>
      <c r="BE23" s="79"/>
      <c r="BF23" s="79"/>
      <c r="BH23" s="189"/>
      <c r="BI23" s="189"/>
    </row>
    <row r="24" spans="1:61" s="46" customFormat="1" ht="15" customHeight="1">
      <c r="A24"/>
      <c r="B24" s="16" t="s">
        <v>539</v>
      </c>
      <c r="C24" s="80">
        <v>180936.82800000001</v>
      </c>
      <c r="D24" s="80">
        <v>191954.53200000001</v>
      </c>
      <c r="E24" s="80">
        <v>198584.155</v>
      </c>
      <c r="F24" s="80">
        <v>210097.77</v>
      </c>
      <c r="G24" s="80">
        <v>124243.751</v>
      </c>
      <c r="H24" s="80">
        <v>138916.28899999999</v>
      </c>
      <c r="I24" s="80">
        <v>155809.255</v>
      </c>
      <c r="J24" s="80">
        <v>169129.86199999999</v>
      </c>
      <c r="K24" s="80">
        <v>176625.79300000001</v>
      </c>
      <c r="L24" s="80">
        <v>191976.93599999999</v>
      </c>
      <c r="M24" s="80">
        <v>212726.247</v>
      </c>
      <c r="N24" s="80">
        <v>241062.42499999999</v>
      </c>
      <c r="O24" s="80">
        <v>325120.14600000001</v>
      </c>
      <c r="P24" s="80">
        <v>350137.12599999999</v>
      </c>
      <c r="Q24" s="80">
        <v>345476.83199999999</v>
      </c>
      <c r="R24" s="80">
        <v>342511.54499999998</v>
      </c>
      <c r="S24" s="80">
        <v>343018.04399999999</v>
      </c>
      <c r="T24" s="80">
        <v>328608.59700000001</v>
      </c>
      <c r="U24" s="80">
        <v>327003.28000000003</v>
      </c>
      <c r="V24" s="80">
        <v>331991.66200000001</v>
      </c>
      <c r="W24" s="80">
        <v>347369.45600000001</v>
      </c>
      <c r="X24" s="80">
        <v>362344.02500000002</v>
      </c>
      <c r="Y24" s="80">
        <v>378867.83600000001</v>
      </c>
      <c r="Z24" s="80">
        <v>396986.32500000001</v>
      </c>
      <c r="AA24" s="80">
        <v>413301.848</v>
      </c>
      <c r="AB24" s="80"/>
      <c r="AC24"/>
      <c r="AD24" s="18">
        <v>6.0892545325266774</v>
      </c>
      <c r="AE24" s="18">
        <v>3.4537465361849295</v>
      </c>
      <c r="AF24" s="18">
        <v>5.7978517973903765</v>
      </c>
      <c r="AG24" s="18">
        <v>-40.863841153573404</v>
      </c>
      <c r="AH24" s="18">
        <v>11.809477645278101</v>
      </c>
      <c r="AI24" s="18">
        <v>12.16053647963488</v>
      </c>
      <c r="AJ24" s="18">
        <v>8.5493040833806617</v>
      </c>
      <c r="AK24" s="18">
        <v>4.4320564750416525</v>
      </c>
      <c r="AL24" s="18">
        <v>8.6913370574364421</v>
      </c>
      <c r="AM24" s="18">
        <v>10.808231151267055</v>
      </c>
      <c r="AN24" s="18">
        <v>13.320489784224879</v>
      </c>
      <c r="AO24" s="18">
        <v>34.86969028872916</v>
      </c>
      <c r="AP24" s="18">
        <v>7.6946877355302306</v>
      </c>
      <c r="AQ24" s="18">
        <v>-1.3309911043252221</v>
      </c>
      <c r="AR24" s="18">
        <v>-0.85831717942811614</v>
      </c>
      <c r="AS24" s="18">
        <v>0.14787793503428059</v>
      </c>
      <c r="AT24" s="18">
        <v>-4.2007839680876922</v>
      </c>
      <c r="AU24" s="18">
        <v>-0.48851947716997218</v>
      </c>
      <c r="AV24" s="18">
        <v>1.5254837810801112</v>
      </c>
      <c r="AW24" s="18">
        <v>4.6319819923670229</v>
      </c>
      <c r="AX24" s="18">
        <v>4.3108479290130841</v>
      </c>
      <c r="AY24" s="18">
        <v>4.5602548572451242</v>
      </c>
      <c r="AZ24" s="18">
        <v>4.7822716204391655</v>
      </c>
      <c r="BA24" s="18">
        <v>4.1098450935306108</v>
      </c>
      <c r="BB24" s="338"/>
      <c r="BC24"/>
      <c r="BD24" s="80"/>
      <c r="BE24" s="80"/>
      <c r="BF24" s="80"/>
      <c r="BH24" s="189"/>
      <c r="BI24" s="189"/>
    </row>
    <row r="25" spans="1:61" s="55" customFormat="1" ht="15" customHeight="1">
      <c r="A25"/>
      <c r="B25" s="16" t="s">
        <v>540</v>
      </c>
      <c r="C25" s="80">
        <v>2876.0250000000001</v>
      </c>
      <c r="D25" s="80">
        <v>2562.0630000000001</v>
      </c>
      <c r="E25" s="80">
        <v>3688.627999999997</v>
      </c>
      <c r="F25" s="80">
        <v>6999.7929999999997</v>
      </c>
      <c r="G25" s="80">
        <v>6317.176999999996</v>
      </c>
      <c r="H25" s="80">
        <v>9229.3950000000004</v>
      </c>
      <c r="I25" s="80">
        <v>7794.6520000000019</v>
      </c>
      <c r="J25" s="80">
        <v>7577.9769999999999</v>
      </c>
      <c r="K25" s="80">
        <v>10765.811</v>
      </c>
      <c r="L25" s="80">
        <v>14968.150000000023</v>
      </c>
      <c r="M25" s="80">
        <v>22246.429999999993</v>
      </c>
      <c r="N25" s="80">
        <v>39251.630000000005</v>
      </c>
      <c r="O25" s="80">
        <v>49648.738000000012</v>
      </c>
      <c r="P25" s="80">
        <v>41771.071000000004</v>
      </c>
      <c r="Q25" s="80">
        <v>37186.222000000009</v>
      </c>
      <c r="R25" s="80">
        <v>27714.714000000036</v>
      </c>
      <c r="S25" s="80">
        <v>30309.460000000021</v>
      </c>
      <c r="T25" s="80">
        <v>26662.978000000003</v>
      </c>
      <c r="U25" s="80">
        <v>24999.258999999962</v>
      </c>
      <c r="V25" s="80">
        <v>24980.338</v>
      </c>
      <c r="W25" s="80">
        <v>27641.962</v>
      </c>
      <c r="X25" s="80">
        <v>27544.884999999998</v>
      </c>
      <c r="Y25" s="80">
        <v>30273.077000000001</v>
      </c>
      <c r="Z25" s="80">
        <v>36618.862000000001</v>
      </c>
      <c r="AA25" s="80">
        <v>37693.417999999998</v>
      </c>
      <c r="AB25" s="80"/>
      <c r="AC25"/>
      <c r="AD25" s="18">
        <v>-10.916525412678956</v>
      </c>
      <c r="AE25" s="18">
        <v>43.971010861169177</v>
      </c>
      <c r="AF25" s="18">
        <v>89.766845558836664</v>
      </c>
      <c r="AG25" s="18">
        <v>-9.7519455218176248</v>
      </c>
      <c r="AH25" s="18">
        <v>46.099990549576283</v>
      </c>
      <c r="AI25" s="18">
        <v>-15.545363482655132</v>
      </c>
      <c r="AJ25" s="18">
        <v>-2.7797905538310363</v>
      </c>
      <c r="AK25" s="18">
        <v>42.067084658610071</v>
      </c>
      <c r="AL25" s="18">
        <v>39.034114568795829</v>
      </c>
      <c r="AM25" s="18">
        <v>48.625113992042827</v>
      </c>
      <c r="AN25" s="18">
        <v>76.44012994444509</v>
      </c>
      <c r="AO25" s="18">
        <v>26.488347108132849</v>
      </c>
      <c r="AP25" s="18">
        <v>-15.866802092733971</v>
      </c>
      <c r="AQ25" s="18">
        <v>-10.976134655489188</v>
      </c>
      <c r="AR25" s="18">
        <v>-25.470476672784802</v>
      </c>
      <c r="AS25" s="18">
        <v>9.3623408850619256</v>
      </c>
      <c r="AT25" s="18">
        <v>-12.030837896815106</v>
      </c>
      <c r="AU25" s="18">
        <v>-6.239809371631484</v>
      </c>
      <c r="AV25" s="18">
        <v>-7.5686243340101031E-2</v>
      </c>
      <c r="AW25" s="18">
        <v>10.654875846755955</v>
      </c>
      <c r="AX25" s="18">
        <v>-0.35119431826149367</v>
      </c>
      <c r="AY25" s="18">
        <v>9.9045321844691063</v>
      </c>
      <c r="AZ25" s="18">
        <v>20.961810390136424</v>
      </c>
      <c r="BA25" s="18">
        <v>2.9344330798701415</v>
      </c>
      <c r="BB25" s="338"/>
      <c r="BC25"/>
      <c r="BD25" s="80"/>
      <c r="BE25" s="80"/>
      <c r="BF25" s="80"/>
      <c r="BH25" s="189"/>
      <c r="BI25" s="189"/>
    </row>
    <row r="26" spans="1:61" customFormat="1" ht="15" customHeight="1">
      <c r="B26" s="13" t="s">
        <v>541</v>
      </c>
      <c r="C26" s="152"/>
      <c r="D26" s="152"/>
      <c r="E26" s="152"/>
      <c r="F26" s="152"/>
      <c r="G26" s="152"/>
      <c r="H26" s="152"/>
      <c r="I26" s="152"/>
      <c r="J26" s="152"/>
      <c r="K26" s="152"/>
      <c r="L26" s="79"/>
      <c r="M26" s="79"/>
      <c r="N26" s="79"/>
      <c r="O26" s="79">
        <v>108379.774</v>
      </c>
      <c r="P26" s="79">
        <v>115208.79</v>
      </c>
      <c r="Q26" s="79">
        <v>113532.749</v>
      </c>
      <c r="R26" s="79">
        <v>112164.22100000001</v>
      </c>
      <c r="S26" s="79">
        <v>112846.75599999999</v>
      </c>
      <c r="T26" s="79">
        <v>111266.14</v>
      </c>
      <c r="U26" s="79">
        <v>109841.673</v>
      </c>
      <c r="V26" s="79">
        <v>110657.117</v>
      </c>
      <c r="W26" s="79">
        <v>118035.791</v>
      </c>
      <c r="X26" s="79">
        <v>120303.68700000001</v>
      </c>
      <c r="Y26" s="79">
        <v>124048.395</v>
      </c>
      <c r="Z26" s="79">
        <v>126033.40700000001</v>
      </c>
      <c r="AA26" s="79">
        <v>126108.591</v>
      </c>
      <c r="AB26" s="80"/>
      <c r="AC26" s="98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>
        <v>6.3010059423080076</v>
      </c>
      <c r="AQ26" s="15">
        <v>-1.4547856982093099</v>
      </c>
      <c r="AR26" s="15">
        <v>-1.2054037377356124</v>
      </c>
      <c r="AS26" s="15">
        <v>0.60851401089834956</v>
      </c>
      <c r="AT26" s="15">
        <v>-1.4006747345045476</v>
      </c>
      <c r="AU26" s="15">
        <v>-1.2802340406524431</v>
      </c>
      <c r="AV26" s="15">
        <v>0.74238126362114243</v>
      </c>
      <c r="AW26" s="15">
        <v>6.6680519066839592</v>
      </c>
      <c r="AX26" s="15">
        <v>1.9213629872654541</v>
      </c>
      <c r="AY26" s="15">
        <v>3.1127125804548275</v>
      </c>
      <c r="AZ26" s="15">
        <v>1.6001916026402456</v>
      </c>
      <c r="BA26" s="15">
        <v>5.9654024904677715E-2</v>
      </c>
      <c r="BB26" s="338"/>
      <c r="BD26" s="79"/>
      <c r="BE26" s="79"/>
      <c r="BF26" s="79"/>
      <c r="BH26" s="189"/>
      <c r="BI26" s="189"/>
    </row>
    <row r="27" spans="1:61" s="46" customFormat="1" ht="15" customHeight="1">
      <c r="A27"/>
      <c r="B27" s="13" t="s">
        <v>542</v>
      </c>
      <c r="C27" s="79">
        <v>35187.004999999997</v>
      </c>
      <c r="D27" s="79">
        <v>37187.966999999997</v>
      </c>
      <c r="E27" s="79">
        <v>38500.173999999999</v>
      </c>
      <c r="F27" s="79">
        <v>41796.22</v>
      </c>
      <c r="G27" s="79">
        <v>34620.112000000001</v>
      </c>
      <c r="H27" s="79">
        <v>39168.32</v>
      </c>
      <c r="I27" s="79">
        <v>43836.703000000001</v>
      </c>
      <c r="J27" s="79">
        <v>47413.173000000003</v>
      </c>
      <c r="K27" s="79">
        <v>47737.771999999997</v>
      </c>
      <c r="L27" s="79">
        <v>52570.042999999998</v>
      </c>
      <c r="M27" s="79">
        <v>59455.197999999997</v>
      </c>
      <c r="N27" s="79">
        <v>69904.09</v>
      </c>
      <c r="O27" s="79">
        <v>71736.414999999994</v>
      </c>
      <c r="P27" s="79">
        <v>75533.290999999997</v>
      </c>
      <c r="Q27" s="79">
        <v>73606.824999999997</v>
      </c>
      <c r="R27" s="79">
        <v>71825.817999999999</v>
      </c>
      <c r="S27" s="79">
        <v>72403.903999999995</v>
      </c>
      <c r="T27" s="79">
        <v>72450.922999999995</v>
      </c>
      <c r="U27" s="79">
        <v>72084.070000000007</v>
      </c>
      <c r="V27" s="79">
        <v>73201.494000000006</v>
      </c>
      <c r="W27" s="79">
        <v>71040.510999999999</v>
      </c>
      <c r="X27" s="79">
        <v>74515.156000000003</v>
      </c>
      <c r="Y27" s="79">
        <v>78728.535000000003</v>
      </c>
      <c r="Z27" s="79">
        <v>85250.634999999995</v>
      </c>
      <c r="AA27" s="79">
        <v>90347.343999999997</v>
      </c>
      <c r="AB27" s="80"/>
      <c r="AC27" s="98"/>
      <c r="AD27" s="15">
        <v>5.6866505120285167</v>
      </c>
      <c r="AE27" s="15">
        <v>3.528579553703493</v>
      </c>
      <c r="AF27" s="15">
        <v>8.5611197497445133</v>
      </c>
      <c r="AG27" s="15">
        <v>-17.169275116266494</v>
      </c>
      <c r="AH27" s="15">
        <v>13.137473385412498</v>
      </c>
      <c r="AI27" s="15">
        <v>11.918772620321734</v>
      </c>
      <c r="AJ27" s="15">
        <v>8.158619958257356</v>
      </c>
      <c r="AK27" s="15">
        <v>0.68461775380440093</v>
      </c>
      <c r="AL27" s="15">
        <v>10.12253148303612</v>
      </c>
      <c r="AM27" s="15">
        <v>13.097107415339186</v>
      </c>
      <c r="AN27" s="15">
        <v>17.574396102423208</v>
      </c>
      <c r="AO27" s="15">
        <v>2.6211985593403724</v>
      </c>
      <c r="AP27" s="15">
        <v>5.2928153713842603</v>
      </c>
      <c r="AQ27" s="15">
        <v>-2.5504859837233895</v>
      </c>
      <c r="AR27" s="15">
        <v>-2.4196220934675527</v>
      </c>
      <c r="AS27" s="15">
        <v>0.80484429707434124</v>
      </c>
      <c r="AT27" s="15">
        <v>6.4939868435823903E-2</v>
      </c>
      <c r="AU27" s="15">
        <v>-0.50634689636733576</v>
      </c>
      <c r="AV27" s="15">
        <v>1.5501677416383384</v>
      </c>
      <c r="AW27" s="15">
        <v>-2.9521023163816946</v>
      </c>
      <c r="AX27" s="15">
        <v>4.8910754597471913</v>
      </c>
      <c r="AY27" s="15">
        <v>5.6543919736274866</v>
      </c>
      <c r="AZ27" s="15">
        <v>8.2842898067390571</v>
      </c>
      <c r="BA27" s="15">
        <v>5.978499749591311</v>
      </c>
      <c r="BB27" s="338"/>
      <c r="BC27"/>
      <c r="BD27" s="79"/>
      <c r="BE27" s="79"/>
      <c r="BF27" s="79"/>
      <c r="BH27" s="189"/>
      <c r="BI27" s="189"/>
    </row>
    <row r="28" spans="1:61" customFormat="1" ht="15" customHeight="1">
      <c r="B28" s="13" t="s">
        <v>543</v>
      </c>
      <c r="C28" s="148">
        <v>19.142842530168441</v>
      </c>
      <c r="D28" s="148">
        <v>19.118146192102529</v>
      </c>
      <c r="E28" s="148">
        <v>19.033788643724748</v>
      </c>
      <c r="F28" s="148">
        <v>19.252275070448395</v>
      </c>
      <c r="G28" s="148">
        <v>26.516441427254563</v>
      </c>
      <c r="H28" s="148">
        <v>26.439055760814473</v>
      </c>
      <c r="I28" s="148">
        <v>26.79441084496839</v>
      </c>
      <c r="J28" s="148">
        <v>26.831392013118329</v>
      </c>
      <c r="K28" s="148">
        <v>25.474872396097318</v>
      </c>
      <c r="L28" s="148">
        <v>25.402895046273287</v>
      </c>
      <c r="M28" s="148">
        <v>25.303026189721624</v>
      </c>
      <c r="N28" s="148">
        <v>24.937775596018543</v>
      </c>
      <c r="O28" s="148">
        <v>19.141507756551096</v>
      </c>
      <c r="P28" s="148">
        <v>19.273210302360681</v>
      </c>
      <c r="Q28" s="148">
        <v>19.235414610996127</v>
      </c>
      <c r="R28" s="148">
        <v>19.400519615762857</v>
      </c>
      <c r="S28" s="148">
        <v>19.394205683811602</v>
      </c>
      <c r="T28" s="148">
        <v>20.393109975094404</v>
      </c>
      <c r="U28" s="148">
        <v>20.478281266033711</v>
      </c>
      <c r="V28" s="148">
        <v>20.506228499714265</v>
      </c>
      <c r="W28" s="148">
        <v>18.943559473167827</v>
      </c>
      <c r="X28" s="148">
        <v>19.111894205967541</v>
      </c>
      <c r="Y28" s="148">
        <v>19.242400967121075</v>
      </c>
      <c r="Z28" s="148">
        <v>19.660889112011475</v>
      </c>
      <c r="AA28" s="148">
        <v>20.0328807885979</v>
      </c>
      <c r="AB28" s="80"/>
      <c r="AC28" s="98"/>
      <c r="AD28" s="15">
        <v>-0.12901081972017064</v>
      </c>
      <c r="AE28" s="15">
        <v>-0.44124334823126454</v>
      </c>
      <c r="AF28" s="15">
        <v>1.1478872168504397</v>
      </c>
      <c r="AG28" s="15">
        <v>37.731469814476227</v>
      </c>
      <c r="AH28" s="15">
        <v>-0.29184031595035398</v>
      </c>
      <c r="AI28" s="15">
        <v>1.3440536128396519</v>
      </c>
      <c r="AJ28" s="15">
        <v>0.13801821717189866</v>
      </c>
      <c r="AK28" s="15">
        <v>-5.0557183777784802</v>
      </c>
      <c r="AL28" s="15">
        <v>-0.28254253330453666</v>
      </c>
      <c r="AM28" s="15">
        <v>-0.39313966526155264</v>
      </c>
      <c r="AN28" s="15">
        <v>-1.4435055750424426</v>
      </c>
      <c r="AO28" s="15">
        <v>-23.242922437688684</v>
      </c>
      <c r="AP28" s="15">
        <v>0.6880468742829845</v>
      </c>
      <c r="AQ28" s="15">
        <v>-0.19610480439745248</v>
      </c>
      <c r="AR28" s="15">
        <v>0.85833868469019492</v>
      </c>
      <c r="AS28" s="15">
        <v>-3.2545169285694571E-2</v>
      </c>
      <c r="AT28" s="15">
        <v>5.150529532212758</v>
      </c>
      <c r="AU28" s="15">
        <v>0.41764738700141746</v>
      </c>
      <c r="AV28" s="15">
        <v>0.13647255508160228</v>
      </c>
      <c r="AW28" s="15">
        <v>-7.6204604204435347</v>
      </c>
      <c r="AX28" s="15">
        <v>0.88861194770786289</v>
      </c>
      <c r="AY28" s="15">
        <v>0.68285623469380563</v>
      </c>
      <c r="AZ28" s="15">
        <v>2.1748229111609225</v>
      </c>
      <c r="BA28" s="15">
        <v>1.8920389330671914</v>
      </c>
      <c r="BB28" s="338"/>
      <c r="BD28" s="148"/>
      <c r="BE28" s="148"/>
      <c r="BF28" s="148"/>
      <c r="BH28" s="189"/>
      <c r="BI28" s="189"/>
    </row>
    <row r="29" spans="1:61" s="99" customFormat="1" ht="15" customHeight="1">
      <c r="A29"/>
      <c r="B29" s="16" t="s">
        <v>539</v>
      </c>
      <c r="C29" s="80">
        <v>34567.042999999998</v>
      </c>
      <c r="D29" s="80">
        <v>36703.256000000001</v>
      </c>
      <c r="E29" s="80">
        <v>37782.811999999998</v>
      </c>
      <c r="F29" s="80">
        <v>40428.94</v>
      </c>
      <c r="G29" s="80">
        <v>33356.675999999999</v>
      </c>
      <c r="H29" s="80">
        <v>37507.029000000002</v>
      </c>
      <c r="I29" s="80">
        <v>42433.665000000001</v>
      </c>
      <c r="J29" s="80">
        <v>46049.137999999999</v>
      </c>
      <c r="K29" s="80">
        <v>46122.9</v>
      </c>
      <c r="L29" s="80">
        <v>50324.82</v>
      </c>
      <c r="M29" s="80">
        <v>56118.233</v>
      </c>
      <c r="N29" s="80">
        <v>64016.345999999998</v>
      </c>
      <c r="O29" s="80">
        <v>63459.567999999999</v>
      </c>
      <c r="P29" s="80">
        <v>68759.612999999998</v>
      </c>
      <c r="Q29" s="80">
        <v>67630.707999999999</v>
      </c>
      <c r="R29" s="80">
        <v>66905.982999999993</v>
      </c>
      <c r="S29" s="80">
        <v>66977.679999999993</v>
      </c>
      <c r="T29" s="80">
        <v>66943.171000000002</v>
      </c>
      <c r="U29" s="80">
        <v>66901.303</v>
      </c>
      <c r="V29" s="80">
        <v>67812.97</v>
      </c>
      <c r="W29" s="80">
        <v>65615.827047190003</v>
      </c>
      <c r="X29" s="80">
        <v>69049.503222140003</v>
      </c>
      <c r="Y29" s="80">
        <v>72605.124000000011</v>
      </c>
      <c r="Z29" s="80">
        <v>77657.274999999994</v>
      </c>
      <c r="AA29" s="80">
        <v>82467.972999999998</v>
      </c>
      <c r="AB29" s="80"/>
      <c r="AC29"/>
      <c r="AD29" s="18">
        <v>6.1799124674910821</v>
      </c>
      <c r="AE29" s="18">
        <v>2.9413085313193927</v>
      </c>
      <c r="AF29" s="18">
        <v>7.003523189327475</v>
      </c>
      <c r="AG29" s="18">
        <v>-17.493073031348342</v>
      </c>
      <c r="AH29" s="18">
        <v>12.442345874031341</v>
      </c>
      <c r="AI29" s="18">
        <v>13.135233931751827</v>
      </c>
      <c r="AJ29" s="18">
        <v>8.5202939694226227</v>
      </c>
      <c r="AK29" s="18">
        <v>0.16018106571289661</v>
      </c>
      <c r="AL29" s="18">
        <v>9.1102684349856542</v>
      </c>
      <c r="AM29" s="18">
        <v>11.512039188615082</v>
      </c>
      <c r="AN29" s="18">
        <v>14.0740586040904</v>
      </c>
      <c r="AO29" s="18">
        <v>-0.86974348707750115</v>
      </c>
      <c r="AP29" s="18">
        <v>8.3518453828743322</v>
      </c>
      <c r="AQ29" s="18">
        <v>-1.6418140689651626</v>
      </c>
      <c r="AR29" s="18">
        <v>-1.0715916207767717</v>
      </c>
      <c r="AS29" s="18">
        <v>0.10716081998227292</v>
      </c>
      <c r="AT29" s="18">
        <v>-5.1523134273971455E-2</v>
      </c>
      <c r="AU29" s="18">
        <v>-6.2542600499164006E-2</v>
      </c>
      <c r="AV29" s="18">
        <v>1.3627044005406013</v>
      </c>
      <c r="AW29" s="18">
        <v>-3.240004018125143</v>
      </c>
      <c r="AX29" s="18">
        <v>5.2329999170482866</v>
      </c>
      <c r="AY29" s="18">
        <v>5.1493792307544579</v>
      </c>
      <c r="AZ29" s="18">
        <v>6.9583945617942646</v>
      </c>
      <c r="BA29" s="18">
        <v>6.1947808495726955</v>
      </c>
      <c r="BB29" s="338"/>
      <c r="BC29"/>
      <c r="BD29" s="80"/>
      <c r="BE29" s="80"/>
      <c r="BF29" s="80"/>
      <c r="BH29" s="189"/>
      <c r="BI29" s="189"/>
    </row>
    <row r="30" spans="1:61" s="7" customFormat="1" ht="15" customHeight="1">
      <c r="A30"/>
      <c r="B30" s="16" t="s">
        <v>544</v>
      </c>
      <c r="C30" s="149">
        <v>19.104481592879477</v>
      </c>
      <c r="D30" s="149">
        <v>19.120807212824754</v>
      </c>
      <c r="E30" s="149">
        <v>19.026096014558664</v>
      </c>
      <c r="F30" s="149">
        <v>19.242917238007809</v>
      </c>
      <c r="G30" s="149">
        <v>26.847769591244873</v>
      </c>
      <c r="H30" s="149">
        <v>26.99973435080749</v>
      </c>
      <c r="I30" s="149">
        <v>27.234367432152858</v>
      </c>
      <c r="J30" s="149">
        <v>27.227088969066859</v>
      </c>
      <c r="K30" s="149">
        <v>26.113343479794029</v>
      </c>
      <c r="L30" s="149">
        <v>26.213992705873796</v>
      </c>
      <c r="M30" s="149">
        <v>26.380493141497485</v>
      </c>
      <c r="N30" s="149">
        <v>26.55592052556511</v>
      </c>
      <c r="O30" s="149">
        <v>19.518805211166459</v>
      </c>
      <c r="P30" s="149">
        <v>19.637909805657113</v>
      </c>
      <c r="Q30" s="149">
        <v>19.576047287593514</v>
      </c>
      <c r="R30" s="149">
        <v>19.533935126186766</v>
      </c>
      <c r="S30" s="149">
        <v>19.525993215680511</v>
      </c>
      <c r="T30" s="149">
        <v>20.371704091478776</v>
      </c>
      <c r="U30" s="149">
        <v>20.458908852535053</v>
      </c>
      <c r="V30" s="149">
        <v>20.426106364080916</v>
      </c>
      <c r="W30" s="149">
        <v>18.889348477198872</v>
      </c>
      <c r="X30" s="149">
        <v>19.056338302291586</v>
      </c>
      <c r="Y30" s="149">
        <v>19.163707525702975</v>
      </c>
      <c r="Z30" s="149">
        <v>19.56170026763516</v>
      </c>
      <c r="AA30" s="149">
        <v>19.95344888949057</v>
      </c>
      <c r="AB30" s="80"/>
      <c r="AC30"/>
      <c r="AD30" s="18">
        <v>8.5454399094306133E-2</v>
      </c>
      <c r="AE30" s="18">
        <v>-0.49533054338085192</v>
      </c>
      <c r="AF30" s="18">
        <v>1.139599123662755</v>
      </c>
      <c r="AG30" s="18">
        <v>39.520267427104429</v>
      </c>
      <c r="AH30" s="18">
        <v>0.56602377730540754</v>
      </c>
      <c r="AI30" s="18">
        <v>0.86901996255511704</v>
      </c>
      <c r="AJ30" s="18">
        <v>-2.6725287833953053E-2</v>
      </c>
      <c r="AK30" s="18">
        <v>-4.0905786532602679</v>
      </c>
      <c r="AL30" s="18">
        <v>0.38543216864453772</v>
      </c>
      <c r="AM30" s="18">
        <v>0.63515862498268449</v>
      </c>
      <c r="AN30" s="18">
        <v>0.66498902475659594</v>
      </c>
      <c r="AO30" s="18">
        <v>-26.499233222301946</v>
      </c>
      <c r="AP30" s="18">
        <v>0.61020432963036042</v>
      </c>
      <c r="AQ30" s="18">
        <v>-0.31501579687354492</v>
      </c>
      <c r="AR30" s="18">
        <v>-0.21512086065217936</v>
      </c>
      <c r="AS30" s="18">
        <v>-4.0656992331296292E-2</v>
      </c>
      <c r="AT30" s="18">
        <v>4.3312054165782943</v>
      </c>
      <c r="AU30" s="18">
        <v>0.42806807258089924</v>
      </c>
      <c r="AV30" s="18">
        <v>-0.16033351871584911</v>
      </c>
      <c r="AW30" s="18">
        <v>-7.5234988964143206</v>
      </c>
      <c r="AX30" s="18">
        <v>0.88404227014121173</v>
      </c>
      <c r="AY30" s="18">
        <v>0.56343050647079307</v>
      </c>
      <c r="AZ30" s="18">
        <v>2.0768045087224634</v>
      </c>
      <c r="BA30" s="18">
        <v>2.0026307350366563</v>
      </c>
      <c r="BB30" s="338"/>
      <c r="BC30"/>
      <c r="BD30" s="149"/>
      <c r="BE30" s="149"/>
      <c r="BF30" s="149"/>
      <c r="BH30" s="189"/>
      <c r="BI30" s="189"/>
    </row>
    <row r="31" spans="1:61" s="55" customFormat="1" ht="15" customHeight="1">
      <c r="A31"/>
      <c r="B31" s="16" t="s">
        <v>540</v>
      </c>
      <c r="C31" s="80">
        <v>619.96199999999999</v>
      </c>
      <c r="D31" s="80">
        <v>484.71</v>
      </c>
      <c r="E31" s="80">
        <v>717.36199999999997</v>
      </c>
      <c r="F31" s="80">
        <v>1367.2809999999999</v>
      </c>
      <c r="G31" s="80">
        <v>1263.4349999999999</v>
      </c>
      <c r="H31" s="80">
        <v>1661.2909999999999</v>
      </c>
      <c r="I31" s="80">
        <v>1403.038</v>
      </c>
      <c r="J31" s="80">
        <v>1364.0360000000001</v>
      </c>
      <c r="K31" s="80">
        <v>1614.8720000000001</v>
      </c>
      <c r="L31" s="80">
        <v>2245.223</v>
      </c>
      <c r="M31" s="80">
        <v>3336.9650000000001</v>
      </c>
      <c r="N31" s="80">
        <v>5887.7439999999997</v>
      </c>
      <c r="O31" s="80">
        <v>8276.8469999999998</v>
      </c>
      <c r="P31" s="80">
        <v>6773.6779999999999</v>
      </c>
      <c r="Q31" s="80">
        <v>5976.1180000000004</v>
      </c>
      <c r="R31" s="80">
        <v>4919.8339999999998</v>
      </c>
      <c r="S31" s="80">
        <v>5426.223</v>
      </c>
      <c r="T31" s="80">
        <v>5507.7529999999997</v>
      </c>
      <c r="U31" s="80">
        <v>5182.7669999999998</v>
      </c>
      <c r="V31" s="80">
        <v>5388.5240000000003</v>
      </c>
      <c r="W31" s="80">
        <v>5424.6839528099999</v>
      </c>
      <c r="X31" s="80">
        <v>5465.6527778599993</v>
      </c>
      <c r="Y31" s="80">
        <v>6123.4110000000001</v>
      </c>
      <c r="Z31" s="80">
        <v>7593.36</v>
      </c>
      <c r="AA31" s="80">
        <v>7879.3710000000001</v>
      </c>
      <c r="AB31" s="80"/>
      <c r="AC31"/>
      <c r="AD31" s="18">
        <v>-21.816175830131527</v>
      </c>
      <c r="AE31" s="18">
        <v>47.998184481442507</v>
      </c>
      <c r="AF31" s="18">
        <v>90.598470507219517</v>
      </c>
      <c r="AG31" s="18">
        <v>-7.5950737266150856</v>
      </c>
      <c r="AH31" s="18">
        <v>31.490025209053098</v>
      </c>
      <c r="AI31" s="18">
        <v>-15.54531987472393</v>
      </c>
      <c r="AJ31" s="18">
        <v>-2.7798249227747185</v>
      </c>
      <c r="AK31" s="18">
        <v>18.389250723587942</v>
      </c>
      <c r="AL31" s="18">
        <v>39.034115397381335</v>
      </c>
      <c r="AM31" s="18">
        <v>48.625103163471962</v>
      </c>
      <c r="AN31" s="18">
        <v>76.44008852355357</v>
      </c>
      <c r="AO31" s="18">
        <v>40.577562475542422</v>
      </c>
      <c r="AP31" s="18">
        <v>-18.161130681768068</v>
      </c>
      <c r="AQ31" s="18">
        <v>-11.774400849878004</v>
      </c>
      <c r="AR31" s="18">
        <v>-17.675086067577656</v>
      </c>
      <c r="AS31" s="18">
        <v>10.292806627215473</v>
      </c>
      <c r="AT31" s="18">
        <v>1.5025184184284308</v>
      </c>
      <c r="AU31" s="18">
        <v>-5.9005187778028514</v>
      </c>
      <c r="AV31" s="18">
        <v>3.9700221908490296</v>
      </c>
      <c r="AW31" s="18">
        <v>0.67105487161233002</v>
      </c>
      <c r="AX31" s="18">
        <v>0.75522971303752062</v>
      </c>
      <c r="AY31" s="18">
        <v>12.034394588774752</v>
      </c>
      <c r="AZ31" s="18">
        <v>24.005395032278571</v>
      </c>
      <c r="BA31" s="18">
        <v>3.7665934447991458</v>
      </c>
      <c r="BB31" s="338"/>
      <c r="BC31"/>
      <c r="BD31" s="80"/>
      <c r="BE31" s="80"/>
      <c r="BF31" s="80"/>
      <c r="BH31" s="189"/>
      <c r="BI31" s="189"/>
    </row>
    <row r="32" spans="1:61" s="46" customFormat="1" ht="15" customHeight="1">
      <c r="A32"/>
      <c r="B32" s="16" t="s">
        <v>545</v>
      </c>
      <c r="C32" s="149">
        <v>21.556210394554984</v>
      </c>
      <c r="D32" s="149">
        <v>18.918738532190659</v>
      </c>
      <c r="E32" s="149">
        <v>19.447935655208401</v>
      </c>
      <c r="F32" s="149">
        <v>19.533163337830135</v>
      </c>
      <c r="G32" s="149">
        <v>19.999993668057755</v>
      </c>
      <c r="H32" s="149">
        <v>17.999998916505362</v>
      </c>
      <c r="I32" s="149">
        <v>18.00000821075783</v>
      </c>
      <c r="J32" s="149">
        <v>18.000001847458762</v>
      </c>
      <c r="K32" s="149">
        <v>15.000003251032366</v>
      </c>
      <c r="L32" s="149">
        <v>15.000003340426147</v>
      </c>
      <c r="M32" s="149">
        <v>15.000002247551635</v>
      </c>
      <c r="N32" s="149">
        <v>14.999998726167549</v>
      </c>
      <c r="O32" s="149">
        <v>16.670810444366175</v>
      </c>
      <c r="P32" s="149">
        <v>16.216194217284972</v>
      </c>
      <c r="Q32" s="149">
        <v>16.070785572140132</v>
      </c>
      <c r="R32" s="149">
        <v>17.751704022635749</v>
      </c>
      <c r="S32" s="149">
        <v>17.902737297200268</v>
      </c>
      <c r="T32" s="149">
        <v>20.656931119997168</v>
      </c>
      <c r="U32" s="149">
        <v>20.731682487068948</v>
      </c>
      <c r="V32" s="149">
        <v>21.571061208219042</v>
      </c>
      <c r="W32" s="149">
        <v>19.624815173430886</v>
      </c>
      <c r="X32" s="149">
        <v>19.842714093233642</v>
      </c>
      <c r="Y32" s="149">
        <v>20.227250107413923</v>
      </c>
      <c r="Z32" s="149">
        <v>20.736198738234958</v>
      </c>
      <c r="AA32" s="149">
        <v>20.903837906129926</v>
      </c>
      <c r="AB32" s="80"/>
      <c r="AC32"/>
      <c r="AD32" s="18">
        <v>-12.235322508405932</v>
      </c>
      <c r="AE32" s="18">
        <v>2.7972114637416277</v>
      </c>
      <c r="AF32" s="18">
        <v>0.43823511211026561</v>
      </c>
      <c r="AG32" s="18">
        <v>2.389937165597253</v>
      </c>
      <c r="AH32" s="18">
        <v>-9.9999769237257805</v>
      </c>
      <c r="AI32" s="18">
        <v>5.1634739041970214E-5</v>
      </c>
      <c r="AJ32" s="18">
        <v>-3.5351645363749157E-5</v>
      </c>
      <c r="AK32" s="18">
        <v>-16.666657158426545</v>
      </c>
      <c r="AL32" s="18">
        <v>5.9595841260977458E-7</v>
      </c>
      <c r="AM32" s="18">
        <v>-7.2858284619140133E-6</v>
      </c>
      <c r="AN32" s="18">
        <v>-2.3475890386838256E-5</v>
      </c>
      <c r="AO32" s="18">
        <v>11.138745733917229</v>
      </c>
      <c r="AP32" s="18">
        <v>-2.7270193527684121</v>
      </c>
      <c r="AQ32" s="18">
        <v>-0.89668786150728375</v>
      </c>
      <c r="AR32" s="18">
        <v>10.459466607591427</v>
      </c>
      <c r="AS32" s="18">
        <v>0.85081000884158176</v>
      </c>
      <c r="AT32" s="18">
        <v>15.384205091517579</v>
      </c>
      <c r="AU32" s="18">
        <v>0.36187063139991893</v>
      </c>
      <c r="AV32" s="18">
        <v>4.0487727982214814</v>
      </c>
      <c r="AW32" s="18">
        <v>-9.0224862652867301</v>
      </c>
      <c r="AX32" s="18">
        <v>1.1103234240787125</v>
      </c>
      <c r="AY32" s="18">
        <v>1.9379204496596931</v>
      </c>
      <c r="AZ32" s="18">
        <v>2.516153348173062</v>
      </c>
      <c r="BA32" s="18">
        <v>0.80843731298669896</v>
      </c>
      <c r="BB32" s="338"/>
      <c r="BC32"/>
      <c r="BD32" s="149"/>
      <c r="BE32" s="149"/>
      <c r="BF32" s="149"/>
      <c r="BH32" s="189"/>
      <c r="BI32" s="189"/>
    </row>
    <row r="33" spans="1:61" s="46" customFormat="1" ht="15" customHeight="1">
      <c r="A33"/>
      <c r="B33" s="13" t="s">
        <v>268</v>
      </c>
      <c r="C33" s="79">
        <v>6897.4920000000002</v>
      </c>
      <c r="D33" s="79">
        <v>7492.6980000000003</v>
      </c>
      <c r="E33" s="79">
        <v>7955.5469999999996</v>
      </c>
      <c r="F33" s="79">
        <v>8957.384</v>
      </c>
      <c r="G33" s="79">
        <v>4396.3590000000004</v>
      </c>
      <c r="H33" s="79">
        <v>4943.6639999999998</v>
      </c>
      <c r="I33" s="79">
        <v>5515.6170000000002</v>
      </c>
      <c r="J33" s="79">
        <v>5868.0259999999998</v>
      </c>
      <c r="K33" s="79">
        <v>6182.0770000000002</v>
      </c>
      <c r="L33" s="79">
        <v>6775.9049999999997</v>
      </c>
      <c r="M33" s="79">
        <v>7493.1469999999999</v>
      </c>
      <c r="N33" s="79">
        <v>8662.7139999999999</v>
      </c>
      <c r="O33" s="79">
        <v>6352.2709999999997</v>
      </c>
      <c r="P33" s="79">
        <v>11947.97</v>
      </c>
      <c r="Q33" s="79">
        <v>11473.799000000001</v>
      </c>
      <c r="R33" s="79">
        <v>6201.009</v>
      </c>
      <c r="S33" s="79">
        <v>6204.0720000000001</v>
      </c>
      <c r="T33" s="79">
        <v>5548.8009999999995</v>
      </c>
      <c r="U33" s="79">
        <v>4935.7889999999989</v>
      </c>
      <c r="V33" s="79">
        <v>4767.9330000000045</v>
      </c>
      <c r="W33" s="79">
        <v>3994.9860000000044</v>
      </c>
      <c r="X33" s="79">
        <v>4019.9570000000094</v>
      </c>
      <c r="Y33" s="79">
        <v>3900.4910000000091</v>
      </c>
      <c r="Z33" s="79">
        <v>3882.906999999992</v>
      </c>
      <c r="AA33" s="79">
        <v>3735.4499999999971</v>
      </c>
      <c r="AB33" s="80"/>
      <c r="AC33" s="98"/>
      <c r="AD33" s="15">
        <v>8.6293104798091846</v>
      </c>
      <c r="AE33" s="15">
        <v>6.1773342526283486</v>
      </c>
      <c r="AF33" s="15">
        <v>12.5929367270409</v>
      </c>
      <c r="AG33" s="15">
        <v>-50.919163452186481</v>
      </c>
      <c r="AH33" s="15">
        <v>12.449051590190869</v>
      </c>
      <c r="AI33" s="15">
        <v>11.569414911693038</v>
      </c>
      <c r="AJ33" s="15">
        <v>6.3892942530273515</v>
      </c>
      <c r="AK33" s="15">
        <v>5.3519019854376992</v>
      </c>
      <c r="AL33" s="15">
        <v>9.6056390109666943</v>
      </c>
      <c r="AM33" s="15">
        <v>10.585183824153381</v>
      </c>
      <c r="AN33" s="15">
        <v>15.608488663041042</v>
      </c>
      <c r="AO33" s="15">
        <v>-26.671121775462058</v>
      </c>
      <c r="AP33" s="15">
        <v>88.089739874133187</v>
      </c>
      <c r="AQ33" s="15">
        <v>-3.9686323283369349</v>
      </c>
      <c r="AR33" s="15">
        <v>-45.955049413014827</v>
      </c>
      <c r="AS33" s="15">
        <v>4.9395187138094813E-2</v>
      </c>
      <c r="AT33" s="15">
        <v>-10.561950280396498</v>
      </c>
      <c r="AU33" s="15">
        <v>-11.047647951332202</v>
      </c>
      <c r="AV33" s="15">
        <v>-3.4007936725008778</v>
      </c>
      <c r="AW33" s="15">
        <v>-16.211364547278652</v>
      </c>
      <c r="AX33" s="15">
        <v>0.62505851084346675</v>
      </c>
      <c r="AY33" s="15">
        <v>-2.9718228329308016</v>
      </c>
      <c r="AZ33" s="15">
        <v>-0.45081503841483217</v>
      </c>
      <c r="BA33" s="15">
        <v>-3.7975928859484704</v>
      </c>
      <c r="BB33" s="338"/>
      <c r="BC33"/>
      <c r="BD33" s="79"/>
      <c r="BE33" s="79"/>
      <c r="BF33" s="79"/>
      <c r="BH33" s="189"/>
      <c r="BI33" s="189"/>
    </row>
    <row r="34" spans="1:61" s="7" customFormat="1" ht="15" customHeight="1">
      <c r="A34"/>
      <c r="B34" s="16" t="s">
        <v>546</v>
      </c>
      <c r="C34" s="80">
        <v>1199.4469999999999</v>
      </c>
      <c r="D34" s="80">
        <v>1355.325</v>
      </c>
      <c r="E34" s="80">
        <v>1570.425</v>
      </c>
      <c r="F34" s="80">
        <v>1808.86</v>
      </c>
      <c r="G34" s="80">
        <v>3488.607</v>
      </c>
      <c r="H34" s="80">
        <v>3887.3159999999998</v>
      </c>
      <c r="I34" s="80">
        <v>4402.4160000000002</v>
      </c>
      <c r="J34" s="80">
        <v>4699.4009999999998</v>
      </c>
      <c r="K34" s="80">
        <v>4996.1850000000004</v>
      </c>
      <c r="L34" s="80">
        <v>5262.7849999999999</v>
      </c>
      <c r="M34" s="80">
        <v>5703.32</v>
      </c>
      <c r="N34" s="80">
        <v>6317.1570000000002</v>
      </c>
      <c r="O34" s="80">
        <v>5998.1589999999997</v>
      </c>
      <c r="P34" s="80">
        <v>6137.9660000000003</v>
      </c>
      <c r="Q34" s="80">
        <v>5690.884</v>
      </c>
      <c r="R34" s="80">
        <v>5029.97</v>
      </c>
      <c r="S34" s="80">
        <v>4755.808</v>
      </c>
      <c r="T34" s="80">
        <v>4042.2579999999998</v>
      </c>
      <c r="U34" s="80">
        <v>3437.806</v>
      </c>
      <c r="V34" s="80">
        <v>3164.8470000000002</v>
      </c>
      <c r="W34" s="80">
        <v>2786.7416123399998</v>
      </c>
      <c r="X34" s="80">
        <v>2706.99333243</v>
      </c>
      <c r="Y34" s="80">
        <v>2545.8313673499997</v>
      </c>
      <c r="Z34" s="80">
        <v>2329.9699397200002</v>
      </c>
      <c r="AA34" s="80">
        <v>2156.1030000000001</v>
      </c>
      <c r="AB34" s="80"/>
      <c r="AC34"/>
      <c r="AD34" s="18">
        <v>12.995822241416267</v>
      </c>
      <c r="AE34" s="18">
        <v>15.870732112223999</v>
      </c>
      <c r="AF34" s="18">
        <v>15.182832672684142</v>
      </c>
      <c r="AG34" s="18">
        <v>92.862189445285992</v>
      </c>
      <c r="AH34" s="18">
        <v>11.428888378656575</v>
      </c>
      <c r="AI34" s="18">
        <v>13.250787947262337</v>
      </c>
      <c r="AJ34" s="18">
        <v>6.7459549483737939</v>
      </c>
      <c r="AK34" s="18">
        <v>6.3153580637191968</v>
      </c>
      <c r="AL34" s="18">
        <v>5.3360714224953529</v>
      </c>
      <c r="AM34" s="18">
        <v>8.3707580682091294</v>
      </c>
      <c r="AN34" s="18">
        <v>10.762801315724884</v>
      </c>
      <c r="AO34" s="18">
        <v>-5.0497082785816545</v>
      </c>
      <c r="AP34" s="18">
        <v>2.3308318435706807</v>
      </c>
      <c r="AQ34" s="18">
        <v>-7.2838787311627389</v>
      </c>
      <c r="AR34" s="18">
        <v>-11.613555995869882</v>
      </c>
      <c r="AS34" s="18">
        <v>-5.4505692876895937</v>
      </c>
      <c r="AT34" s="18">
        <v>-15.00375961350837</v>
      </c>
      <c r="AU34" s="18">
        <v>-14.953325591785577</v>
      </c>
      <c r="AV34" s="18">
        <v>-7.9399186574227816</v>
      </c>
      <c r="AW34" s="18">
        <v>-11.947035280378493</v>
      </c>
      <c r="AX34" s="18">
        <v>-2.8617034158052417</v>
      </c>
      <c r="AY34" s="18">
        <v>-5.953541264740732</v>
      </c>
      <c r="AZ34" s="18">
        <v>-8.4790151617423675</v>
      </c>
      <c r="BA34" s="18">
        <v>-7.462196690009411</v>
      </c>
      <c r="BB34" s="338"/>
      <c r="BC34"/>
      <c r="BD34" s="80"/>
      <c r="BE34" s="80"/>
      <c r="BF34" s="80"/>
      <c r="BH34" s="189"/>
      <c r="BI34" s="189"/>
    </row>
    <row r="35" spans="1:61" s="55" customFormat="1" ht="15" customHeight="1">
      <c r="A35"/>
      <c r="B35" s="16" t="s">
        <v>547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>
        <v>5373.8329999999996</v>
      </c>
      <c r="Q35" s="80">
        <v>5234.1220000000003</v>
      </c>
      <c r="R35" s="80">
        <v>418.47500000000002</v>
      </c>
      <c r="S35" s="80">
        <v>407.178</v>
      </c>
      <c r="T35" s="80">
        <v>405.76600000000002</v>
      </c>
      <c r="U35" s="80">
        <v>407.06900000000002</v>
      </c>
      <c r="V35" s="80">
        <v>426.85500000000002</v>
      </c>
      <c r="W35" s="80"/>
      <c r="X35" s="80"/>
      <c r="Y35" s="80"/>
      <c r="Z35" s="80"/>
      <c r="AA35" s="80"/>
      <c r="AB35" s="80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>
        <v>-2.5998388859497372</v>
      </c>
      <c r="AR35" s="18">
        <v>-92.00486729197371</v>
      </c>
      <c r="AS35" s="18">
        <v>-2.6995638927056635</v>
      </c>
      <c r="AT35" s="18">
        <v>-0.34677708520597322</v>
      </c>
      <c r="AU35" s="18">
        <v>0.32112104020543791</v>
      </c>
      <c r="AV35" s="18">
        <v>4.8606010283268928</v>
      </c>
      <c r="AW35" s="18"/>
      <c r="AX35" s="18"/>
      <c r="AY35" s="18"/>
      <c r="AZ35" s="18"/>
      <c r="BA35" s="18"/>
      <c r="BB35" s="338"/>
      <c r="BC35"/>
      <c r="BD35" s="80"/>
      <c r="BE35" s="80"/>
      <c r="BF35" s="80"/>
      <c r="BH35" s="189"/>
      <c r="BI35" s="189"/>
    </row>
    <row r="36" spans="1:61" s="46" customFormat="1" ht="15" customHeight="1">
      <c r="A36"/>
      <c r="B36" s="16" t="s">
        <v>548</v>
      </c>
      <c r="C36" s="80"/>
      <c r="D36" s="80"/>
      <c r="E36" s="80"/>
      <c r="F36" s="80">
        <v>36.505000000000003</v>
      </c>
      <c r="G36" s="80">
        <v>20.949000000000002</v>
      </c>
      <c r="H36" s="80">
        <v>25.186</v>
      </c>
      <c r="I36" s="80">
        <v>25.609000000000002</v>
      </c>
      <c r="J36" s="80">
        <v>56.46</v>
      </c>
      <c r="K36" s="80">
        <v>62.128</v>
      </c>
      <c r="L36" s="80">
        <v>87.789000000000001</v>
      </c>
      <c r="M36" s="80">
        <v>109.69499999999999</v>
      </c>
      <c r="N36" s="80">
        <v>122.682</v>
      </c>
      <c r="O36" s="80">
        <v>180.15199999999999</v>
      </c>
      <c r="P36" s="80">
        <v>223.137</v>
      </c>
      <c r="Q36" s="80">
        <v>241.69399999999999</v>
      </c>
      <c r="R36" s="80">
        <v>272.29000000000002</v>
      </c>
      <c r="S36" s="80">
        <v>418.77499999999998</v>
      </c>
      <c r="T36" s="80">
        <v>383.32799999999997</v>
      </c>
      <c r="U36" s="80">
        <v>356.12299999999999</v>
      </c>
      <c r="V36" s="80">
        <v>358.74700000000001</v>
      </c>
      <c r="W36" s="80">
        <v>346.471</v>
      </c>
      <c r="X36" s="80">
        <v>355.66699999999997</v>
      </c>
      <c r="Y36" s="80">
        <v>388.94799999999998</v>
      </c>
      <c r="Z36" s="80">
        <v>410.964</v>
      </c>
      <c r="AA36" s="80">
        <v>582.995</v>
      </c>
      <c r="AB36" s="80"/>
      <c r="AC36"/>
      <c r="AD36" s="18"/>
      <c r="AE36" s="18"/>
      <c r="AF36" s="18"/>
      <c r="AG36" s="18">
        <v>-42.613340638268731</v>
      </c>
      <c r="AH36" s="18">
        <v>20.225309083965811</v>
      </c>
      <c r="AI36" s="18">
        <v>1.6795044866195579</v>
      </c>
      <c r="AJ36" s="18" t="s">
        <v>238</v>
      </c>
      <c r="AK36" s="18">
        <v>10.038965639390717</v>
      </c>
      <c r="AL36" s="18">
        <v>41.303438063353084</v>
      </c>
      <c r="AM36" s="18">
        <v>24.953012336397485</v>
      </c>
      <c r="AN36" s="18">
        <v>11.839190482702048</v>
      </c>
      <c r="AO36" s="18">
        <v>46.844687892274322</v>
      </c>
      <c r="AP36" s="18">
        <v>23.860406767618468</v>
      </c>
      <c r="AQ36" s="18">
        <v>8.3164154756942992</v>
      </c>
      <c r="AR36" s="18">
        <v>12.658982018585498</v>
      </c>
      <c r="AS36" s="18">
        <v>53.797421866392433</v>
      </c>
      <c r="AT36" s="18">
        <v>-8.4644498835890403</v>
      </c>
      <c r="AU36" s="18">
        <v>-7.0970552633775732</v>
      </c>
      <c r="AV36" s="18">
        <v>0.73682407482808576</v>
      </c>
      <c r="AW36" s="18">
        <v>-3.4219101483775503</v>
      </c>
      <c r="AX36" s="18">
        <v>2.6541903940012208</v>
      </c>
      <c r="AY36" s="18">
        <v>9.3573483061402953</v>
      </c>
      <c r="AZ36" s="18">
        <v>5.6603967625492411</v>
      </c>
      <c r="BA36" s="18">
        <v>41.860357598232454</v>
      </c>
      <c r="BB36" s="338"/>
      <c r="BC36"/>
      <c r="BD36" s="80"/>
      <c r="BE36" s="80"/>
      <c r="BF36" s="80"/>
      <c r="BH36" s="189"/>
      <c r="BI36" s="189"/>
    </row>
    <row r="37" spans="1:61" ht="15" customHeight="1">
      <c r="B37" s="16" t="s">
        <v>549</v>
      </c>
      <c r="C37" s="80">
        <v>5698.0450000000001</v>
      </c>
      <c r="D37" s="80">
        <v>6137.3730000000005</v>
      </c>
      <c r="E37" s="80">
        <v>6385.1219999999994</v>
      </c>
      <c r="F37" s="80">
        <v>7112.0190000000002</v>
      </c>
      <c r="G37" s="80">
        <v>886.80300000000045</v>
      </c>
      <c r="H37" s="80">
        <v>1031.162</v>
      </c>
      <c r="I37" s="80">
        <v>1087.5920000000001</v>
      </c>
      <c r="J37" s="80">
        <v>1112.165</v>
      </c>
      <c r="K37" s="80">
        <v>1123.7639999999999</v>
      </c>
      <c r="L37" s="80">
        <v>1425.3309999999999</v>
      </c>
      <c r="M37" s="80">
        <v>1680.1320000000003</v>
      </c>
      <c r="N37" s="80">
        <v>2222.875</v>
      </c>
      <c r="O37" s="80">
        <v>173.96000000000009</v>
      </c>
      <c r="P37" s="80">
        <v>213.03399999999937</v>
      </c>
      <c r="Q37" s="80">
        <v>307.09900000000061</v>
      </c>
      <c r="R37" s="80">
        <v>480.27399999999972</v>
      </c>
      <c r="S37" s="80">
        <v>622.31100000000026</v>
      </c>
      <c r="T37" s="80">
        <v>717.44900000000052</v>
      </c>
      <c r="U37" s="80">
        <v>734.79099999999971</v>
      </c>
      <c r="V37" s="80">
        <v>817.48400000000424</v>
      </c>
      <c r="W37" s="80">
        <v>861.77338766000457</v>
      </c>
      <c r="X37" s="80">
        <v>957.2966675700095</v>
      </c>
      <c r="Y37" s="80">
        <v>965.71163265000939</v>
      </c>
      <c r="Z37" s="80">
        <v>1141.9730602799918</v>
      </c>
      <c r="AA37" s="80">
        <v>996.35199999999702</v>
      </c>
      <c r="AB37" s="80"/>
      <c r="AC37"/>
      <c r="AD37" s="18">
        <v>7.7101532192181788</v>
      </c>
      <c r="AE37" s="18">
        <v>4.0367271143533054</v>
      </c>
      <c r="AF37" s="18">
        <v>11.384230403115255</v>
      </c>
      <c r="AG37" s="18">
        <v>-87.53092476271506</v>
      </c>
      <c r="AH37" s="18">
        <v>16.278587239781498</v>
      </c>
      <c r="AI37" s="18">
        <v>5.4724669838492943</v>
      </c>
      <c r="AJ37" s="18">
        <v>2.2593950672678598</v>
      </c>
      <c r="AK37" s="18">
        <v>1.0429207896310289</v>
      </c>
      <c r="AL37" s="18">
        <v>26.835438757603914</v>
      </c>
      <c r="AM37" s="18">
        <v>17.876619536093749</v>
      </c>
      <c r="AN37" s="18">
        <v>32.303592812945631</v>
      </c>
      <c r="AO37" s="18">
        <v>-92.174098858460326</v>
      </c>
      <c r="AP37" s="18">
        <v>22.461485398941857</v>
      </c>
      <c r="AQ37" s="18">
        <v>44.154923627215155</v>
      </c>
      <c r="AR37" s="18">
        <v>56.39061019410638</v>
      </c>
      <c r="AS37" s="18">
        <v>29.574159750475904</v>
      </c>
      <c r="AT37" s="18">
        <v>15.287854465050469</v>
      </c>
      <c r="AU37" s="18">
        <v>2.4171752974774758</v>
      </c>
      <c r="AV37" s="18">
        <v>11.25394840165497</v>
      </c>
      <c r="AW37" s="18">
        <v>5.4177681349115208</v>
      </c>
      <c r="AX37" s="18">
        <v>11.084501015908804</v>
      </c>
      <c r="AY37" s="18">
        <v>0.87903419755553269</v>
      </c>
      <c r="AZ37" s="18">
        <v>18.251973122277036</v>
      </c>
      <c r="BA37" s="18">
        <v>-12.751707141348069</v>
      </c>
      <c r="BB37" s="338"/>
      <c r="BC37"/>
      <c r="BD37" s="80"/>
      <c r="BE37" s="80"/>
      <c r="BF37" s="80"/>
      <c r="BH37" s="189"/>
      <c r="BI37" s="189"/>
    </row>
    <row r="38" spans="1:61" s="55" customFormat="1" ht="15" customHeight="1">
      <c r="A38"/>
      <c r="B38" s="13" t="s">
        <v>550</v>
      </c>
      <c r="C38" s="79">
        <v>28289.512999999999</v>
      </c>
      <c r="D38" s="79">
        <v>29695.269</v>
      </c>
      <c r="E38" s="79">
        <v>30544.628000000001</v>
      </c>
      <c r="F38" s="79">
        <v>32838.836000000003</v>
      </c>
      <c r="G38" s="79">
        <v>30223.753000000001</v>
      </c>
      <c r="H38" s="79">
        <v>34224.656000000003</v>
      </c>
      <c r="I38" s="79">
        <v>38321.086000000003</v>
      </c>
      <c r="J38" s="79">
        <v>41545.146999999997</v>
      </c>
      <c r="K38" s="79">
        <v>41555.695</v>
      </c>
      <c r="L38" s="79">
        <v>45794.137999999999</v>
      </c>
      <c r="M38" s="79">
        <v>51962.050999999999</v>
      </c>
      <c r="N38" s="79">
        <v>61241.375999999997</v>
      </c>
      <c r="O38" s="79">
        <v>65384.144999999997</v>
      </c>
      <c r="P38" s="79">
        <v>63585.321000000004</v>
      </c>
      <c r="Q38" s="79">
        <v>62133.025999999998</v>
      </c>
      <c r="R38" s="79">
        <v>65624.808000000005</v>
      </c>
      <c r="S38" s="79">
        <v>66199.831999999995</v>
      </c>
      <c r="T38" s="79">
        <v>66902.122000000003</v>
      </c>
      <c r="U38" s="79">
        <v>67148.281000000003</v>
      </c>
      <c r="V38" s="79">
        <v>68433.561000000002</v>
      </c>
      <c r="W38" s="79">
        <v>67045.524999999994</v>
      </c>
      <c r="X38" s="79">
        <v>70495.198999999993</v>
      </c>
      <c r="Y38" s="79">
        <v>74828.043999999994</v>
      </c>
      <c r="Z38" s="79">
        <v>81367.728000000003</v>
      </c>
      <c r="AA38" s="79">
        <v>86611.894</v>
      </c>
      <c r="AB38" s="80"/>
      <c r="AC38" s="98"/>
      <c r="AD38" s="15">
        <v>4.9691770939994662</v>
      </c>
      <c r="AE38" s="15">
        <v>2.8602502304323303</v>
      </c>
      <c r="AF38" s="15">
        <v>7.5110032441711265</v>
      </c>
      <c r="AG38" s="15">
        <v>-7.9633851821057302</v>
      </c>
      <c r="AH38" s="15">
        <v>13.23761149053859</v>
      </c>
      <c r="AI38" s="15">
        <v>11.969236447548223</v>
      </c>
      <c r="AJ38" s="15">
        <v>8.4132819200374271</v>
      </c>
      <c r="AK38" s="15">
        <v>2.5389247028064443E-2</v>
      </c>
      <c r="AL38" s="15">
        <v>10.199427539354112</v>
      </c>
      <c r="AM38" s="15">
        <v>13.468782838537109</v>
      </c>
      <c r="AN38" s="15">
        <v>17.857888250023073</v>
      </c>
      <c r="AO38" s="15">
        <v>6.7646569534949714</v>
      </c>
      <c r="AP38" s="15">
        <v>-2.7511623804211149</v>
      </c>
      <c r="AQ38" s="15">
        <v>-2.2840098581872463</v>
      </c>
      <c r="AR38" s="15">
        <v>5.6198486131996965</v>
      </c>
      <c r="AS38" s="15">
        <v>0.87622961121652398</v>
      </c>
      <c r="AT38" s="15">
        <v>1.0608637194124726</v>
      </c>
      <c r="AU38" s="15">
        <v>0.3679390019945849</v>
      </c>
      <c r="AV38" s="15">
        <v>1.9140921865147953</v>
      </c>
      <c r="AW38" s="15">
        <v>-2.0282971976279405</v>
      </c>
      <c r="AX38" s="15">
        <v>5.1452710676812501</v>
      </c>
      <c r="AY38" s="15">
        <v>6.1462979911582369</v>
      </c>
      <c r="AZ38" s="15">
        <v>8.7396163930197197</v>
      </c>
      <c r="BA38" s="15">
        <v>6.4450195782780089</v>
      </c>
      <c r="BB38" s="338"/>
      <c r="BC38"/>
      <c r="BD38" s="79"/>
      <c r="BE38" s="79"/>
      <c r="BF38" s="79"/>
      <c r="BH38" s="189"/>
      <c r="BI38" s="189"/>
    </row>
    <row r="39" spans="1:61" ht="15" customHeight="1">
      <c r="B39" s="13" t="s">
        <v>543</v>
      </c>
      <c r="C39" s="148">
        <v>15.39038894086476</v>
      </c>
      <c r="D39" s="148">
        <v>15.266187956868153</v>
      </c>
      <c r="E39" s="148">
        <v>15.100710805961475</v>
      </c>
      <c r="F39" s="148">
        <v>15.126303375409147</v>
      </c>
      <c r="G39" s="148">
        <v>23.149156078302386</v>
      </c>
      <c r="H39" s="148">
        <v>23.102027056016027</v>
      </c>
      <c r="I39" s="148">
        <v>23.423087322725124</v>
      </c>
      <c r="J39" s="148">
        <v>23.510641766152773</v>
      </c>
      <c r="K39" s="148">
        <v>22.175857462642778</v>
      </c>
      <c r="L39" s="148">
        <v>22.128642378104111</v>
      </c>
      <c r="M39" s="148">
        <v>22.114082225824067</v>
      </c>
      <c r="N39" s="148">
        <v>21.84741539271015</v>
      </c>
      <c r="O39" s="148">
        <v>17.446524455856373</v>
      </c>
      <c r="P39" s="148">
        <v>16.224544800730467</v>
      </c>
      <c r="Q39" s="148">
        <v>16.237006774110991</v>
      </c>
      <c r="R39" s="148">
        <v>17.725595201500823</v>
      </c>
      <c r="S39" s="148">
        <v>17.732374735508369</v>
      </c>
      <c r="T39" s="148">
        <v>18.831262253390239</v>
      </c>
      <c r="U39" s="148">
        <v>19.076078596126266</v>
      </c>
      <c r="V39" s="148">
        <v>19.17056827986509</v>
      </c>
      <c r="W39" s="148">
        <v>17.87826230933587</v>
      </c>
      <c r="X39" s="148">
        <v>18.080842309672256</v>
      </c>
      <c r="Y39" s="148">
        <v>18.289064139620766</v>
      </c>
      <c r="Z39" s="148">
        <v>18.765395442559594</v>
      </c>
      <c r="AA39" s="148">
        <v>19.204612671034113</v>
      </c>
      <c r="AB39" s="80"/>
      <c r="AC39" s="98"/>
      <c r="AD39" s="15">
        <v>-0.80700354275535491</v>
      </c>
      <c r="AE39" s="15">
        <v>-1.0839454575969067</v>
      </c>
      <c r="AF39" s="15">
        <v>0.16947923694803274</v>
      </c>
      <c r="AG39" s="15">
        <v>53.039083666244601</v>
      </c>
      <c r="AH39" s="15">
        <v>-0.20358851150748103</v>
      </c>
      <c r="AI39" s="15">
        <v>1.3897493320850778</v>
      </c>
      <c r="AJ39" s="15">
        <v>0.37379548742365692</v>
      </c>
      <c r="AK39" s="15">
        <v>-5.6773622633799148</v>
      </c>
      <c r="AL39" s="15">
        <v>-0.21291210325555723</v>
      </c>
      <c r="AM39" s="15">
        <v>-6.5797765770081951E-2</v>
      </c>
      <c r="AN39" s="15">
        <v>-1.205868868491915</v>
      </c>
      <c r="AO39" s="15">
        <v>-20.143760063820764</v>
      </c>
      <c r="AP39" s="15">
        <v>-7.004143766386191</v>
      </c>
      <c r="AQ39" s="15">
        <v>7.6809386849260725E-2</v>
      </c>
      <c r="AR39" s="15">
        <v>9.1678746464730416</v>
      </c>
      <c r="AS39" s="15">
        <v>3.824714448500767E-2</v>
      </c>
      <c r="AT39" s="15">
        <v>6.1970691138248508</v>
      </c>
      <c r="AU39" s="15">
        <v>1.3000527497404029</v>
      </c>
      <c r="AV39" s="15">
        <v>0.49533075292535611</v>
      </c>
      <c r="AW39" s="15">
        <v>-6.7410936997967532</v>
      </c>
      <c r="AX39" s="15">
        <v>1.133107887283882</v>
      </c>
      <c r="AY39" s="15">
        <v>1.1516157620440208</v>
      </c>
      <c r="AZ39" s="15">
        <v>2.6044596886011298</v>
      </c>
      <c r="BA39" s="15">
        <v>2.3405700658904394</v>
      </c>
      <c r="BB39" s="338"/>
      <c r="BC39"/>
      <c r="BD39" s="148"/>
      <c r="BE39" s="148"/>
      <c r="BF39" s="148"/>
      <c r="BH39" s="189"/>
      <c r="BI39" s="189"/>
    </row>
    <row r="40" spans="1:61" ht="15" customHeight="1">
      <c r="B40" s="13" t="s">
        <v>551</v>
      </c>
      <c r="C40" s="79">
        <v>29411.34</v>
      </c>
      <c r="D40" s="79">
        <v>31452.983999999997</v>
      </c>
      <c r="E40" s="79">
        <v>32244.383000000002</v>
      </c>
      <c r="F40" s="79">
        <v>35232.701999999997</v>
      </c>
      <c r="G40" s="79">
        <v>33509.26</v>
      </c>
      <c r="H40" s="79">
        <v>37396.874000000003</v>
      </c>
      <c r="I40" s="79">
        <v>41346.845000000016</v>
      </c>
      <c r="J40" s="79">
        <v>44694.902000000002</v>
      </c>
      <c r="K40" s="79">
        <v>45384.879000000001</v>
      </c>
      <c r="L40" s="79">
        <v>48779.780999999995</v>
      </c>
      <c r="M40" s="79">
        <v>53863.864999999991</v>
      </c>
      <c r="N40" s="79">
        <v>60652.826000000001</v>
      </c>
      <c r="O40" s="79">
        <v>67723.804000000004</v>
      </c>
      <c r="P40" s="79">
        <v>69527.745999999999</v>
      </c>
      <c r="Q40" s="79">
        <v>67966.767000000007</v>
      </c>
      <c r="R40" s="79">
        <v>70141.062999999995</v>
      </c>
      <c r="S40" s="79">
        <v>70840.209000000017</v>
      </c>
      <c r="T40" s="79">
        <v>70772.246000000014</v>
      </c>
      <c r="U40" s="79">
        <v>70665.404999999999</v>
      </c>
      <c r="V40" s="79">
        <v>71153.839999999982</v>
      </c>
      <c r="W40" s="79">
        <v>69249.838999999993</v>
      </c>
      <c r="X40" s="79">
        <v>70408.479999999996</v>
      </c>
      <c r="Y40" s="79">
        <v>73491.686999999991</v>
      </c>
      <c r="Z40" s="79">
        <v>78718.445999999996</v>
      </c>
      <c r="AA40" s="79">
        <v>83100.093999999997</v>
      </c>
      <c r="AB40" s="80"/>
      <c r="AC40" s="98"/>
      <c r="AD40" s="15">
        <v>6.9416898380012499</v>
      </c>
      <c r="AE40" s="15">
        <v>2.5161332864315988</v>
      </c>
      <c r="AF40" s="15">
        <v>9.2677195901065783</v>
      </c>
      <c r="AG40" s="15">
        <v>-4.891597584539487</v>
      </c>
      <c r="AH40" s="15">
        <v>11.601611017372514</v>
      </c>
      <c r="AI40" s="15">
        <v>10.562302613849521</v>
      </c>
      <c r="AJ40" s="15">
        <v>8.0974908726409112</v>
      </c>
      <c r="AK40" s="15">
        <v>1.5437487702736186</v>
      </c>
      <c r="AL40" s="15">
        <v>7.4802490935361856</v>
      </c>
      <c r="AM40" s="15">
        <v>10.422523217150147</v>
      </c>
      <c r="AN40" s="15">
        <v>12.603924727644426</v>
      </c>
      <c r="AO40" s="15">
        <v>11.658117958098115</v>
      </c>
      <c r="AP40" s="15">
        <v>2.6636749465520206</v>
      </c>
      <c r="AQ40" s="15">
        <v>-2.2451166473885005</v>
      </c>
      <c r="AR40" s="15">
        <v>3.1990575629409994</v>
      </c>
      <c r="AS40" s="15">
        <v>0.99677132067419982</v>
      </c>
      <c r="AT40" s="15">
        <v>-9.5938452129642027E-2</v>
      </c>
      <c r="AU40" s="15">
        <v>-0.15096454618667166</v>
      </c>
      <c r="AV40" s="15">
        <v>0.69119394419374391</v>
      </c>
      <c r="AW40" s="15">
        <v>-2.6758935287259122</v>
      </c>
      <c r="AX40" s="15">
        <v>1.6731316877141091</v>
      </c>
      <c r="AY40" s="15">
        <v>4.3790279239091587</v>
      </c>
      <c r="AZ40" s="15">
        <v>7.1120411210590477</v>
      </c>
      <c r="BA40" s="15">
        <v>5.5662277682666668</v>
      </c>
      <c r="BB40" s="338"/>
      <c r="BC40"/>
      <c r="BD40" s="79"/>
      <c r="BE40" s="79"/>
      <c r="BF40" s="79"/>
      <c r="BH40" s="189"/>
      <c r="BI40" s="189"/>
    </row>
    <row r="41" spans="1:61" s="55" customFormat="1" ht="15" customHeight="1">
      <c r="A41"/>
      <c r="B41" s="16" t="s">
        <v>132</v>
      </c>
      <c r="C41" s="80">
        <v>22410.052</v>
      </c>
      <c r="D41" s="80">
        <v>24120.228999999999</v>
      </c>
      <c r="E41" s="80">
        <v>25544.87</v>
      </c>
      <c r="F41" s="80">
        <v>27759.118999999999</v>
      </c>
      <c r="G41" s="80">
        <v>25536.748000000003</v>
      </c>
      <c r="H41" s="80">
        <v>29053.3</v>
      </c>
      <c r="I41" s="80">
        <v>32751.462</v>
      </c>
      <c r="J41" s="80">
        <v>35813.595000000001</v>
      </c>
      <c r="K41" s="80">
        <v>36899.294999999998</v>
      </c>
      <c r="L41" s="80">
        <v>40363.087</v>
      </c>
      <c r="M41" s="80">
        <v>44851.597999999998</v>
      </c>
      <c r="N41" s="80">
        <v>50461.523999999998</v>
      </c>
      <c r="O41" s="80">
        <v>54964.12</v>
      </c>
      <c r="P41" s="80">
        <v>56145.273999999998</v>
      </c>
      <c r="Q41" s="80">
        <v>55731.377</v>
      </c>
      <c r="R41" s="80">
        <v>58973.786</v>
      </c>
      <c r="S41" s="80">
        <v>59366.561999999998</v>
      </c>
      <c r="T41" s="80">
        <v>59107.758000000002</v>
      </c>
      <c r="U41" s="80">
        <v>59050.735999999997</v>
      </c>
      <c r="V41" s="80">
        <v>59905.737999999998</v>
      </c>
      <c r="W41" s="80">
        <v>58585.107000000004</v>
      </c>
      <c r="X41" s="80">
        <v>60032.296999999999</v>
      </c>
      <c r="Y41" s="80">
        <v>62691.964999999997</v>
      </c>
      <c r="Z41" s="80">
        <v>67170.740000000005</v>
      </c>
      <c r="AA41" s="80">
        <v>70891.073999999993</v>
      </c>
      <c r="AB41" s="80"/>
      <c r="AC41"/>
      <c r="AD41" s="18">
        <v>7.6312942067247302</v>
      </c>
      <c r="AE41" s="18">
        <v>5.9064157309617578</v>
      </c>
      <c r="AF41" s="18">
        <v>8.6680769954985077</v>
      </c>
      <c r="AG41" s="18">
        <v>-8.0059133000582463</v>
      </c>
      <c r="AH41" s="18">
        <v>13.77055527978737</v>
      </c>
      <c r="AI41" s="18">
        <v>12.728887940440501</v>
      </c>
      <c r="AJ41" s="18">
        <v>9.3496070496028594</v>
      </c>
      <c r="AK41" s="18">
        <v>3.0315303448313329</v>
      </c>
      <c r="AL41" s="18">
        <v>9.3871495376808731</v>
      </c>
      <c r="AM41" s="18">
        <v>11.120336261693756</v>
      </c>
      <c r="AN41" s="18">
        <v>12.507750559968899</v>
      </c>
      <c r="AO41" s="18">
        <v>8.9228299961768993</v>
      </c>
      <c r="AP41" s="18">
        <v>2.1489546271276514</v>
      </c>
      <c r="AQ41" s="18">
        <v>-0.73718938480912433</v>
      </c>
      <c r="AR41" s="18">
        <v>5.8179237164730377</v>
      </c>
      <c r="AS41" s="18">
        <v>0.66601794905960088</v>
      </c>
      <c r="AT41" s="18">
        <v>-0.4359423744295593</v>
      </c>
      <c r="AU41" s="18">
        <v>-9.6471261860421917E-2</v>
      </c>
      <c r="AV41" s="18">
        <v>1.4479108270555687</v>
      </c>
      <c r="AW41" s="18">
        <v>-2.2045150332677546</v>
      </c>
      <c r="AX41" s="18">
        <v>2.4702353108273658</v>
      </c>
      <c r="AY41" s="18">
        <v>4.4303951921080049</v>
      </c>
      <c r="AZ41" s="18">
        <v>7.1440973336854396</v>
      </c>
      <c r="BA41" s="18">
        <v>5.5386229182527806</v>
      </c>
      <c r="BB41" s="338"/>
      <c r="BC41"/>
      <c r="BD41" s="80"/>
      <c r="BE41" s="80"/>
      <c r="BF41" s="80"/>
      <c r="BH41" s="189"/>
      <c r="BI41" s="189"/>
    </row>
    <row r="42" spans="1:61" s="55" customFormat="1" ht="15" customHeight="1">
      <c r="A42"/>
      <c r="B42" s="16" t="s">
        <v>552</v>
      </c>
      <c r="C42" s="80">
        <v>1382.7059999999999</v>
      </c>
      <c r="D42" s="80">
        <v>1485.874</v>
      </c>
      <c r="E42" s="80">
        <v>1638.6610000000001</v>
      </c>
      <c r="F42" s="80">
        <v>2183.123</v>
      </c>
      <c r="G42" s="80">
        <v>2338.0819999999999</v>
      </c>
      <c r="H42" s="80">
        <v>2291.1819999999998</v>
      </c>
      <c r="I42" s="80">
        <v>2425.0079999999998</v>
      </c>
      <c r="J42" s="80">
        <v>2599.5239999999999</v>
      </c>
      <c r="K42" s="80">
        <v>2266.614</v>
      </c>
      <c r="L42" s="80">
        <v>2484.598</v>
      </c>
      <c r="M42" s="80">
        <v>2657.672</v>
      </c>
      <c r="N42" s="80">
        <v>2867.2689999999998</v>
      </c>
      <c r="O42" s="80">
        <v>3142.0659999999998</v>
      </c>
      <c r="P42" s="80">
        <v>3062.9180000000001</v>
      </c>
      <c r="Q42" s="80">
        <v>2775.1990000000001</v>
      </c>
      <c r="R42" s="80">
        <v>2717.0360000000001</v>
      </c>
      <c r="S42" s="80">
        <v>2625.498</v>
      </c>
      <c r="T42" s="80">
        <v>2786.8130000000001</v>
      </c>
      <c r="U42" s="80">
        <v>3245.6219999999998</v>
      </c>
      <c r="V42" s="80">
        <v>3365.3780000000002</v>
      </c>
      <c r="W42" s="80">
        <v>3168.748</v>
      </c>
      <c r="X42" s="80">
        <v>2981.2530000000002</v>
      </c>
      <c r="Y42" s="80">
        <v>3188.2750000000001</v>
      </c>
      <c r="Z42" s="80">
        <v>3370.893</v>
      </c>
      <c r="AA42" s="80">
        <v>3498.4279999999999</v>
      </c>
      <c r="AB42" s="80"/>
      <c r="AC42"/>
      <c r="AD42" s="18">
        <v>7.4613113706022922</v>
      </c>
      <c r="AE42" s="18">
        <v>10.282635001352743</v>
      </c>
      <c r="AF42" s="18">
        <v>33.226030277159211</v>
      </c>
      <c r="AG42" s="18">
        <v>7.0980425747884945</v>
      </c>
      <c r="AH42" s="18">
        <v>-2.0059176709798927</v>
      </c>
      <c r="AI42" s="18">
        <v>5.8409153004868246</v>
      </c>
      <c r="AJ42" s="18">
        <v>7.1965123414025882</v>
      </c>
      <c r="AK42" s="18">
        <v>-12.806575357642394</v>
      </c>
      <c r="AL42" s="18">
        <v>9.6171646341194368</v>
      </c>
      <c r="AM42" s="18">
        <v>6.9658753649483778</v>
      </c>
      <c r="AN42" s="18">
        <v>7.8864886261359475</v>
      </c>
      <c r="AO42" s="18">
        <v>9.5839281211494303</v>
      </c>
      <c r="AP42" s="18">
        <v>-2.5189795503977219</v>
      </c>
      <c r="AQ42" s="18">
        <v>-9.393623988627839</v>
      </c>
      <c r="AR42" s="18">
        <v>-2.0958136695782899</v>
      </c>
      <c r="AS42" s="18">
        <v>-3.3690389085753742</v>
      </c>
      <c r="AT42" s="18">
        <v>6.1441676969473997</v>
      </c>
      <c r="AU42" s="18">
        <v>16.463573264513972</v>
      </c>
      <c r="AV42" s="18">
        <v>3.6897704045634496</v>
      </c>
      <c r="AW42" s="18">
        <v>-5.8427314851407512</v>
      </c>
      <c r="AX42" s="18">
        <v>-5.9170057069858473</v>
      </c>
      <c r="AY42" s="18">
        <v>6.9441271841068142</v>
      </c>
      <c r="AZ42" s="18">
        <v>5.7277995154119372</v>
      </c>
      <c r="BA42" s="18">
        <v>3.7834188151329591</v>
      </c>
      <c r="BB42" s="338"/>
      <c r="BC42"/>
      <c r="BD42" s="80"/>
      <c r="BE42" s="80"/>
      <c r="BF42" s="80"/>
      <c r="BH42" s="189"/>
      <c r="BI42" s="189"/>
    </row>
    <row r="43" spans="1:61" s="55" customFormat="1" ht="15" customHeight="1">
      <c r="A43"/>
      <c r="B43" s="16" t="s">
        <v>20</v>
      </c>
      <c r="C43" s="80">
        <v>2959.2139999999999</v>
      </c>
      <c r="D43" s="80">
        <v>3201.1390000000001</v>
      </c>
      <c r="E43" s="80">
        <v>2429.087</v>
      </c>
      <c r="F43" s="80">
        <v>1933.1</v>
      </c>
      <c r="G43" s="80">
        <v>1447.154</v>
      </c>
      <c r="H43" s="80">
        <v>1432.296</v>
      </c>
      <c r="I43" s="80">
        <v>1834.6859999999999</v>
      </c>
      <c r="J43" s="80">
        <v>1841.627</v>
      </c>
      <c r="K43" s="80">
        <v>1518.404</v>
      </c>
      <c r="L43" s="80">
        <v>1501.6279999999999</v>
      </c>
      <c r="M43" s="80">
        <v>1646.577</v>
      </c>
      <c r="N43" s="80">
        <v>2062.0010000000002</v>
      </c>
      <c r="O43" s="80">
        <v>3741.42</v>
      </c>
      <c r="P43" s="80">
        <v>4858.0439999999999</v>
      </c>
      <c r="Q43" s="80">
        <v>4861.674</v>
      </c>
      <c r="R43" s="80">
        <v>3827.9229999999998</v>
      </c>
      <c r="S43" s="80">
        <v>4465.3609999999999</v>
      </c>
      <c r="T43" s="80">
        <v>4551.0450000000001</v>
      </c>
      <c r="U43" s="80">
        <v>4256.2619999999997</v>
      </c>
      <c r="V43" s="80">
        <v>3591.9180000000001</v>
      </c>
      <c r="W43" s="80">
        <v>2964.498</v>
      </c>
      <c r="X43" s="80">
        <v>2777.6770000000001</v>
      </c>
      <c r="Y43" s="80">
        <v>2667.6909999999998</v>
      </c>
      <c r="Z43" s="80">
        <v>3025.4679999999998</v>
      </c>
      <c r="AA43" s="80">
        <v>3302.1080000000002</v>
      </c>
      <c r="AB43" s="80"/>
      <c r="AC43"/>
      <c r="AD43" s="18">
        <v>8.1753127688636305</v>
      </c>
      <c r="AE43" s="18">
        <v>-24.118040484964887</v>
      </c>
      <c r="AF43" s="18">
        <v>-20.418659356375468</v>
      </c>
      <c r="AG43" s="18">
        <v>-25.138171848326518</v>
      </c>
      <c r="AH43" s="18">
        <v>-1.026704828926289</v>
      </c>
      <c r="AI43" s="18">
        <v>28.094053184537263</v>
      </c>
      <c r="AJ43" s="18">
        <v>0.37832086798504111</v>
      </c>
      <c r="AK43" s="18">
        <v>-17.550948156168431</v>
      </c>
      <c r="AL43" s="18">
        <v>-1.1048442970382104</v>
      </c>
      <c r="AM43" s="18">
        <v>9.6527901717336171</v>
      </c>
      <c r="AN43" s="18">
        <v>25.229551973579142</v>
      </c>
      <c r="AO43" s="18">
        <v>81.446080772996709</v>
      </c>
      <c r="AP43" s="18">
        <v>29.844925188832043</v>
      </c>
      <c r="AQ43" s="18">
        <v>7.4721431094492127E-2</v>
      </c>
      <c r="AR43" s="18">
        <v>-21.263272691669581</v>
      </c>
      <c r="AS43" s="18">
        <v>16.652320331417329</v>
      </c>
      <c r="AT43" s="18">
        <v>1.9188594158456662</v>
      </c>
      <c r="AU43" s="18">
        <v>-6.477259618395343</v>
      </c>
      <c r="AV43" s="18">
        <v>-15.608625596826505</v>
      </c>
      <c r="AW43" s="18">
        <v>-17.46754797854517</v>
      </c>
      <c r="AX43" s="18">
        <v>-6.3019438704293247</v>
      </c>
      <c r="AY43" s="18">
        <v>-3.9596396557267215</v>
      </c>
      <c r="AZ43" s="18">
        <v>13.41148581301208</v>
      </c>
      <c r="BA43" s="18">
        <v>9.1437093368695468</v>
      </c>
      <c r="BB43" s="338"/>
      <c r="BC43"/>
      <c r="BD43" s="80"/>
      <c r="BE43" s="80"/>
      <c r="BF43" s="80"/>
      <c r="BH43" s="189"/>
      <c r="BI43" s="189"/>
    </row>
    <row r="44" spans="1:61" s="55" customFormat="1" ht="15" customHeight="1">
      <c r="A44"/>
      <c r="B44" s="16" t="s">
        <v>23</v>
      </c>
      <c r="C44" s="80">
        <v>2458.259</v>
      </c>
      <c r="D44" s="80">
        <v>2392.4899999999998</v>
      </c>
      <c r="E44" s="80">
        <v>2406.6039999999998</v>
      </c>
      <c r="F44" s="80">
        <v>2424.8879999999999</v>
      </c>
      <c r="G44" s="80">
        <v>2372.473</v>
      </c>
      <c r="H44" s="80">
        <v>2413.2269999999999</v>
      </c>
      <c r="I44" s="80">
        <v>2500.6750000000002</v>
      </c>
      <c r="J44" s="80">
        <v>2590.4079999999999</v>
      </c>
      <c r="K44" s="80">
        <v>2654.413</v>
      </c>
      <c r="L44" s="80">
        <v>2844.674</v>
      </c>
      <c r="M44" s="80">
        <v>2976.0590000000002</v>
      </c>
      <c r="N44" s="80">
        <v>3145.5010000000002</v>
      </c>
      <c r="O44" s="80">
        <v>3181.8409999999999</v>
      </c>
      <c r="P44" s="80">
        <v>2484.8200000000002</v>
      </c>
      <c r="Q44" s="80">
        <v>2161.3069999999998</v>
      </c>
      <c r="R44" s="80">
        <v>2264.5880000000002</v>
      </c>
      <c r="S44" s="80">
        <v>2091.194</v>
      </c>
      <c r="T44" s="80">
        <v>1954.5</v>
      </c>
      <c r="U44" s="80">
        <v>1877.1479999999999</v>
      </c>
      <c r="V44" s="80">
        <v>2032.682</v>
      </c>
      <c r="W44" s="80">
        <v>2306.9850000000001</v>
      </c>
      <c r="X44" s="80">
        <v>2602.0300000000002</v>
      </c>
      <c r="Y44" s="80">
        <v>2805.1840000000002</v>
      </c>
      <c r="Z44" s="80">
        <v>3007.5549999999998</v>
      </c>
      <c r="AA44" s="80">
        <v>3219.9450000000002</v>
      </c>
      <c r="AB44" s="80"/>
      <c r="AC44"/>
      <c r="AD44" s="18">
        <v>-2.6754300502916997</v>
      </c>
      <c r="AE44" s="18">
        <v>0.5899293204987287</v>
      </c>
      <c r="AF44" s="18">
        <v>0.7597427744655999</v>
      </c>
      <c r="AG44" s="18">
        <v>-2.1615431310641964</v>
      </c>
      <c r="AH44" s="18">
        <v>1.717785618635066</v>
      </c>
      <c r="AI44" s="18">
        <v>3.6236955744320913</v>
      </c>
      <c r="AJ44" s="18">
        <v>3.5883511451907872</v>
      </c>
      <c r="AK44" s="18">
        <v>2.470846291395028</v>
      </c>
      <c r="AL44" s="18">
        <v>7.1677240881505622</v>
      </c>
      <c r="AM44" s="18">
        <v>4.6186311682815049</v>
      </c>
      <c r="AN44" s="18">
        <v>5.6935027161759892</v>
      </c>
      <c r="AO44" s="18">
        <v>1.1553008566838696</v>
      </c>
      <c r="AP44" s="18">
        <v>-21.906217186842454</v>
      </c>
      <c r="AQ44" s="18">
        <v>-13.019574858541077</v>
      </c>
      <c r="AR44" s="18">
        <v>4.7786362603739505</v>
      </c>
      <c r="AS44" s="18">
        <v>-7.6567569906755759</v>
      </c>
      <c r="AT44" s="18">
        <v>-6.5366484410341634</v>
      </c>
      <c r="AU44" s="18">
        <v>-3.9576362240982395</v>
      </c>
      <c r="AV44" s="18">
        <v>8.2856546207331601</v>
      </c>
      <c r="AW44" s="18">
        <v>13.494634182818567</v>
      </c>
      <c r="AX44" s="18">
        <v>12.789203224121529</v>
      </c>
      <c r="AY44" s="18">
        <v>7.8075195136105275</v>
      </c>
      <c r="AZ44" s="18">
        <v>7.2141791768382966</v>
      </c>
      <c r="BA44" s="18">
        <v>7.0618824925895067</v>
      </c>
      <c r="BB44" s="338"/>
      <c r="BC44"/>
      <c r="BD44" s="80"/>
      <c r="BE44" s="80"/>
      <c r="BF44" s="80"/>
      <c r="BH44" s="189"/>
      <c r="BI44" s="189"/>
    </row>
    <row r="45" spans="1:61" s="55" customFormat="1" ht="15" customHeight="1">
      <c r="A45"/>
      <c r="B45" s="16" t="s">
        <v>21</v>
      </c>
      <c r="C45" s="80"/>
      <c r="D45" s="80"/>
      <c r="E45" s="80"/>
      <c r="F45" s="80">
        <v>576.46199999999999</v>
      </c>
      <c r="G45" s="80">
        <v>887.15000000000009</v>
      </c>
      <c r="H45" s="80">
        <v>893.14200000000005</v>
      </c>
      <c r="I45" s="80">
        <v>876.08799999999997</v>
      </c>
      <c r="J45" s="80">
        <v>934.73099999999999</v>
      </c>
      <c r="K45" s="80">
        <v>967.42399999999998</v>
      </c>
      <c r="L45" s="80">
        <v>1005.116</v>
      </c>
      <c r="M45" s="80">
        <v>1063.99</v>
      </c>
      <c r="N45" s="80">
        <v>1136.8319999999999</v>
      </c>
      <c r="O45" s="80">
        <v>1449.4469999999999</v>
      </c>
      <c r="P45" s="80">
        <v>1511.8180000000002</v>
      </c>
      <c r="Q45" s="80">
        <v>1434.0530000000001</v>
      </c>
      <c r="R45" s="80">
        <v>1450.1400000000003</v>
      </c>
      <c r="S45" s="80">
        <v>1404.1780000000003</v>
      </c>
      <c r="T45" s="80">
        <v>1450.421</v>
      </c>
      <c r="U45" s="80">
        <v>1337.078</v>
      </c>
      <c r="V45" s="80">
        <v>1300.3620000000001</v>
      </c>
      <c r="W45" s="80">
        <v>1226.0929999999998</v>
      </c>
      <c r="X45" s="80">
        <v>1205.653</v>
      </c>
      <c r="Y45" s="80">
        <v>1242.942</v>
      </c>
      <c r="Z45" s="80">
        <v>1280.6679999999999</v>
      </c>
      <c r="AA45" s="80">
        <v>1305.8399999999999</v>
      </c>
      <c r="AB45" s="80"/>
      <c r="AC45"/>
      <c r="AD45" s="18"/>
      <c r="AE45" s="18"/>
      <c r="AF45" s="18"/>
      <c r="AG45" s="18">
        <v>53.895660078201182</v>
      </c>
      <c r="AH45" s="18">
        <v>0.67542129290423958</v>
      </c>
      <c r="AI45" s="18">
        <v>-1.9094388126412245</v>
      </c>
      <c r="AJ45" s="18">
        <v>6.6937339627982615</v>
      </c>
      <c r="AK45" s="18">
        <v>3.4975837968356656</v>
      </c>
      <c r="AL45" s="18">
        <v>3.8961200052924063</v>
      </c>
      <c r="AM45" s="18">
        <v>5.8574333708746078</v>
      </c>
      <c r="AN45" s="18">
        <v>6.8461169747835857</v>
      </c>
      <c r="AO45" s="18">
        <v>27.498786100320896</v>
      </c>
      <c r="AP45" s="18">
        <v>4.3030893851241423</v>
      </c>
      <c r="AQ45" s="18">
        <v>-5.1438069926406547</v>
      </c>
      <c r="AR45" s="18">
        <v>1.1217855964877319</v>
      </c>
      <c r="AS45" s="18">
        <v>-3.1694870840056808</v>
      </c>
      <c r="AT45" s="18">
        <v>3.2932434491923175</v>
      </c>
      <c r="AU45" s="18">
        <v>-7.8144897240180651</v>
      </c>
      <c r="AV45" s="18">
        <v>-2.7459878930024946</v>
      </c>
      <c r="AW45" s="18">
        <v>-5.7114095920982182</v>
      </c>
      <c r="AX45" s="18">
        <v>-1.6670839813945459</v>
      </c>
      <c r="AY45" s="18">
        <v>3.0928467809560449</v>
      </c>
      <c r="AZ45" s="18">
        <v>3.0352180552270247</v>
      </c>
      <c r="BA45" s="18">
        <v>1.9655367355161546</v>
      </c>
      <c r="BB45" s="338"/>
      <c r="BC45"/>
      <c r="BD45" s="80"/>
      <c r="BE45" s="80"/>
      <c r="BF45" s="80"/>
      <c r="BH45" s="189"/>
      <c r="BI45" s="189"/>
    </row>
    <row r="46" spans="1:61" s="55" customFormat="1" ht="15" customHeight="1">
      <c r="A46"/>
      <c r="B46" s="16" t="s">
        <v>22</v>
      </c>
      <c r="C46" s="80"/>
      <c r="D46" s="80"/>
      <c r="E46" s="80"/>
      <c r="F46" s="80"/>
      <c r="G46" s="80">
        <v>671.13099999999997</v>
      </c>
      <c r="H46" s="80">
        <v>893.303</v>
      </c>
      <c r="I46" s="80">
        <v>450.71300000000002</v>
      </c>
      <c r="J46" s="80">
        <v>377.78699999999998</v>
      </c>
      <c r="K46" s="80">
        <v>208.30099999999999</v>
      </c>
      <c r="L46" s="80">
        <v>226.65700000000001</v>
      </c>
      <c r="M46" s="80">
        <v>276.11399999999998</v>
      </c>
      <c r="N46" s="80">
        <v>527.62900000000002</v>
      </c>
      <c r="O46" s="80">
        <v>700.44</v>
      </c>
      <c r="P46" s="80">
        <v>899.43299999999999</v>
      </c>
      <c r="Q46" s="80">
        <v>470.08600000000001</v>
      </c>
      <c r="R46" s="80">
        <v>364.65800000000002</v>
      </c>
      <c r="S46" s="80">
        <v>325.24799999999999</v>
      </c>
      <c r="T46" s="80">
        <v>326.18299999999999</v>
      </c>
      <c r="U46" s="80">
        <v>281.846</v>
      </c>
      <c r="V46" s="80">
        <v>336.27100000000002</v>
      </c>
      <c r="W46" s="80">
        <v>424.44200000000001</v>
      </c>
      <c r="X46" s="80">
        <v>304.18200000000002</v>
      </c>
      <c r="Y46" s="80">
        <v>380.96499999999997</v>
      </c>
      <c r="Z46" s="80">
        <v>336.55799999999999</v>
      </c>
      <c r="AA46" s="80">
        <v>338.09199999999998</v>
      </c>
      <c r="AB46" s="80"/>
      <c r="AC46"/>
      <c r="AD46" s="18"/>
      <c r="AE46" s="18"/>
      <c r="AF46" s="18"/>
      <c r="AG46" s="18"/>
      <c r="AH46" s="18">
        <v>33.104118271991616</v>
      </c>
      <c r="AI46" s="18">
        <v>-49.545339039497236</v>
      </c>
      <c r="AJ46" s="18">
        <v>-16.180141242875187</v>
      </c>
      <c r="AK46" s="18">
        <v>-44.862845995230117</v>
      </c>
      <c r="AL46" s="18">
        <v>8.8122476608369738</v>
      </c>
      <c r="AM46" s="18">
        <v>21.820195273033686</v>
      </c>
      <c r="AN46" s="18">
        <v>91.090998645487034</v>
      </c>
      <c r="AO46" s="18">
        <v>32.752369562704096</v>
      </c>
      <c r="AP46" s="18">
        <v>28.409713894123684</v>
      </c>
      <c r="AQ46" s="18">
        <v>-47.735295458360987</v>
      </c>
      <c r="AR46" s="18">
        <v>-22.427385627310745</v>
      </c>
      <c r="AS46" s="18">
        <v>-10.807386647214658</v>
      </c>
      <c r="AT46" s="18">
        <v>0.28747294372294441</v>
      </c>
      <c r="AU46" s="18">
        <v>-13.592676503680446</v>
      </c>
      <c r="AV46" s="18">
        <v>19.310190671501463</v>
      </c>
      <c r="AW46" s="18">
        <v>26.220221190646825</v>
      </c>
      <c r="AX46" s="18">
        <v>-28.333671031613271</v>
      </c>
      <c r="AY46" s="18">
        <v>25.24245353110965</v>
      </c>
      <c r="AZ46" s="18">
        <v>-11.656451380048031</v>
      </c>
      <c r="BA46" s="18">
        <v>0.45579068095246345</v>
      </c>
      <c r="BB46" s="338"/>
      <c r="BC46"/>
      <c r="BD46" s="80"/>
      <c r="BE46" s="80"/>
      <c r="BF46" s="80"/>
      <c r="BH46" s="189"/>
      <c r="BI46" s="189"/>
    </row>
    <row r="47" spans="1:61" s="55" customFormat="1" ht="15" customHeight="1">
      <c r="A47"/>
      <c r="B47" s="16" t="s">
        <v>553</v>
      </c>
      <c r="C47" s="80">
        <v>201.10900000000038</v>
      </c>
      <c r="D47" s="80">
        <v>253.25200000000132</v>
      </c>
      <c r="E47" s="80">
        <v>225.16100000000279</v>
      </c>
      <c r="F47" s="80">
        <v>356.00999999999931</v>
      </c>
      <c r="G47" s="80">
        <v>256.52199999999812</v>
      </c>
      <c r="H47" s="80">
        <v>420.42400000000418</v>
      </c>
      <c r="I47" s="80">
        <v>508.21300000000195</v>
      </c>
      <c r="J47" s="80">
        <v>537.23000000000093</v>
      </c>
      <c r="K47" s="80">
        <v>870.42800000000261</v>
      </c>
      <c r="L47" s="80">
        <v>354.02100000000348</v>
      </c>
      <c r="M47" s="80">
        <v>391.85499999999894</v>
      </c>
      <c r="N47" s="80">
        <v>452.07000000000255</v>
      </c>
      <c r="O47" s="80">
        <v>544.4700000000023</v>
      </c>
      <c r="P47" s="80">
        <v>565.4390000000019</v>
      </c>
      <c r="Q47" s="80">
        <v>533.07100000000628</v>
      </c>
      <c r="R47" s="80">
        <v>542.93199999999445</v>
      </c>
      <c r="S47" s="80">
        <v>562.16800000000489</v>
      </c>
      <c r="T47" s="80">
        <v>595.52599999999734</v>
      </c>
      <c r="U47" s="80">
        <v>616.71300000000247</v>
      </c>
      <c r="V47" s="80">
        <v>621.49099999999885</v>
      </c>
      <c r="W47" s="80">
        <v>573.96600000000421</v>
      </c>
      <c r="X47" s="80">
        <v>505.38799999999674</v>
      </c>
      <c r="Y47" s="80">
        <v>514.66500000000929</v>
      </c>
      <c r="Z47" s="80">
        <v>526.56399999999144</v>
      </c>
      <c r="AA47" s="80">
        <v>544.60700000000395</v>
      </c>
      <c r="AB47" s="80"/>
      <c r="AC47"/>
      <c r="AD47" s="18">
        <v>25.927730733085461</v>
      </c>
      <c r="AE47" s="18">
        <v>-11.092113783898403</v>
      </c>
      <c r="AF47" s="18">
        <v>58.113527653543422</v>
      </c>
      <c r="AG47" s="18">
        <v>-27.945282435887023</v>
      </c>
      <c r="AH47" s="18">
        <v>63.893935023119766</v>
      </c>
      <c r="AI47" s="18">
        <v>20.881062926949198</v>
      </c>
      <c r="AJ47" s="18">
        <v>5.7096138823679947</v>
      </c>
      <c r="AK47" s="18">
        <v>62.021480557675694</v>
      </c>
      <c r="AL47" s="18">
        <v>-59.327939818112185</v>
      </c>
      <c r="AM47" s="18">
        <v>10.68693665064928</v>
      </c>
      <c r="AN47" s="18">
        <v>15.366653481518361</v>
      </c>
      <c r="AO47" s="18">
        <v>20.439312495852242</v>
      </c>
      <c r="AP47" s="18">
        <v>3.8512682057780059</v>
      </c>
      <c r="AQ47" s="18">
        <v>-5.7244017480215392</v>
      </c>
      <c r="AR47" s="18">
        <v>1.8498473936845281</v>
      </c>
      <c r="AS47" s="18">
        <v>3.5429851252110112</v>
      </c>
      <c r="AT47" s="18">
        <v>5.9338133796288925</v>
      </c>
      <c r="AU47" s="18">
        <v>3.5576952139797795</v>
      </c>
      <c r="AV47" s="18">
        <v>0.7747525996689486</v>
      </c>
      <c r="AW47" s="18">
        <v>-7.6469329402991715</v>
      </c>
      <c r="AX47" s="18">
        <v>-11.94809448643421</v>
      </c>
      <c r="AY47" s="18">
        <v>1.8356193657175495</v>
      </c>
      <c r="AZ47" s="18">
        <v>2.3119893522936157</v>
      </c>
      <c r="BA47" s="18">
        <v>3.4265540371185281</v>
      </c>
      <c r="BB47" s="338"/>
      <c r="BC47"/>
      <c r="BD47" s="80"/>
      <c r="BE47" s="80"/>
      <c r="BF47" s="80"/>
      <c r="BH47" s="189"/>
      <c r="BI47" s="189"/>
    </row>
    <row r="48" spans="1:61" s="55" customFormat="1" ht="15" customHeight="1">
      <c r="A48"/>
      <c r="B48" s="13" t="s">
        <v>554</v>
      </c>
      <c r="C48" s="79">
        <v>-1121.827</v>
      </c>
      <c r="D48" s="79">
        <v>-1757.7149999999999</v>
      </c>
      <c r="E48" s="79">
        <v>-1699.7550000000001</v>
      </c>
      <c r="F48" s="79">
        <v>-2393.866</v>
      </c>
      <c r="G48" s="79">
        <v>-3285.5079999999998</v>
      </c>
      <c r="H48" s="79">
        <v>-3172.2179999999998</v>
      </c>
      <c r="I48" s="79">
        <v>-3025.76</v>
      </c>
      <c r="J48" s="79">
        <v>-3149.7539999999999</v>
      </c>
      <c r="K48" s="79">
        <v>-3829.1840000000002</v>
      </c>
      <c r="L48" s="79">
        <v>-2985.643</v>
      </c>
      <c r="M48" s="79">
        <v>-1901.8150000000001</v>
      </c>
      <c r="N48" s="79">
        <v>588.54999999999995</v>
      </c>
      <c r="O48" s="79">
        <v>-2339.6590000000001</v>
      </c>
      <c r="P48" s="79">
        <v>-5942.4250000000002</v>
      </c>
      <c r="Q48" s="79">
        <v>-5833.741</v>
      </c>
      <c r="R48" s="79">
        <v>-4516.2550000000001</v>
      </c>
      <c r="S48" s="79">
        <v>-4640.3770000000004</v>
      </c>
      <c r="T48" s="79">
        <v>-3870.1239999999998</v>
      </c>
      <c r="U48" s="79">
        <v>-3517.1239999999998</v>
      </c>
      <c r="V48" s="79">
        <v>-2720.279</v>
      </c>
      <c r="W48" s="79">
        <v>-2204.3139999999999</v>
      </c>
      <c r="X48" s="79">
        <v>86.718999999999994</v>
      </c>
      <c r="Y48" s="79">
        <v>1336.357</v>
      </c>
      <c r="Z48" s="79">
        <v>2649.2820000000002</v>
      </c>
      <c r="AA48" s="79">
        <v>3511.8</v>
      </c>
      <c r="AB48" s="80"/>
      <c r="AC48" s="98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338"/>
      <c r="BC48"/>
      <c r="BD48" s="79"/>
      <c r="BE48" s="79"/>
      <c r="BF48" s="79"/>
      <c r="BH48" s="189"/>
      <c r="BI48" s="189"/>
    </row>
    <row r="49" spans="2:61" ht="15" customHeight="1">
      <c r="B49" s="13" t="s">
        <v>555</v>
      </c>
      <c r="C49" s="79"/>
      <c r="D49" s="79"/>
      <c r="E49" s="79"/>
      <c r="F49" s="79"/>
      <c r="G49" s="79"/>
      <c r="H49" s="79"/>
      <c r="I49" s="79"/>
      <c r="J49" s="79"/>
      <c r="K49" s="79">
        <v>376.23700000000002</v>
      </c>
      <c r="L49" s="79">
        <v>483.04700000000003</v>
      </c>
      <c r="M49" s="79">
        <v>558.80100000000004</v>
      </c>
      <c r="N49" s="79">
        <v>611.92899999999997</v>
      </c>
      <c r="O49" s="79">
        <v>991.1350000000001</v>
      </c>
      <c r="P49" s="79">
        <v>1425.3</v>
      </c>
      <c r="Q49" s="79">
        <v>1436.1780000000001</v>
      </c>
      <c r="R49" s="79">
        <v>1432.5350000000001</v>
      </c>
      <c r="S49" s="79">
        <v>786.16200000000003</v>
      </c>
      <c r="T49" s="79">
        <v>770.70700000000011</v>
      </c>
      <c r="U49" s="79">
        <v>747.12900000000002</v>
      </c>
      <c r="V49" s="79">
        <v>739.66399999999999</v>
      </c>
      <c r="W49" s="79">
        <v>1440.2950000000001</v>
      </c>
      <c r="X49" s="79">
        <v>1668.258</v>
      </c>
      <c r="Y49" s="79">
        <v>1720.1420000000001</v>
      </c>
      <c r="Z49" s="79">
        <v>2257.9119999999998</v>
      </c>
      <c r="AA49" s="79">
        <v>2753.8519999999999</v>
      </c>
      <c r="AB49" s="80"/>
      <c r="AC49" s="98"/>
      <c r="AD49" s="15"/>
      <c r="AE49" s="15"/>
      <c r="AF49" s="15"/>
      <c r="AG49" s="15"/>
      <c r="AH49" s="15"/>
      <c r="AI49" s="15"/>
      <c r="AJ49" s="15"/>
      <c r="AK49" s="15"/>
      <c r="AL49" s="15">
        <v>28.389020750218609</v>
      </c>
      <c r="AM49" s="15">
        <v>15.682531927535004</v>
      </c>
      <c r="AN49" s="15">
        <v>9.507499091805478</v>
      </c>
      <c r="AO49" s="15">
        <v>61.968953914588155</v>
      </c>
      <c r="AP49" s="15">
        <v>43.804829816321671</v>
      </c>
      <c r="AQ49" s="15">
        <v>0.76320774573775041</v>
      </c>
      <c r="AR49" s="15">
        <v>-0.25365936534329508</v>
      </c>
      <c r="AS49" s="15">
        <v>-45.120922001905711</v>
      </c>
      <c r="AT49" s="15">
        <v>-1.9658798059432949</v>
      </c>
      <c r="AU49" s="15">
        <v>-3.0592689569447384</v>
      </c>
      <c r="AV49" s="15">
        <v>-0.99915811058064019</v>
      </c>
      <c r="AW49" s="15">
        <v>94.722874169893373</v>
      </c>
      <c r="AX49" s="15">
        <v>15.827521445259475</v>
      </c>
      <c r="AY49" s="15">
        <v>3.1100705046821302</v>
      </c>
      <c r="AZ49" s="15">
        <v>31.263116649671932</v>
      </c>
      <c r="BA49" s="15">
        <v>21.964540690691226</v>
      </c>
      <c r="BB49" s="338"/>
      <c r="BC49"/>
      <c r="BD49" s="79"/>
      <c r="BE49" s="79"/>
      <c r="BF49" s="79"/>
      <c r="BH49" s="189"/>
      <c r="BI49" s="189"/>
    </row>
    <row r="50" spans="2:61" ht="15" customHeight="1">
      <c r="B50" s="16" t="s">
        <v>556</v>
      </c>
      <c r="C50" s="79"/>
      <c r="D50" s="79"/>
      <c r="E50" s="79"/>
      <c r="F50" s="79"/>
      <c r="G50" s="79"/>
      <c r="H50" s="79"/>
      <c r="I50" s="79"/>
      <c r="J50" s="79"/>
      <c r="K50" s="80">
        <v>313.935</v>
      </c>
      <c r="L50" s="80">
        <v>405.88499999999999</v>
      </c>
      <c r="M50" s="80">
        <v>456.678</v>
      </c>
      <c r="N50" s="80">
        <v>496.09699999999998</v>
      </c>
      <c r="O50" s="80">
        <v>840.54100000000005</v>
      </c>
      <c r="P50" s="80">
        <v>1279.345</v>
      </c>
      <c r="Q50" s="80">
        <v>1309.134</v>
      </c>
      <c r="R50" s="80">
        <v>1330.635</v>
      </c>
      <c r="S50" s="80">
        <v>663.27800000000002</v>
      </c>
      <c r="T50" s="80">
        <v>616.70000000000005</v>
      </c>
      <c r="U50" s="80">
        <v>560.86400000000003</v>
      </c>
      <c r="V50" s="80">
        <v>526.54700000000003</v>
      </c>
      <c r="W50" s="80">
        <v>714.72500000000002</v>
      </c>
      <c r="X50" s="80">
        <v>834.66300000000001</v>
      </c>
      <c r="Y50" s="80">
        <v>837.34400000000005</v>
      </c>
      <c r="Z50" s="80">
        <v>850.55799999999999</v>
      </c>
      <c r="AA50" s="80">
        <v>865.39499999999998</v>
      </c>
      <c r="AB50" s="80"/>
      <c r="AC50"/>
      <c r="AD50" s="18"/>
      <c r="AE50" s="18"/>
      <c r="AF50" s="18"/>
      <c r="AG50" s="18"/>
      <c r="AH50" s="18"/>
      <c r="AI50" s="18"/>
      <c r="AJ50" s="18"/>
      <c r="AK50" s="18"/>
      <c r="AL50" s="18">
        <v>29.289502604042234</v>
      </c>
      <c r="AM50" s="18">
        <v>12.514135777375367</v>
      </c>
      <c r="AN50" s="18">
        <v>8.6316835932538858</v>
      </c>
      <c r="AO50" s="18">
        <v>69.430776642471145</v>
      </c>
      <c r="AP50" s="18">
        <v>52.204948955494132</v>
      </c>
      <c r="AQ50" s="18">
        <v>2.328457140177199</v>
      </c>
      <c r="AR50" s="18">
        <v>1.6423834382118236</v>
      </c>
      <c r="AS50" s="18">
        <v>-50.153272685597479</v>
      </c>
      <c r="AT50" s="18">
        <v>-7.0223948329358086</v>
      </c>
      <c r="AU50" s="18">
        <v>-9.0539970812388528</v>
      </c>
      <c r="AV50" s="18">
        <v>-6.1185955953671485</v>
      </c>
      <c r="AW50" s="18">
        <v>35.738120243776905</v>
      </c>
      <c r="AX50" s="18">
        <v>16.780999685193603</v>
      </c>
      <c r="AY50" s="18">
        <v>0.32120748134277427</v>
      </c>
      <c r="AZ50" s="18">
        <v>1.5780849925478586</v>
      </c>
      <c r="BA50" s="18">
        <v>1.7443842747937224</v>
      </c>
      <c r="BB50" s="338"/>
      <c r="BC50"/>
      <c r="BD50" s="80"/>
      <c r="BE50" s="80"/>
      <c r="BF50" s="80"/>
      <c r="BH50" s="189"/>
      <c r="BI50" s="189"/>
    </row>
    <row r="51" spans="2:61" ht="15" customHeight="1">
      <c r="B51" s="16" t="s">
        <v>557</v>
      </c>
      <c r="C51" s="79"/>
      <c r="D51" s="79"/>
      <c r="E51" s="79"/>
      <c r="F51" s="79"/>
      <c r="G51" s="79"/>
      <c r="H51" s="79"/>
      <c r="I51" s="79"/>
      <c r="J51" s="79"/>
      <c r="K51" s="80">
        <v>62.302</v>
      </c>
      <c r="L51" s="80">
        <v>77.162000000000006</v>
      </c>
      <c r="M51" s="80">
        <v>102.123</v>
      </c>
      <c r="N51" s="80">
        <v>115.83199999999999</v>
      </c>
      <c r="O51" s="80">
        <v>150.59400000000002</v>
      </c>
      <c r="P51" s="80">
        <v>145.95499999999998</v>
      </c>
      <c r="Q51" s="80">
        <v>127.044</v>
      </c>
      <c r="R51" s="80">
        <v>101.9</v>
      </c>
      <c r="S51" s="80">
        <v>122.884</v>
      </c>
      <c r="T51" s="80">
        <v>154.00700000000001</v>
      </c>
      <c r="U51" s="80">
        <v>186.26499999999999</v>
      </c>
      <c r="V51" s="80">
        <v>213.11699999999999</v>
      </c>
      <c r="W51" s="80">
        <v>725.56999999999994</v>
      </c>
      <c r="X51" s="80">
        <v>833.59500000000003</v>
      </c>
      <c r="Y51" s="80">
        <v>882.798</v>
      </c>
      <c r="Z51" s="80">
        <v>1407.3539999999998</v>
      </c>
      <c r="AA51" s="80">
        <v>1888.4569999999999</v>
      </c>
      <c r="AB51" s="80"/>
      <c r="AC51"/>
      <c r="AD51" s="18"/>
      <c r="AE51" s="18"/>
      <c r="AF51" s="18"/>
      <c r="AG51" s="18"/>
      <c r="AH51" s="18"/>
      <c r="AI51" s="18"/>
      <c r="AJ51" s="18"/>
      <c r="AK51" s="18"/>
      <c r="AL51" s="18">
        <v>23.851561747616461</v>
      </c>
      <c r="AM51" s="18">
        <v>32.348824550944762</v>
      </c>
      <c r="AN51" s="18">
        <v>13.42400830371218</v>
      </c>
      <c r="AO51" s="18">
        <v>30.010705159196103</v>
      </c>
      <c r="AP51" s="18">
        <v>-3.0804680133338898</v>
      </c>
      <c r="AQ51" s="18">
        <v>-12.95673323969716</v>
      </c>
      <c r="AR51" s="18">
        <v>-19.791568275558067</v>
      </c>
      <c r="AS51" s="18">
        <v>20.592737978410202</v>
      </c>
      <c r="AT51" s="18">
        <v>25.327137788483451</v>
      </c>
      <c r="AU51" s="18">
        <v>20.945801164882106</v>
      </c>
      <c r="AV51" s="18">
        <v>14.416020186293723</v>
      </c>
      <c r="AW51" s="18" t="s">
        <v>238</v>
      </c>
      <c r="AX51" s="18">
        <v>14.888294720013246</v>
      </c>
      <c r="AY51" s="18">
        <v>5.9025066129235384</v>
      </c>
      <c r="AZ51" s="18">
        <v>59.41970869893224</v>
      </c>
      <c r="BA51" s="18">
        <v>34.184931438714074</v>
      </c>
      <c r="BB51" s="338"/>
      <c r="BC51"/>
      <c r="BD51" s="80"/>
      <c r="BE51" s="80"/>
      <c r="BF51" s="80"/>
      <c r="BH51" s="189"/>
      <c r="BI51" s="189"/>
    </row>
    <row r="52" spans="2:61" ht="15" customHeight="1">
      <c r="B52" s="13" t="s">
        <v>558</v>
      </c>
      <c r="C52" s="79">
        <v>-1121.827</v>
      </c>
      <c r="D52" s="79">
        <v>-1757.7149999999999</v>
      </c>
      <c r="E52" s="79">
        <v>-1699.7550000000001</v>
      </c>
      <c r="F52" s="79">
        <v>-2393.866</v>
      </c>
      <c r="G52" s="79">
        <v>-3285.5079999999998</v>
      </c>
      <c r="H52" s="79">
        <v>-3172.2179999999998</v>
      </c>
      <c r="I52" s="79">
        <v>-3025.76</v>
      </c>
      <c r="J52" s="79">
        <v>-3149.7539999999999</v>
      </c>
      <c r="K52" s="79">
        <v>-3891.4859999999999</v>
      </c>
      <c r="L52" s="79">
        <v>-3062.8050000000007</v>
      </c>
      <c r="M52" s="79">
        <v>-2003.9380000000003</v>
      </c>
      <c r="N52" s="79">
        <v>472.71800000000002</v>
      </c>
      <c r="O52" s="79">
        <v>-2490.2529999999983</v>
      </c>
      <c r="P52" s="79">
        <v>-6088.380000000001</v>
      </c>
      <c r="Q52" s="79">
        <v>-5960.7849999999999</v>
      </c>
      <c r="R52" s="79">
        <v>-4618.1549999999988</v>
      </c>
      <c r="S52" s="79">
        <v>-4763.2609999999995</v>
      </c>
      <c r="T52" s="79">
        <v>-4024.1310000000008</v>
      </c>
      <c r="U52" s="79">
        <v>-3703.3890000000001</v>
      </c>
      <c r="V52" s="79">
        <v>-2933.3959999999997</v>
      </c>
      <c r="W52" s="79">
        <v>-2929.8840000000005</v>
      </c>
      <c r="X52" s="79">
        <v>-746.87599999999998</v>
      </c>
      <c r="Y52" s="79">
        <v>453.5589999999998</v>
      </c>
      <c r="Z52" s="79">
        <v>1241.9280000000001</v>
      </c>
      <c r="AA52" s="79">
        <v>1623.3430000000003</v>
      </c>
      <c r="AB52" s="80"/>
      <c r="AC52" s="98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338"/>
      <c r="BC52"/>
      <c r="BD52" s="79"/>
      <c r="BE52" s="79"/>
      <c r="BF52" s="79"/>
      <c r="BH52" s="189"/>
      <c r="BI52" s="189"/>
    </row>
    <row r="53" spans="2:61" ht="15" customHeight="1">
      <c r="B53" s="16" t="s">
        <v>559</v>
      </c>
      <c r="C53" s="80">
        <v>4294.5659999999998</v>
      </c>
      <c r="D53" s="80">
        <v>4325.4969999999994</v>
      </c>
      <c r="E53" s="80">
        <v>4690.8990000000003</v>
      </c>
      <c r="F53" s="80">
        <v>4799.9870000000001</v>
      </c>
      <c r="G53" s="80">
        <v>3998.5569999999998</v>
      </c>
      <c r="H53" s="80">
        <v>4419.6140000000005</v>
      </c>
      <c r="I53" s="80">
        <v>4982.2079999999996</v>
      </c>
      <c r="J53" s="80">
        <v>5338.8350000000019</v>
      </c>
      <c r="K53" s="80">
        <v>5400.0359999999991</v>
      </c>
      <c r="L53" s="80">
        <v>6421.2949999999973</v>
      </c>
      <c r="M53" s="80">
        <v>7965.7300000000005</v>
      </c>
      <c r="N53" s="80">
        <v>11016.024999999998</v>
      </c>
      <c r="O53" s="80">
        <v>9367.7360000000008</v>
      </c>
      <c r="P53" s="80">
        <v>6713.1349999999984</v>
      </c>
      <c r="Q53" s="80">
        <v>6009.1319999999996</v>
      </c>
      <c r="R53" s="80">
        <v>6372.9070000000011</v>
      </c>
      <c r="S53" s="80">
        <v>6342.5640000000012</v>
      </c>
      <c r="T53" s="80">
        <v>6798.1809999999996</v>
      </c>
      <c r="U53" s="80">
        <v>6858.7460000000001</v>
      </c>
      <c r="V53" s="80">
        <v>7582.6709999999994</v>
      </c>
      <c r="W53" s="80">
        <v>7945.3369999999995</v>
      </c>
      <c r="X53" s="80">
        <v>9155.6149999999998</v>
      </c>
      <c r="Y53" s="80">
        <v>10380.471999999996</v>
      </c>
      <c r="Z53" s="80">
        <v>12035.630000000001</v>
      </c>
      <c r="AA53" s="80">
        <v>12593.575000000001</v>
      </c>
      <c r="AB53" s="80"/>
      <c r="AC53"/>
      <c r="AD53" s="18">
        <v>0.72023575839792864</v>
      </c>
      <c r="AE53" s="18">
        <v>8.4476304110256244</v>
      </c>
      <c r="AF53" s="18">
        <v>2.325524382426476</v>
      </c>
      <c r="AG53" s="18">
        <v>-16.69650355303046</v>
      </c>
      <c r="AH53" s="18">
        <v>10.530223778228013</v>
      </c>
      <c r="AI53" s="18">
        <v>12.72948271048103</v>
      </c>
      <c r="AJ53" s="18">
        <v>7.1580110665793608</v>
      </c>
      <c r="AK53" s="18">
        <v>1.1463362325300794</v>
      </c>
      <c r="AL53" s="18">
        <v>18.912077623186185</v>
      </c>
      <c r="AM53" s="18">
        <v>24.051768373824967</v>
      </c>
      <c r="AN53" s="18">
        <v>38.292723956247535</v>
      </c>
      <c r="AO53" s="18">
        <v>-14.962647597477288</v>
      </c>
      <c r="AP53" s="18">
        <v>-28.337700806256731</v>
      </c>
      <c r="AQ53" s="18">
        <v>-10.486948348275417</v>
      </c>
      <c r="AR53" s="18">
        <v>6.0537029308060042</v>
      </c>
      <c r="AS53" s="18">
        <v>-0.47612494580573422</v>
      </c>
      <c r="AT53" s="18">
        <v>7.1834828942995026</v>
      </c>
      <c r="AU53" s="18">
        <v>0.89090008047741764</v>
      </c>
      <c r="AV53" s="18">
        <v>10.554771965604198</v>
      </c>
      <c r="AW53" s="18">
        <v>4.7828265264311245</v>
      </c>
      <c r="AX53" s="18">
        <v>15.232557158997791</v>
      </c>
      <c r="AY53" s="18">
        <v>13.378205614805738</v>
      </c>
      <c r="AZ53" s="18">
        <v>15.944920423657088</v>
      </c>
      <c r="BA53" s="18">
        <v>4.6357772713185739</v>
      </c>
      <c r="BB53" s="338"/>
      <c r="BC53"/>
      <c r="BD53" s="80"/>
      <c r="BE53" s="80"/>
      <c r="BF53" s="80"/>
      <c r="BH53" s="189"/>
      <c r="BI53" s="189"/>
    </row>
    <row r="54" spans="2:61" ht="15" customHeight="1">
      <c r="B54" s="16" t="s">
        <v>560</v>
      </c>
      <c r="C54" s="80">
        <v>-5416.393</v>
      </c>
      <c r="D54" s="80">
        <v>-6083.2119999999995</v>
      </c>
      <c r="E54" s="80">
        <v>-6390.6540000000005</v>
      </c>
      <c r="F54" s="80">
        <v>-7193.8530000000001</v>
      </c>
      <c r="G54" s="80">
        <v>-7284.0649999999996</v>
      </c>
      <c r="H54" s="80">
        <v>-7591.8320000000003</v>
      </c>
      <c r="I54" s="80">
        <v>-8007.9679999999998</v>
      </c>
      <c r="J54" s="80">
        <v>-8488.5890000000018</v>
      </c>
      <c r="K54" s="80">
        <v>-9291.521999999999</v>
      </c>
      <c r="L54" s="80">
        <v>-9484.0999999999985</v>
      </c>
      <c r="M54" s="80">
        <v>-9969.6679999999997</v>
      </c>
      <c r="N54" s="80">
        <v>-10543.306999999999</v>
      </c>
      <c r="O54" s="80">
        <v>-11857.989</v>
      </c>
      <c r="P54" s="80">
        <v>-12801.514999999999</v>
      </c>
      <c r="Q54" s="80">
        <v>-11969.916999999999</v>
      </c>
      <c r="R54" s="80">
        <v>-10991.062</v>
      </c>
      <c r="S54" s="80">
        <v>-11105.825000000001</v>
      </c>
      <c r="T54" s="80">
        <v>-10822.312</v>
      </c>
      <c r="U54" s="80">
        <v>-10562.135</v>
      </c>
      <c r="V54" s="80">
        <v>-10516.067000000001</v>
      </c>
      <c r="W54" s="80">
        <v>-10875.221</v>
      </c>
      <c r="X54" s="80">
        <v>-9902.491</v>
      </c>
      <c r="Y54" s="80">
        <v>-9926.9129999999986</v>
      </c>
      <c r="Z54" s="80">
        <v>-10793.701999999999</v>
      </c>
      <c r="AA54" s="80">
        <v>-10970.232</v>
      </c>
      <c r="AB54" s="80"/>
      <c r="AC54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338"/>
      <c r="BC54"/>
      <c r="BD54" s="80"/>
      <c r="BE54" s="80"/>
      <c r="BF54" s="80"/>
      <c r="BH54" s="189"/>
      <c r="BI54" s="189"/>
    </row>
    <row r="55" spans="2:61">
      <c r="B55" s="16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338"/>
      <c r="BC55"/>
      <c r="BD55" s="79"/>
      <c r="BE55" s="79"/>
      <c r="BF55" s="79"/>
      <c r="BH55" s="189"/>
      <c r="BI55" s="189"/>
    </row>
    <row r="56" spans="2:61">
      <c r="B56" s="70" t="s">
        <v>85</v>
      </c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338"/>
      <c r="BC56"/>
      <c r="BD56" s="79"/>
      <c r="BE56" s="79"/>
      <c r="BF56" s="79"/>
      <c r="BH56" s="189"/>
      <c r="BI56" s="189"/>
    </row>
    <row r="57" spans="2:61">
      <c r="B57" s="16" t="s">
        <v>561</v>
      </c>
      <c r="C57" s="149">
        <v>15.261200701703636</v>
      </c>
      <c r="D57" s="149">
        <v>15.115664249213919</v>
      </c>
      <c r="E57" s="149">
        <v>14.913249481816248</v>
      </c>
      <c r="F57" s="149">
        <v>14.90804887531014</v>
      </c>
      <c r="G57" s="149">
        <v>13.008527438326448</v>
      </c>
      <c r="H57" s="149">
        <v>13.500834835323703</v>
      </c>
      <c r="I57" s="149">
        <v>14.024276073167158</v>
      </c>
      <c r="J57" s="149">
        <v>14.309067137953674</v>
      </c>
      <c r="K57" s="149">
        <v>13.080360947623065</v>
      </c>
      <c r="L57" s="149">
        <v>13.392745542850268</v>
      </c>
      <c r="M57" s="149">
        <v>13.841037932078912</v>
      </c>
      <c r="N57" s="149">
        <v>14.339080810040059</v>
      </c>
      <c r="O57" s="149">
        <v>14.416182393601765</v>
      </c>
      <c r="P57" s="149">
        <v>13.3527253534787</v>
      </c>
      <c r="Q57" s="149">
        <v>13.306375219438346</v>
      </c>
      <c r="R57" s="149">
        <v>14.475930288291622</v>
      </c>
      <c r="S57" s="149">
        <v>14.630291208364193</v>
      </c>
      <c r="T57" s="149">
        <v>15.462393305193039</v>
      </c>
      <c r="U57" s="149">
        <v>15.670711649280797</v>
      </c>
      <c r="V57" s="149">
        <v>15.757003966798147</v>
      </c>
      <c r="W57" s="149">
        <v>14.605011503401466</v>
      </c>
      <c r="X57" s="149">
        <v>14.80325901940523</v>
      </c>
      <c r="Y57" s="149">
        <v>15.081264210182852</v>
      </c>
      <c r="Z57" s="149">
        <v>15.262944399453071</v>
      </c>
      <c r="AA57" s="149">
        <v>15.44406447851884</v>
      </c>
      <c r="AB57" s="79"/>
      <c r="AC57"/>
      <c r="AD57" s="18">
        <v>-0.95363697348839782</v>
      </c>
      <c r="AE57" s="18">
        <v>-1.3391060032852884</v>
      </c>
      <c r="AF57" s="18">
        <v>-3.4872389900329794E-2</v>
      </c>
      <c r="AG57" s="18">
        <v>-12.741583106355192</v>
      </c>
      <c r="AH57" s="18">
        <v>3.7844975100470744</v>
      </c>
      <c r="AI57" s="18">
        <v>3.8771027438534316</v>
      </c>
      <c r="AJ57" s="18">
        <v>2.0307006457995409</v>
      </c>
      <c r="AK57" s="18">
        <v>-8.5869063195011677</v>
      </c>
      <c r="AL57" s="18">
        <v>2.3881955282278984</v>
      </c>
      <c r="AM57" s="18">
        <v>3.3472777317714795</v>
      </c>
      <c r="AN57" s="18">
        <v>3.5983058525318383</v>
      </c>
      <c r="AO57" s="18">
        <v>0.5377024133075583</v>
      </c>
      <c r="AP57" s="18">
        <v>-7.3768284216149498</v>
      </c>
      <c r="AQ57" s="18">
        <v>-0.3471211517750491</v>
      </c>
      <c r="AR57" s="18">
        <v>8.7894340086303551</v>
      </c>
      <c r="AS57" s="18">
        <v>1.0663281529990598</v>
      </c>
      <c r="AT57" s="18">
        <v>5.6875292841275114</v>
      </c>
      <c r="AU57" s="18">
        <v>1.3472580859639238</v>
      </c>
      <c r="AV57" s="18">
        <v>0.55065985163034969</v>
      </c>
      <c r="AW57" s="18">
        <v>-7.3109866940699133</v>
      </c>
      <c r="AX57" s="18">
        <v>1.3573937682801083</v>
      </c>
      <c r="AY57" s="18">
        <v>1.8779999080823442</v>
      </c>
      <c r="AZ57" s="18">
        <v>1.2046747987317195</v>
      </c>
      <c r="BA57" s="18">
        <v>1.1866653925061748</v>
      </c>
      <c r="BB57" s="338"/>
      <c r="BC57"/>
      <c r="BD57" s="149"/>
      <c r="BE57" s="149"/>
      <c r="BF57" s="149"/>
      <c r="BH57" s="189"/>
      <c r="BI57" s="189"/>
    </row>
    <row r="58" spans="2:61" ht="6" customHeight="1" thickBot="1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137"/>
      <c r="Y58" s="137"/>
      <c r="Z58" s="137"/>
      <c r="AA58" s="137"/>
      <c r="AB58" s="137"/>
      <c r="AC58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/>
      <c r="BD58" s="2"/>
    </row>
    <row r="59" spans="2:61" ht="6" customHeight="1">
      <c r="B59" s="2"/>
      <c r="C59" s="15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7"/>
      <c r="Z59" s="7"/>
      <c r="AA59" s="7"/>
      <c r="AB59" s="7"/>
      <c r="AC59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36"/>
      <c r="AY59" s="36"/>
      <c r="AZ59" s="36"/>
      <c r="BA59" s="36"/>
      <c r="BB59" s="36"/>
      <c r="BC59"/>
      <c r="BD59" s="2"/>
    </row>
    <row r="60" spans="2:61" ht="12" customHeight="1">
      <c r="B60" s="35" t="s">
        <v>562</v>
      </c>
      <c r="C60" s="199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Z60" s="7"/>
      <c r="AA60" s="7"/>
      <c r="AB60" s="7"/>
      <c r="AC60"/>
      <c r="AD60" s="2"/>
      <c r="AE60" s="2"/>
      <c r="AF60" s="33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36"/>
      <c r="AY60" s="36"/>
      <c r="AZ60" s="36"/>
      <c r="BA60" s="36"/>
      <c r="BB60" s="36"/>
      <c r="BC60"/>
      <c r="BD60" s="2"/>
    </row>
    <row r="61" spans="2:61" ht="12" customHeight="1">
      <c r="B61" s="35" t="s">
        <v>563</v>
      </c>
      <c r="C61" s="199"/>
      <c r="D61" s="199"/>
      <c r="E61" s="199"/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  <c r="X61" s="199"/>
      <c r="Z61" s="7"/>
      <c r="AA61" s="7"/>
      <c r="AB61" s="7"/>
      <c r="AC61"/>
      <c r="AD61" s="2"/>
      <c r="AE61" s="2"/>
      <c r="AF61" s="33"/>
      <c r="AG61" s="151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1"/>
      <c r="AV61" s="151"/>
      <c r="AW61" s="151"/>
      <c r="AX61" s="36"/>
      <c r="AY61" s="36"/>
      <c r="AZ61" s="36"/>
      <c r="BA61" s="36"/>
      <c r="BB61" s="36"/>
      <c r="BC61"/>
      <c r="BD61" s="2"/>
    </row>
    <row r="62" spans="2:61" ht="12" customHeight="1">
      <c r="B62" s="35" t="s">
        <v>742</v>
      </c>
      <c r="C62" s="199"/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Z62" s="7"/>
      <c r="AA62" s="7"/>
      <c r="AB62" s="7"/>
      <c r="AC62"/>
      <c r="AD62" s="2"/>
      <c r="AE62" s="2"/>
      <c r="AF62" s="33"/>
      <c r="AG62" s="151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1"/>
      <c r="AV62" s="151"/>
      <c r="AW62" s="151"/>
      <c r="AX62" s="36"/>
      <c r="AY62" s="36"/>
      <c r="AZ62" s="36"/>
      <c r="BA62" s="36"/>
      <c r="BB62" s="36"/>
      <c r="BC62"/>
      <c r="BD62" s="2"/>
    </row>
    <row r="63" spans="2:61" ht="12" customHeight="1">
      <c r="B63" s="35" t="s">
        <v>743</v>
      </c>
      <c r="C63" s="199"/>
      <c r="D63" s="199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  <c r="X63" s="199"/>
      <c r="Z63" s="7"/>
      <c r="AA63" s="7"/>
      <c r="AB63" s="7"/>
      <c r="AC63"/>
      <c r="AD63" s="2"/>
      <c r="AE63" s="2"/>
      <c r="AF63" s="33"/>
      <c r="AG63" s="151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1"/>
      <c r="AV63" s="151"/>
      <c r="AW63" s="151"/>
      <c r="AX63" s="36"/>
      <c r="AY63" s="36"/>
      <c r="AZ63" s="36"/>
      <c r="BA63" s="36"/>
      <c r="BB63" s="36"/>
      <c r="BC63"/>
      <c r="BD63" s="2"/>
    </row>
    <row r="64" spans="2:61" ht="12" customHeight="1">
      <c r="B64" s="35" t="s">
        <v>564</v>
      </c>
      <c r="C64" s="199"/>
      <c r="D64" s="199"/>
      <c r="E64" s="199"/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  <c r="X64" s="199"/>
      <c r="Z64" s="7"/>
      <c r="AA64" s="7"/>
      <c r="AB64" s="7"/>
      <c r="AC64"/>
      <c r="AD64" s="2"/>
      <c r="AE64" s="2"/>
      <c r="AF64" s="33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36"/>
      <c r="AY64" s="36"/>
      <c r="AZ64" s="36"/>
      <c r="BA64" s="36"/>
      <c r="BB64" s="36"/>
      <c r="BC64"/>
      <c r="BD64" s="2"/>
    </row>
    <row r="65" spans="2:56" ht="12" customHeight="1">
      <c r="B65" s="35" t="s">
        <v>565</v>
      </c>
      <c r="C65" s="199"/>
      <c r="D65" s="199"/>
      <c r="E65" s="199"/>
      <c r="F65" s="199"/>
      <c r="G65" s="199"/>
      <c r="H65" s="199"/>
      <c r="I65" s="199"/>
      <c r="J65" s="199"/>
      <c r="K65" s="199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  <c r="X65" s="199"/>
      <c r="Z65" s="7"/>
      <c r="AA65" s="7"/>
      <c r="AB65" s="7"/>
      <c r="AC65"/>
      <c r="AD65" s="2"/>
      <c r="AE65" s="2"/>
      <c r="AF65" s="33"/>
      <c r="AG65" s="151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1"/>
      <c r="AV65" s="151"/>
      <c r="AW65" s="151"/>
      <c r="AX65" s="36"/>
      <c r="AY65" s="36"/>
      <c r="AZ65" s="36"/>
      <c r="BA65" s="36"/>
      <c r="BB65" s="36"/>
      <c r="BC65"/>
      <c r="BD65" s="2"/>
    </row>
    <row r="66" spans="2:56" ht="12" customHeight="1">
      <c r="B66" s="35" t="s">
        <v>566</v>
      </c>
      <c r="C66" s="15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7"/>
      <c r="Z66" s="7"/>
      <c r="AA66" s="7"/>
      <c r="AB66" s="7"/>
      <c r="AC66"/>
      <c r="AD66" s="151"/>
      <c r="AE66" s="151"/>
      <c r="AF66" s="151"/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1"/>
      <c r="AV66" s="151"/>
      <c r="AW66" s="151"/>
      <c r="AX66" s="36"/>
      <c r="AY66" s="36"/>
      <c r="AZ66" s="36"/>
      <c r="BA66" s="36"/>
      <c r="BB66" s="36"/>
      <c r="BC66"/>
      <c r="BD66" s="2"/>
    </row>
    <row r="67" spans="2:56" ht="12" customHeight="1">
      <c r="B67" s="35" t="s">
        <v>567</v>
      </c>
      <c r="C67" s="15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7"/>
      <c r="Z67" s="7"/>
      <c r="AA67" s="7"/>
      <c r="AB67" s="7"/>
      <c r="AC67"/>
      <c r="AD67" s="151"/>
      <c r="AE67" s="151"/>
      <c r="AF67" s="151"/>
      <c r="AG67" s="151"/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1"/>
      <c r="AV67" s="151"/>
      <c r="AW67" s="151"/>
      <c r="AX67" s="36"/>
      <c r="AY67" s="36"/>
      <c r="AZ67" s="36"/>
      <c r="BA67" s="36"/>
      <c r="BB67" s="36"/>
      <c r="BC67"/>
      <c r="BD67" s="2"/>
    </row>
    <row r="68" spans="2:56" ht="12" customHeight="1">
      <c r="B68" s="35" t="s">
        <v>568</v>
      </c>
      <c r="C68" s="15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7"/>
      <c r="Z68" s="7"/>
      <c r="AA68" s="7"/>
      <c r="AB68" s="7"/>
      <c r="AC68"/>
      <c r="AD68" s="151"/>
      <c r="AE68" s="151"/>
      <c r="AF68" s="151"/>
      <c r="AG68" s="151"/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36"/>
      <c r="AY68" s="36"/>
      <c r="AZ68" s="36"/>
      <c r="BA68" s="36"/>
      <c r="BB68" s="36"/>
      <c r="BC68"/>
      <c r="BD68" s="2"/>
    </row>
    <row r="69" spans="2:56" ht="12" customHeight="1">
      <c r="B69" s="35" t="s">
        <v>569</v>
      </c>
      <c r="C69" s="15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7"/>
      <c r="Z69" s="7"/>
      <c r="AA69" s="7"/>
      <c r="AB69" s="7"/>
      <c r="AC69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36"/>
      <c r="AY69" s="36"/>
      <c r="AZ69" s="36"/>
      <c r="BA69" s="36"/>
      <c r="BB69" s="36"/>
      <c r="BC69"/>
      <c r="BD69" s="2"/>
    </row>
    <row r="70" spans="2:56" ht="12" customHeight="1">
      <c r="B70" s="35" t="s">
        <v>570</v>
      </c>
      <c r="C70" s="15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7"/>
      <c r="Z70" s="7"/>
      <c r="AA70" s="7"/>
      <c r="AB70" s="7"/>
      <c r="AC70"/>
      <c r="AD70" s="151"/>
      <c r="AE70" s="151"/>
      <c r="AF70" s="151"/>
      <c r="AG70" s="151"/>
      <c r="AH70" s="151"/>
      <c r="AI70" s="151"/>
      <c r="AJ70" s="151"/>
      <c r="AK70" s="151"/>
      <c r="AL70" s="151"/>
      <c r="AM70" s="151"/>
      <c r="AN70" s="151"/>
      <c r="AO70" s="151"/>
      <c r="AP70" s="151"/>
      <c r="AQ70" s="151"/>
      <c r="AR70" s="151"/>
      <c r="AS70" s="151"/>
      <c r="AT70" s="151"/>
      <c r="AU70" s="151"/>
      <c r="AV70" s="151"/>
      <c r="AW70" s="151"/>
      <c r="AX70" s="36"/>
      <c r="AY70" s="36"/>
      <c r="AZ70" s="36"/>
      <c r="BA70" s="36"/>
      <c r="BB70" s="36"/>
      <c r="BC70"/>
      <c r="BD70" s="2"/>
    </row>
    <row r="71" spans="2:56" ht="12" customHeight="1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C71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/>
      <c r="BD71" s="2"/>
    </row>
    <row r="72" spans="2:56">
      <c r="B72" s="43"/>
      <c r="C72" s="4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C72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/>
      <c r="BD72" s="2"/>
    </row>
    <row r="73" spans="2:56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C73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/>
      <c r="BD73" s="2"/>
    </row>
    <row r="74" spans="2:56">
      <c r="B74" s="40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C74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/>
      <c r="BD74" s="2"/>
    </row>
    <row r="75" spans="2:56">
      <c r="B75" s="43"/>
      <c r="C75" s="4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C75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/>
      <c r="BD75" s="2"/>
    </row>
    <row r="76" spans="2:56">
      <c r="B76" s="44"/>
      <c r="C76" s="40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C76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/>
      <c r="BD76" s="2"/>
    </row>
    <row r="77" spans="2:56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C77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/>
      <c r="BD77" s="2"/>
    </row>
    <row r="78" spans="2:56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C78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/>
      <c r="BD78" s="2"/>
    </row>
    <row r="79" spans="2:56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C79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/>
      <c r="BD79" s="2"/>
    </row>
    <row r="80" spans="2:56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C80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/>
      <c r="BD80" s="2"/>
    </row>
    <row r="81" spans="2:56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C81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/>
      <c r="BD81" s="2"/>
    </row>
    <row r="82" spans="2:56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C8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/>
      <c r="BD82" s="2"/>
    </row>
    <row r="83" spans="2:56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C83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/>
      <c r="BD83" s="2"/>
    </row>
    <row r="84" spans="2:56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C84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/>
      <c r="BD84" s="2"/>
    </row>
    <row r="85" spans="2:56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C85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/>
      <c r="BD85" s="2"/>
    </row>
    <row r="86" spans="2:56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C8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/>
      <c r="BD86" s="2"/>
    </row>
    <row r="87" spans="2:56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C87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/>
      <c r="BD87" s="2"/>
    </row>
    <row r="88" spans="2:56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C88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/>
      <c r="BD88" s="2"/>
    </row>
    <row r="89" spans="2:56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C89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/>
      <c r="BD89" s="2"/>
    </row>
    <row r="90" spans="2:56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C90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/>
      <c r="BD90" s="2"/>
    </row>
    <row r="91" spans="2:56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C91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/>
      <c r="BD91" s="2"/>
    </row>
    <row r="92" spans="2:56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C9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/>
      <c r="BD92" s="2"/>
    </row>
    <row r="93" spans="2:56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C93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/>
      <c r="BD93" s="2"/>
    </row>
    <row r="94" spans="2:56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C94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/>
      <c r="BD94" s="2"/>
    </row>
    <row r="95" spans="2:56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C95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/>
      <c r="BD95" s="2"/>
    </row>
    <row r="96" spans="2:56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C96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/>
      <c r="BD96" s="2"/>
    </row>
    <row r="97" spans="2:56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C97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/>
      <c r="BD97" s="2"/>
    </row>
    <row r="98" spans="2:56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C98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/>
      <c r="BD98" s="2"/>
    </row>
    <row r="99" spans="2:56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C99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/>
      <c r="BD99" s="2"/>
    </row>
    <row r="100" spans="2:56">
      <c r="B100" s="2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C100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/>
      <c r="BD100" s="2"/>
    </row>
    <row r="101" spans="2:56">
      <c r="C101" s="49"/>
      <c r="AC101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/>
      <c r="BD101" s="2"/>
    </row>
    <row r="102" spans="2:56">
      <c r="C102" s="49"/>
      <c r="AC10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/>
      <c r="BD102" s="2"/>
    </row>
    <row r="103" spans="2:56">
      <c r="C103" s="49"/>
      <c r="AC103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/>
      <c r="BD103" s="2"/>
    </row>
    <row r="104" spans="2:56">
      <c r="C104" s="49"/>
      <c r="AC104"/>
      <c r="BC104"/>
    </row>
    <row r="105" spans="2:56">
      <c r="C105" s="49"/>
      <c r="AC105"/>
      <c r="BC105"/>
    </row>
    <row r="106" spans="2:56">
      <c r="AC106"/>
      <c r="BC106"/>
    </row>
    <row r="107" spans="2:56">
      <c r="AC107"/>
      <c r="BC107"/>
    </row>
    <row r="108" spans="2:56">
      <c r="AC108"/>
      <c r="BC108"/>
    </row>
    <row r="109" spans="2:56">
      <c r="AC109"/>
      <c r="BC109"/>
    </row>
    <row r="110" spans="2:56">
      <c r="AC110"/>
      <c r="BC110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FD146"/>
  <sheetViews>
    <sheetView zoomScale="90" zoomScaleNormal="90" workbookViewId="0">
      <pane xSplit="2" ySplit="7" topLeftCell="W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45.441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406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</row>
    <row r="2" spans="1:61" ht="15" customHeight="1">
      <c r="B2" s="3" t="s">
        <v>929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 s="80"/>
    </row>
    <row r="3" spans="1:61" ht="15" customHeight="1">
      <c r="B3" s="5" t="s">
        <v>0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 s="338"/>
    </row>
    <row r="4" spans="1:61" ht="12" customHeight="1" thickBot="1">
      <c r="B4" s="187" t="s">
        <v>827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78">
        <v>2009</v>
      </c>
      <c r="R6" s="278">
        <v>2010</v>
      </c>
      <c r="S6" s="278">
        <v>2011</v>
      </c>
      <c r="T6" s="278">
        <v>2012</v>
      </c>
      <c r="U6" s="278">
        <v>2013</v>
      </c>
      <c r="V6" s="278">
        <v>2014</v>
      </c>
      <c r="W6" s="278">
        <v>2015</v>
      </c>
      <c r="X6" s="279">
        <v>2016</v>
      </c>
      <c r="Y6" s="278">
        <v>2017</v>
      </c>
      <c r="Z6" s="278">
        <v>2018</v>
      </c>
      <c r="AA6" s="278">
        <v>2019</v>
      </c>
      <c r="AB6" s="278">
        <v>2020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28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99" customFormat="1" ht="15" customHeight="1">
      <c r="A9"/>
      <c r="B9" s="13" t="s">
        <v>930</v>
      </c>
      <c r="C9" s="79">
        <v>22924.405999999999</v>
      </c>
      <c r="D9" s="79">
        <v>22986.787</v>
      </c>
      <c r="E9" s="79">
        <v>24257.035</v>
      </c>
      <c r="F9" s="79">
        <v>25076.460999999999</v>
      </c>
      <c r="G9" s="79">
        <v>25921.991000000002</v>
      </c>
      <c r="H9" s="79">
        <v>26445.539000000001</v>
      </c>
      <c r="I9" s="79">
        <v>27442.492999999999</v>
      </c>
      <c r="J9" s="79">
        <v>28958.816999999999</v>
      </c>
      <c r="K9" s="79">
        <v>30422.185000000001</v>
      </c>
      <c r="L9" s="79">
        <v>31981.936000000002</v>
      </c>
      <c r="M9" s="79">
        <v>32332.21</v>
      </c>
      <c r="N9" s="79">
        <v>34653.129000000001</v>
      </c>
      <c r="O9" s="79">
        <v>36156.303999999996</v>
      </c>
      <c r="P9" s="79">
        <v>32441.167000000001</v>
      </c>
      <c r="Q9" s="79">
        <v>28266.448</v>
      </c>
      <c r="R9" s="79">
        <v>27479.242999999999</v>
      </c>
      <c r="S9" s="79">
        <v>26061.891</v>
      </c>
      <c r="T9" s="79">
        <v>24941.620999999999</v>
      </c>
      <c r="U9" s="79">
        <v>25228.784</v>
      </c>
      <c r="V9" s="79">
        <v>26625.507000000001</v>
      </c>
      <c r="W9" s="79">
        <v>29946.077000000001</v>
      </c>
      <c r="X9" s="79">
        <v>31597.267</v>
      </c>
      <c r="Y9" s="79">
        <v>33594.955999999998</v>
      </c>
      <c r="Z9" s="79">
        <v>36022.328999999998</v>
      </c>
      <c r="AA9" s="79"/>
      <c r="AB9" s="79"/>
      <c r="AC9" s="98"/>
      <c r="AD9" s="15">
        <v>0.27211610193957142</v>
      </c>
      <c r="AE9" s="15">
        <v>5.5259919535514017</v>
      </c>
      <c r="AF9" s="15">
        <v>3.3780962924776232</v>
      </c>
      <c r="AG9" s="15">
        <v>3.3718075289810732</v>
      </c>
      <c r="AH9" s="15">
        <v>2.0197059708878027</v>
      </c>
      <c r="AI9" s="15">
        <v>3.7698380811977321</v>
      </c>
      <c r="AJ9" s="15">
        <v>5.5254600957719129</v>
      </c>
      <c r="AK9" s="15">
        <v>5.0532727217413687</v>
      </c>
      <c r="AL9" s="15">
        <v>5.1270183256067909</v>
      </c>
      <c r="AM9" s="15">
        <v>1.0952245042326318</v>
      </c>
      <c r="AN9" s="15">
        <v>7.1783493921386805</v>
      </c>
      <c r="AO9" s="15">
        <v>4.337775673879249</v>
      </c>
      <c r="AP9" s="15">
        <v>-10.275212311523864</v>
      </c>
      <c r="AQ9" s="15">
        <v>-12.868584536431753</v>
      </c>
      <c r="AR9" s="15">
        <v>-2.784944892969933</v>
      </c>
      <c r="AS9" s="15">
        <v>-5.1579004559914514</v>
      </c>
      <c r="AT9" s="15">
        <v>-4.29849852414777</v>
      </c>
      <c r="AU9" s="15">
        <v>1.1513405644324419</v>
      </c>
      <c r="AV9" s="15">
        <v>5.5362279846702149</v>
      </c>
      <c r="AW9" s="15">
        <v>12.47138692983386</v>
      </c>
      <c r="AX9" s="15">
        <v>5.5138774938700612</v>
      </c>
      <c r="AY9" s="15">
        <v>6.3223474359348817</v>
      </c>
      <c r="AZ9" s="15">
        <v>7.2254090762910952</v>
      </c>
      <c r="BA9" s="338"/>
      <c r="BB9" s="338"/>
      <c r="BC9"/>
      <c r="BD9" s="19"/>
    </row>
    <row r="10" spans="1:61" s="46" customFormat="1" ht="15" customHeight="1">
      <c r="A10"/>
      <c r="B10" s="16" t="s">
        <v>931</v>
      </c>
      <c r="C10" s="80">
        <v>10758.085999999999</v>
      </c>
      <c r="D10" s="80">
        <v>11293.118999999999</v>
      </c>
      <c r="E10" s="80">
        <v>12301.465999999999</v>
      </c>
      <c r="F10" s="80">
        <v>14383.109999999999</v>
      </c>
      <c r="G10" s="80">
        <v>15378.241</v>
      </c>
      <c r="H10" s="80">
        <v>15990.722000000002</v>
      </c>
      <c r="I10" s="80">
        <v>16307.902999999998</v>
      </c>
      <c r="J10" s="80">
        <v>17181.734999999997</v>
      </c>
      <c r="K10" s="80">
        <v>16434.300999999999</v>
      </c>
      <c r="L10" s="80">
        <v>17393.648000000001</v>
      </c>
      <c r="M10" s="80">
        <v>18353.572</v>
      </c>
      <c r="N10" s="80">
        <v>19722.253000000001</v>
      </c>
      <c r="O10" s="80">
        <v>20384.504000000001</v>
      </c>
      <c r="P10" s="80">
        <v>18140.855</v>
      </c>
      <c r="Q10" s="80">
        <v>16209.540999999999</v>
      </c>
      <c r="R10" s="80">
        <v>15612.373</v>
      </c>
      <c r="S10" s="80">
        <v>14434.582</v>
      </c>
      <c r="T10" s="80">
        <v>13776.143</v>
      </c>
      <c r="U10" s="80">
        <v>14313.4</v>
      </c>
      <c r="V10" s="80">
        <v>15965.75</v>
      </c>
      <c r="W10" s="80">
        <v>19198.692999999999</v>
      </c>
      <c r="X10" s="80">
        <v>22191.644</v>
      </c>
      <c r="Y10" s="80">
        <v>24395.848000000002</v>
      </c>
      <c r="Z10" s="80">
        <v>26572.402999999998</v>
      </c>
      <c r="AA10" s="79"/>
      <c r="AB10" s="79"/>
      <c r="AC10" s="7"/>
      <c r="AD10" s="18">
        <v>4.9733103081719134</v>
      </c>
      <c r="AE10" s="18">
        <v>8.9288619025443712</v>
      </c>
      <c r="AF10" s="18">
        <v>16.921918086836158</v>
      </c>
      <c r="AG10" s="18">
        <v>6.9187470581814452</v>
      </c>
      <c r="AH10" s="18">
        <v>3.9827767037855732</v>
      </c>
      <c r="AI10" s="18">
        <v>1.9835314502997228</v>
      </c>
      <c r="AJ10" s="18">
        <v>5.3583345449135837</v>
      </c>
      <c r="AK10" s="18">
        <v>-4.3501660338725836</v>
      </c>
      <c r="AL10" s="18">
        <v>5.837467623356793</v>
      </c>
      <c r="AM10" s="18">
        <v>5.5188192839132943</v>
      </c>
      <c r="AN10" s="18">
        <v>7.4573004099692435</v>
      </c>
      <c r="AO10" s="18">
        <v>3.35788715417047</v>
      </c>
      <c r="AP10" s="18">
        <v>-11.006640141943121</v>
      </c>
      <c r="AQ10" s="18">
        <v>-10.64621265094727</v>
      </c>
      <c r="AR10" s="18">
        <v>-3.6840524972298705</v>
      </c>
      <c r="AS10" s="18">
        <v>-7.543958884405332</v>
      </c>
      <c r="AT10" s="18">
        <v>-4.5615383943920245</v>
      </c>
      <c r="AU10" s="18">
        <v>3.8999087044900711</v>
      </c>
      <c r="AV10" s="18">
        <v>11.544077577654507</v>
      </c>
      <c r="AW10" s="18">
        <v>20.249239778901707</v>
      </c>
      <c r="AX10" s="18">
        <v>15.589347670698213</v>
      </c>
      <c r="AY10" s="18">
        <v>9.9325854362119426</v>
      </c>
      <c r="AZ10" s="18">
        <v>8.921825549987016</v>
      </c>
      <c r="BA10" s="338"/>
      <c r="BB10" s="338"/>
      <c r="BC10"/>
      <c r="BD10" s="7"/>
      <c r="BI10" s="53"/>
    </row>
    <row r="11" spans="1:61" s="46" customFormat="1" ht="15" customHeight="1">
      <c r="A11"/>
      <c r="B11" s="16" t="s">
        <v>932</v>
      </c>
      <c r="C11" s="80">
        <v>9361.4879999999994</v>
      </c>
      <c r="D11" s="80">
        <v>8655.3070000000007</v>
      </c>
      <c r="E11" s="80">
        <v>8518.6020000000008</v>
      </c>
      <c r="F11" s="80">
        <v>7420.2139999999999</v>
      </c>
      <c r="G11" s="80">
        <v>7536.8490000000002</v>
      </c>
      <c r="H11" s="80">
        <v>7252.5150000000003</v>
      </c>
      <c r="I11" s="80">
        <v>7628.4880000000003</v>
      </c>
      <c r="J11" s="80">
        <v>7973.4530000000004</v>
      </c>
      <c r="K11" s="80">
        <v>7433.0469999999996</v>
      </c>
      <c r="L11" s="80">
        <v>7495.0889999999999</v>
      </c>
      <c r="M11" s="80">
        <v>7565.0039999999999</v>
      </c>
      <c r="N11" s="80">
        <v>7674.8109999999997</v>
      </c>
      <c r="O11" s="80">
        <v>7703.3879999999999</v>
      </c>
      <c r="P11" s="80">
        <v>7522.7669999999998</v>
      </c>
      <c r="Q11" s="80">
        <v>6553.9059999999999</v>
      </c>
      <c r="R11" s="80">
        <v>6231.08</v>
      </c>
      <c r="S11" s="80">
        <v>6047.4790000000003</v>
      </c>
      <c r="T11" s="80">
        <v>5767.68</v>
      </c>
      <c r="U11" s="80">
        <v>5140.8620000000001</v>
      </c>
      <c r="V11" s="80">
        <v>4948.6450000000004</v>
      </c>
      <c r="W11" s="80">
        <v>4701.232</v>
      </c>
      <c r="X11" s="80">
        <v>3945.6590000000001</v>
      </c>
      <c r="Y11" s="80">
        <v>3858.2629999999999</v>
      </c>
      <c r="Z11" s="80">
        <v>3743.8850000000002</v>
      </c>
      <c r="AA11" s="79"/>
      <c r="AB11" s="79"/>
      <c r="AC11" s="7"/>
      <c r="AD11" s="18">
        <v>-7.5434695851770428</v>
      </c>
      <c r="AE11" s="18">
        <v>-1.579435599453606</v>
      </c>
      <c r="AF11" s="18">
        <v>-12.893993638862346</v>
      </c>
      <c r="AG11" s="18">
        <v>1.5718549357201856</v>
      </c>
      <c r="AH11" s="18">
        <v>-3.7725845376496174</v>
      </c>
      <c r="AI11" s="18">
        <v>5.1840361584912262</v>
      </c>
      <c r="AJ11" s="18">
        <v>4.5220625633808451</v>
      </c>
      <c r="AK11" s="18">
        <v>-6.7775655039291109</v>
      </c>
      <c r="AL11" s="18">
        <v>0.83467789185243113</v>
      </c>
      <c r="AM11" s="18">
        <v>0.93281080451479581</v>
      </c>
      <c r="AN11" s="18">
        <v>1.4515127817513354</v>
      </c>
      <c r="AO11" s="18">
        <v>0.3723479314344057</v>
      </c>
      <c r="AP11" s="18">
        <v>-2.3446956066603435</v>
      </c>
      <c r="AQ11" s="18">
        <v>-12.879051019392199</v>
      </c>
      <c r="AR11" s="18">
        <v>-4.9257038474460879</v>
      </c>
      <c r="AS11" s="18">
        <v>-2.9465357530315717</v>
      </c>
      <c r="AT11" s="18">
        <v>-4.6267047806201553</v>
      </c>
      <c r="AU11" s="18">
        <v>-10.867766588992456</v>
      </c>
      <c r="AV11" s="18">
        <v>-3.7390033033370598</v>
      </c>
      <c r="AW11" s="18">
        <v>-4.9996110046285489</v>
      </c>
      <c r="AX11" s="18">
        <v>-16.071808411071817</v>
      </c>
      <c r="AY11" s="18">
        <v>-2.2149912093265076</v>
      </c>
      <c r="AZ11" s="18">
        <v>-2.9644946443516087</v>
      </c>
      <c r="BA11" s="338"/>
      <c r="BB11" s="338"/>
      <c r="BC11"/>
      <c r="BD11" s="7"/>
    </row>
    <row r="12" spans="1:61" customFormat="1" ht="15" customHeight="1">
      <c r="B12" s="16" t="s">
        <v>933</v>
      </c>
      <c r="C12" s="80">
        <v>2804.8319999999999</v>
      </c>
      <c r="D12" s="80">
        <v>3038.3609999999999</v>
      </c>
      <c r="E12" s="80">
        <v>3436.9670000000001</v>
      </c>
      <c r="F12" s="80">
        <v>3273.1370000000002</v>
      </c>
      <c r="G12" s="80">
        <v>3006.9009999999998</v>
      </c>
      <c r="H12" s="80">
        <v>3202.3020000000001</v>
      </c>
      <c r="I12" s="80">
        <v>3506.1019999999999</v>
      </c>
      <c r="J12" s="80">
        <v>3803.6289999999999</v>
      </c>
      <c r="K12" s="80">
        <v>3388.5859999999998</v>
      </c>
      <c r="L12" s="80">
        <v>3593.192</v>
      </c>
      <c r="M12" s="80">
        <v>2687.1990000000001</v>
      </c>
      <c r="N12" s="80">
        <v>3144.3670000000002</v>
      </c>
      <c r="O12" s="80">
        <v>3706.7730000000001</v>
      </c>
      <c r="P12" s="80">
        <v>2889.7890000000002</v>
      </c>
      <c r="Q12" s="80">
        <v>2172.6770000000001</v>
      </c>
      <c r="R12" s="80">
        <v>2435.165</v>
      </c>
      <c r="S12" s="80">
        <v>2622.0729999999999</v>
      </c>
      <c r="T12" s="80">
        <v>2601.6770000000001</v>
      </c>
      <c r="U12" s="80">
        <v>2935.0340000000001</v>
      </c>
      <c r="V12" s="80">
        <v>2546.6979999999999</v>
      </c>
      <c r="W12" s="80">
        <v>2615.8580000000002</v>
      </c>
      <c r="X12" s="80">
        <v>2801.663</v>
      </c>
      <c r="Y12" s="80">
        <v>2696.57</v>
      </c>
      <c r="Z12" s="80">
        <v>3023.674</v>
      </c>
      <c r="AA12" s="79"/>
      <c r="AB12" s="79"/>
      <c r="AC12" s="7"/>
      <c r="AD12" s="18">
        <v>8.3259532121709974</v>
      </c>
      <c r="AE12" s="18">
        <v>13.119112574180626</v>
      </c>
      <c r="AF12" s="18">
        <v>-4.766702735289571</v>
      </c>
      <c r="AG12" s="18">
        <v>-8.133970560963391</v>
      </c>
      <c r="AH12" s="18">
        <v>6.498418138808038</v>
      </c>
      <c r="AI12" s="18">
        <v>9.4869253430813121</v>
      </c>
      <c r="AJ12" s="18">
        <v>8.4859767342764147</v>
      </c>
      <c r="AK12" s="18">
        <v>-10.911763476406351</v>
      </c>
      <c r="AL12" s="18">
        <v>6.0380937653640849</v>
      </c>
      <c r="AM12" s="18">
        <v>-25.214154990882754</v>
      </c>
      <c r="AN12" s="18">
        <v>17.012807760050524</v>
      </c>
      <c r="AO12" s="18">
        <v>17.886143697602726</v>
      </c>
      <c r="AP12" s="18">
        <v>-22.040302980517012</v>
      </c>
      <c r="AQ12" s="18">
        <v>-24.815375793872843</v>
      </c>
      <c r="AR12" s="18">
        <v>12.081317195330913</v>
      </c>
      <c r="AS12" s="18">
        <v>7.6753731266669769</v>
      </c>
      <c r="AT12" s="18">
        <v>-0.77785782470586184</v>
      </c>
      <c r="AU12" s="18">
        <v>12.813158589632762</v>
      </c>
      <c r="AV12" s="18">
        <v>-13.231056267150574</v>
      </c>
      <c r="AW12" s="18">
        <v>2.7156733935472643</v>
      </c>
      <c r="AX12" s="18">
        <v>7.1030231763344895</v>
      </c>
      <c r="AY12" s="18">
        <v>-3.7510935469397944</v>
      </c>
      <c r="AZ12" s="18">
        <v>12.130373029441097</v>
      </c>
      <c r="BA12" s="338"/>
      <c r="BB12" s="338"/>
    </row>
    <row r="13" spans="1:61" s="99" customFormat="1" ht="15" customHeight="1">
      <c r="A13"/>
      <c r="B13" s="16" t="s">
        <v>934</v>
      </c>
      <c r="K13" s="80">
        <v>3166.2510000000038</v>
      </c>
      <c r="L13" s="80">
        <v>3500.0070000000014</v>
      </c>
      <c r="M13" s="80">
        <v>3726.4349999999977</v>
      </c>
      <c r="N13" s="80">
        <v>4111.698000000004</v>
      </c>
      <c r="O13" s="80">
        <v>4361.6389999999956</v>
      </c>
      <c r="P13" s="80">
        <v>3887.7560000000012</v>
      </c>
      <c r="Q13" s="80">
        <v>3330.3240000000005</v>
      </c>
      <c r="R13" s="80">
        <v>3200.6249999999964</v>
      </c>
      <c r="S13" s="80">
        <v>2957.7569999999978</v>
      </c>
      <c r="T13" s="80">
        <v>2796.1209999999992</v>
      </c>
      <c r="U13" s="80">
        <v>2839.4880000000012</v>
      </c>
      <c r="V13" s="80">
        <v>3164.4140000000007</v>
      </c>
      <c r="W13" s="80">
        <v>3430.2940000000017</v>
      </c>
      <c r="X13" s="80">
        <v>2658.3009999999995</v>
      </c>
      <c r="Y13" s="80">
        <v>2644.2749999999978</v>
      </c>
      <c r="Z13" s="80">
        <v>2682.3669999999984</v>
      </c>
      <c r="AA13" s="79"/>
      <c r="AB13" s="79"/>
      <c r="AC13" s="7"/>
      <c r="AD13" s="18"/>
      <c r="AE13" s="18"/>
      <c r="AF13" s="18"/>
      <c r="AG13" s="18"/>
      <c r="AH13" s="18"/>
      <c r="AI13" s="18"/>
      <c r="AJ13" s="18"/>
      <c r="AK13" s="18"/>
      <c r="AL13" s="18">
        <v>10.541046808986312</v>
      </c>
      <c r="AM13" s="18">
        <v>6.469358489854339</v>
      </c>
      <c r="AN13" s="18">
        <v>10.338648064437097</v>
      </c>
      <c r="AO13" s="18">
        <v>6.078778159290672</v>
      </c>
      <c r="AP13" s="18">
        <v>-10.864791882134098</v>
      </c>
      <c r="AQ13" s="18">
        <v>-14.338142620061561</v>
      </c>
      <c r="AR13" s="18">
        <v>-3.8944859419084792</v>
      </c>
      <c r="AS13" s="18">
        <v>-7.5881429408318333</v>
      </c>
      <c r="AT13" s="18">
        <v>-5.4648167513422745</v>
      </c>
      <c r="AU13" s="18">
        <v>1.5509700760447069</v>
      </c>
      <c r="AV13" s="18">
        <v>11.443119322920165</v>
      </c>
      <c r="AW13" s="18">
        <v>8.4021875772260195</v>
      </c>
      <c r="AX13" s="18">
        <v>-22.505155534773458</v>
      </c>
      <c r="AY13" s="18">
        <v>-0.52763024202306896</v>
      </c>
      <c r="AZ13" s="18">
        <v>1.4405460854109571</v>
      </c>
      <c r="BA13" s="338"/>
      <c r="BB13" s="338"/>
      <c r="BC13"/>
      <c r="BD13" s="19"/>
      <c r="BG13" s="63"/>
      <c r="BH13" s="63"/>
      <c r="BI13" s="63"/>
    </row>
    <row r="14" spans="1:61" s="99" customFormat="1" ht="15" customHeight="1">
      <c r="A14"/>
      <c r="B14" s="16" t="s">
        <v>1027</v>
      </c>
      <c r="K14" s="80"/>
      <c r="L14" s="80"/>
      <c r="M14" s="80"/>
      <c r="N14" s="80"/>
      <c r="O14" s="80">
        <v>947.33699999999999</v>
      </c>
      <c r="P14" s="80">
        <v>869.77300000000002</v>
      </c>
      <c r="Q14" s="80">
        <v>741.96400000000006</v>
      </c>
      <c r="R14" s="80">
        <v>720.26</v>
      </c>
      <c r="S14" s="80">
        <v>655.02200000000005</v>
      </c>
      <c r="T14" s="80">
        <v>628.98599999999999</v>
      </c>
      <c r="U14" s="80">
        <v>642.43899999999996</v>
      </c>
      <c r="V14" s="80">
        <v>700.67700000000002</v>
      </c>
      <c r="W14" s="80">
        <v>785.37599999999998</v>
      </c>
      <c r="X14" s="80">
        <v>725.40099999999995</v>
      </c>
      <c r="Y14" s="80">
        <v>697.14400000000001</v>
      </c>
      <c r="Z14" s="80">
        <v>705.20799999999997</v>
      </c>
      <c r="AA14" s="79"/>
      <c r="AB14" s="79"/>
      <c r="AC14" s="7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>
        <v>-8.1875826659361941</v>
      </c>
      <c r="AQ14" s="18">
        <v>-14.694523743551475</v>
      </c>
      <c r="AR14" s="18">
        <v>-2.9252093093465534</v>
      </c>
      <c r="AS14" s="18">
        <v>-9.0575625468580707</v>
      </c>
      <c r="AT14" s="18">
        <v>-3.9748283263768327</v>
      </c>
      <c r="AU14" s="18">
        <v>2.1388393382364592</v>
      </c>
      <c r="AV14" s="18">
        <v>9.0651408149256287</v>
      </c>
      <c r="AW14" s="18">
        <v>12.088166159300213</v>
      </c>
      <c r="AX14" s="18">
        <v>-7.6364696654850697</v>
      </c>
      <c r="AY14" s="18">
        <v>-3.8953627028360795</v>
      </c>
      <c r="AZ14" s="18">
        <v>1.1567194152140683</v>
      </c>
      <c r="BA14" s="338"/>
      <c r="BB14" s="338"/>
      <c r="BC14"/>
      <c r="BD14" s="19"/>
      <c r="BG14" s="63"/>
      <c r="BH14" s="63"/>
      <c r="BI14" s="63"/>
    </row>
    <row r="15" spans="1:61" s="99" customFormat="1" ht="15" customHeight="1">
      <c r="A15"/>
      <c r="B15" s="16" t="s">
        <v>475</v>
      </c>
      <c r="K15" s="80"/>
      <c r="L15" s="80"/>
      <c r="M15" s="80"/>
      <c r="N15" s="80"/>
      <c r="O15" s="80">
        <v>3414.3019999999956</v>
      </c>
      <c r="P15" s="80">
        <v>3017.9830000000011</v>
      </c>
      <c r="Q15" s="80">
        <v>2588.3600000000006</v>
      </c>
      <c r="R15" s="80">
        <v>2480.3649999999961</v>
      </c>
      <c r="S15" s="80">
        <v>2302.7349999999979</v>
      </c>
      <c r="T15" s="80">
        <v>2167.1349999999993</v>
      </c>
      <c r="U15" s="80">
        <v>2197.0490000000013</v>
      </c>
      <c r="V15" s="80">
        <v>2463.7370000000005</v>
      </c>
      <c r="W15" s="80">
        <v>2644.9180000000015</v>
      </c>
      <c r="X15" s="80">
        <v>1932.8999999999996</v>
      </c>
      <c r="Y15" s="80">
        <v>1947.1309999999978</v>
      </c>
      <c r="Z15" s="80">
        <v>1977.1589999999983</v>
      </c>
      <c r="AA15" s="79"/>
      <c r="AB15" s="79"/>
      <c r="AC15" s="296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>
        <v>-11.607614089204617</v>
      </c>
      <c r="AQ15" s="18">
        <v>-14.23543472577547</v>
      </c>
      <c r="AR15" s="18">
        <v>-4.1723330603163555</v>
      </c>
      <c r="AS15" s="18">
        <v>-7.1614459968592756</v>
      </c>
      <c r="AT15" s="18">
        <v>-5.8886498012145845</v>
      </c>
      <c r="AU15" s="18">
        <v>1.3803477863631959</v>
      </c>
      <c r="AV15" s="18">
        <v>12.138463912275013</v>
      </c>
      <c r="AW15" s="18">
        <v>7.3539099343802077</v>
      </c>
      <c r="AX15" s="18">
        <v>-26.920229663074679</v>
      </c>
      <c r="AY15" s="18">
        <v>0.73625122872358517</v>
      </c>
      <c r="AZ15" s="18">
        <v>1.5421663976383977</v>
      </c>
      <c r="BA15" s="338"/>
      <c r="BB15" s="338"/>
      <c r="BC15"/>
      <c r="BD15" s="19"/>
      <c r="BG15" s="63"/>
      <c r="BH15" s="63"/>
      <c r="BI15" s="63"/>
    </row>
    <row r="16" spans="1:61" customFormat="1" ht="3.9" customHeight="1">
      <c r="B16" s="284"/>
      <c r="C16" s="285"/>
      <c r="D16" s="285"/>
      <c r="E16" s="285"/>
      <c r="F16" s="285"/>
      <c r="G16" s="286"/>
      <c r="H16" s="286"/>
      <c r="I16" s="286"/>
      <c r="J16" s="286"/>
      <c r="K16" s="285"/>
      <c r="L16" s="285"/>
      <c r="M16" s="285"/>
      <c r="N16" s="285"/>
      <c r="O16" s="285"/>
      <c r="P16" s="285"/>
      <c r="Q16" s="285"/>
      <c r="R16" s="285"/>
      <c r="S16" s="285"/>
      <c r="T16" s="285"/>
      <c r="U16" s="285"/>
      <c r="V16" s="285"/>
      <c r="W16" s="285"/>
      <c r="X16" s="285"/>
      <c r="Y16" s="287"/>
      <c r="Z16" s="287"/>
      <c r="AA16" s="287"/>
      <c r="AB16" s="287"/>
      <c r="AC16" s="296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88"/>
      <c r="BB16" s="288"/>
    </row>
    <row r="17" spans="1:16384" customFormat="1" ht="3.9" customHeight="1"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79"/>
      <c r="Z17" s="79"/>
      <c r="AA17" s="79"/>
      <c r="AB17" s="79"/>
      <c r="AC17" s="296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338"/>
      <c r="BB17" s="338"/>
    </row>
    <row r="18" spans="1:16384" customFormat="1" ht="15" customHeight="1">
      <c r="B18" s="13" t="s">
        <v>1028</v>
      </c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79"/>
      <c r="Z18" s="79"/>
      <c r="AA18" s="79"/>
      <c r="AB18" s="79"/>
      <c r="AC18" s="296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338"/>
      <c r="BB18" s="338"/>
    </row>
    <row r="19" spans="1:16384" customFormat="1" ht="15" customHeight="1">
      <c r="B19" s="13" t="s">
        <v>824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>
        <v>63828.157999999996</v>
      </c>
      <c r="P19" s="79">
        <v>63197.118999999999</v>
      </c>
      <c r="Q19" s="79">
        <v>58722.805999999997</v>
      </c>
      <c r="R19" s="79">
        <v>55958.657999999996</v>
      </c>
      <c r="S19" s="79">
        <v>55139.347999999998</v>
      </c>
      <c r="T19" s="79">
        <v>51849.188999999998</v>
      </c>
      <c r="U19" s="79">
        <v>51717.688999999998</v>
      </c>
      <c r="V19" s="79">
        <v>52533.706000000006</v>
      </c>
      <c r="W19" s="79">
        <v>56200.478000000003</v>
      </c>
      <c r="X19" s="79">
        <v>59465.453999999998</v>
      </c>
      <c r="Y19" s="79">
        <v>61606.320999999996</v>
      </c>
      <c r="Z19" s="79">
        <v>65379.400999999998</v>
      </c>
      <c r="AA19" s="79"/>
      <c r="AB19" s="79"/>
      <c r="AC19" s="302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>
        <v>1.5778295894080014</v>
      </c>
      <c r="AW19" s="15">
        <v>6.9798464246935037</v>
      </c>
      <c r="AX19" s="15">
        <v>5.8095164243976622</v>
      </c>
      <c r="AY19" s="15">
        <v>3.6001860845121918</v>
      </c>
      <c r="AZ19" s="15">
        <v>6.1245014127689945</v>
      </c>
      <c r="BA19" s="98"/>
      <c r="BB19" s="98"/>
    </row>
    <row r="20" spans="1:16384" customFormat="1" ht="15" customHeight="1">
      <c r="B20" s="16" t="s">
        <v>1029</v>
      </c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>
        <v>32742.001</v>
      </c>
      <c r="P20" s="80">
        <v>29423.184000000001</v>
      </c>
      <c r="Q20" s="80">
        <v>25678.187999999998</v>
      </c>
      <c r="R20" s="80">
        <v>24998.879000000001</v>
      </c>
      <c r="S20" s="80">
        <v>23759.155999999999</v>
      </c>
      <c r="T20" s="80">
        <v>22774.486000000001</v>
      </c>
      <c r="U20" s="80">
        <v>23031.735000000001</v>
      </c>
      <c r="V20" s="80">
        <v>24161.77</v>
      </c>
      <c r="W20" s="80">
        <v>27301.16</v>
      </c>
      <c r="X20" s="80">
        <v>29664.366999999998</v>
      </c>
      <c r="Y20" s="53">
        <v>31647.825000000001</v>
      </c>
      <c r="Z20" s="226">
        <v>34045.169000000002</v>
      </c>
      <c r="AA20" s="79"/>
      <c r="AB20" s="79"/>
      <c r="AC20" s="296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>
        <v>4.9064258511136911</v>
      </c>
      <c r="AW20" s="18">
        <v>12.993212003921895</v>
      </c>
      <c r="AX20" s="18">
        <v>8.6560680938099281</v>
      </c>
      <c r="AY20" s="18">
        <v>6.6863317865505181</v>
      </c>
      <c r="AZ20" s="18">
        <v>7.5750671649631558</v>
      </c>
      <c r="BA20" s="338"/>
      <c r="BB20" s="338"/>
    </row>
    <row r="21" spans="1:16384" customFormat="1" ht="15" customHeight="1">
      <c r="B21" s="16" t="s">
        <v>1030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>
        <v>31086.156999999996</v>
      </c>
      <c r="P21" s="80">
        <v>33773.934999999998</v>
      </c>
      <c r="Q21" s="80">
        <v>33044.618000000002</v>
      </c>
      <c r="R21" s="80">
        <v>30959.778999999995</v>
      </c>
      <c r="S21" s="80">
        <v>31380.191999999999</v>
      </c>
      <c r="T21" s="80">
        <v>29074.702999999998</v>
      </c>
      <c r="U21" s="80">
        <v>28685.953999999998</v>
      </c>
      <c r="V21" s="80">
        <v>28371.936000000005</v>
      </c>
      <c r="W21" s="80">
        <v>28899.318000000003</v>
      </c>
      <c r="X21" s="80">
        <v>29801.087</v>
      </c>
      <c r="Y21" s="80">
        <v>29958.495999999996</v>
      </c>
      <c r="Z21" s="80">
        <v>31334.231999999996</v>
      </c>
      <c r="AA21" s="79"/>
      <c r="AB21" s="79"/>
      <c r="AC21" s="296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>
        <v>-1.0946751152148986</v>
      </c>
      <c r="AW21" s="18">
        <v>1.8588156973144085</v>
      </c>
      <c r="AX21" s="18">
        <v>3.1203815951642753</v>
      </c>
      <c r="AY21" s="18">
        <v>0.52819885395454202</v>
      </c>
      <c r="AZ21" s="18">
        <v>4.5921397389241472</v>
      </c>
      <c r="BA21" s="338"/>
      <c r="BB21" s="338"/>
    </row>
    <row r="22" spans="1:16384" s="99" customFormat="1" ht="15" customHeight="1">
      <c r="A22"/>
      <c r="B22" s="79" t="s">
        <v>538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>
        <v>65736.587</v>
      </c>
      <c r="P22" s="79">
        <v>62725.289999999994</v>
      </c>
      <c r="Q22" s="79">
        <v>57178.307999999997</v>
      </c>
      <c r="R22" s="79">
        <v>53900.673000000003</v>
      </c>
      <c r="S22" s="79">
        <v>52983.987000000001</v>
      </c>
      <c r="T22" s="79">
        <v>49607.206999999995</v>
      </c>
      <c r="U22" s="79">
        <v>49380.990999999995</v>
      </c>
      <c r="V22" s="79">
        <v>50624.584999999999</v>
      </c>
      <c r="W22" s="79">
        <v>55336.454000000005</v>
      </c>
      <c r="X22" s="79">
        <v>58759.775000000001</v>
      </c>
      <c r="Y22" s="79">
        <v>61534.406999999999</v>
      </c>
      <c r="Z22" s="79">
        <v>66089.777000000002</v>
      </c>
      <c r="AA22" s="19"/>
      <c r="AB22" s="19"/>
      <c r="AC22" s="303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>
        <v>-4.5808538858276986</v>
      </c>
      <c r="AQ22" s="15">
        <v>-8.8432943076070227</v>
      </c>
      <c r="AR22" s="15">
        <v>-5.7323049853101544</v>
      </c>
      <c r="AS22" s="15">
        <v>-1.7006949059801191</v>
      </c>
      <c r="AT22" s="15">
        <v>-6.3732085696004832</v>
      </c>
      <c r="AU22" s="15">
        <v>-0.45601438516786558</v>
      </c>
      <c r="AV22" s="15">
        <v>2.5183658221845016</v>
      </c>
      <c r="AW22" s="15">
        <v>9.3074718538433565</v>
      </c>
      <c r="AX22" s="15">
        <v>6.1863758021068644</v>
      </c>
      <c r="AY22" s="15">
        <v>4.7219922132104788</v>
      </c>
      <c r="AZ22" s="15">
        <v>7.4029640035370816</v>
      </c>
      <c r="BA22" s="13"/>
      <c r="BB22" s="13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19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98"/>
      <c r="CX22" s="98"/>
      <c r="CY22" s="13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19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98"/>
      <c r="EU22" s="98"/>
      <c r="EV22" s="13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19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98"/>
      <c r="GR22" s="98"/>
      <c r="GS22" s="13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19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98"/>
      <c r="IO22" s="98"/>
      <c r="IP22" s="13"/>
      <c r="IQ22" s="79"/>
      <c r="IR22" s="79"/>
      <c r="IS22" s="79"/>
      <c r="IT22" s="79"/>
      <c r="IU22" s="79"/>
      <c r="IV22" s="79"/>
      <c r="IW22" s="79"/>
      <c r="IX22" s="79"/>
      <c r="IY22" s="79"/>
      <c r="IZ22" s="79"/>
      <c r="JA22" s="79"/>
      <c r="JB22" s="79"/>
      <c r="JC22" s="79"/>
      <c r="JD22" s="79"/>
      <c r="JE22" s="79"/>
      <c r="JF22" s="79"/>
      <c r="JG22" s="79"/>
      <c r="JH22" s="79"/>
      <c r="JI22" s="79"/>
      <c r="JJ22" s="79"/>
      <c r="JK22" s="79"/>
      <c r="JL22" s="79"/>
      <c r="JM22" s="79"/>
      <c r="JN22" s="79"/>
      <c r="JO22" s="19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98"/>
      <c r="KL22" s="98"/>
      <c r="KM22" s="13"/>
      <c r="KN22" s="79"/>
      <c r="KO22" s="79"/>
      <c r="KP22" s="79"/>
      <c r="KQ22" s="79"/>
      <c r="KR22" s="79"/>
      <c r="KS22" s="79"/>
      <c r="KT22" s="79"/>
      <c r="KU22" s="79"/>
      <c r="KV22" s="79"/>
      <c r="KW22" s="79"/>
      <c r="KX22" s="79"/>
      <c r="KY22" s="79"/>
      <c r="KZ22" s="79"/>
      <c r="LA22" s="79"/>
      <c r="LB22" s="79"/>
      <c r="LC22" s="79"/>
      <c r="LD22" s="79"/>
      <c r="LE22" s="79"/>
      <c r="LF22" s="79"/>
      <c r="LG22" s="79"/>
      <c r="LH22" s="79"/>
      <c r="LI22" s="79"/>
      <c r="LJ22" s="79"/>
      <c r="LK22" s="79"/>
      <c r="LL22" s="19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98"/>
      <c r="MI22" s="98"/>
      <c r="MJ22" s="13"/>
      <c r="MK22" s="79"/>
      <c r="ML22" s="79"/>
      <c r="MM22" s="79"/>
      <c r="MN22" s="79"/>
      <c r="MO22" s="79"/>
      <c r="MP22" s="79"/>
      <c r="MQ22" s="79"/>
      <c r="MR22" s="79"/>
      <c r="MS22" s="79"/>
      <c r="MT22" s="79"/>
      <c r="MU22" s="79"/>
      <c r="MV22" s="79"/>
      <c r="MW22" s="79"/>
      <c r="MX22" s="79"/>
      <c r="MY22" s="79"/>
      <c r="MZ22" s="79"/>
      <c r="NA22" s="79"/>
      <c r="NB22" s="79"/>
      <c r="NC22" s="79"/>
      <c r="ND22" s="79"/>
      <c r="NE22" s="79"/>
      <c r="NF22" s="79"/>
      <c r="NG22" s="79"/>
      <c r="NH22" s="79"/>
      <c r="NI22" s="19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98"/>
      <c r="OF22" s="98"/>
      <c r="OG22" s="13"/>
      <c r="OH22" s="79"/>
      <c r="OI22" s="79"/>
      <c r="OJ22" s="79"/>
      <c r="OK22" s="79"/>
      <c r="OL22" s="79"/>
      <c r="OM22" s="79"/>
      <c r="ON22" s="79"/>
      <c r="OO22" s="79"/>
      <c r="OP22" s="79"/>
      <c r="OQ22" s="79"/>
      <c r="OR22" s="79"/>
      <c r="OS22" s="79"/>
      <c r="OT22" s="79"/>
      <c r="OU22" s="79"/>
      <c r="OV22" s="79"/>
      <c r="OW22" s="79"/>
      <c r="OX22" s="79"/>
      <c r="OY22" s="79"/>
      <c r="OZ22" s="79"/>
      <c r="PA22" s="79"/>
      <c r="PB22" s="79"/>
      <c r="PC22" s="79"/>
      <c r="PD22" s="79"/>
      <c r="PE22" s="79"/>
      <c r="PF22" s="19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98"/>
      <c r="QC22" s="98"/>
      <c r="QD22" s="13"/>
      <c r="QE22" s="79"/>
      <c r="QF22" s="79"/>
      <c r="QG22" s="79"/>
      <c r="QH22" s="79"/>
      <c r="QI22" s="79"/>
      <c r="QJ22" s="79"/>
      <c r="QK22" s="79"/>
      <c r="QL22" s="79"/>
      <c r="QM22" s="79"/>
      <c r="QN22" s="79"/>
      <c r="QO22" s="79"/>
      <c r="QP22" s="79"/>
      <c r="QQ22" s="79"/>
      <c r="QR22" s="79"/>
      <c r="QS22" s="79"/>
      <c r="QT22" s="79"/>
      <c r="QU22" s="79"/>
      <c r="QV22" s="79"/>
      <c r="QW22" s="79"/>
      <c r="QX22" s="79"/>
      <c r="QY22" s="79"/>
      <c r="QZ22" s="79"/>
      <c r="RA22" s="79"/>
      <c r="RB22" s="79"/>
      <c r="RC22" s="19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98"/>
      <c r="RZ22" s="98"/>
      <c r="SA22" s="13"/>
      <c r="SB22" s="79"/>
      <c r="SC22" s="79"/>
      <c r="SD22" s="79"/>
      <c r="SE22" s="79"/>
      <c r="SF22" s="79"/>
      <c r="SG22" s="79"/>
      <c r="SH22" s="79"/>
      <c r="SI22" s="79"/>
      <c r="SJ22" s="79"/>
      <c r="SK22" s="79"/>
      <c r="SL22" s="79"/>
      <c r="SM22" s="79"/>
      <c r="SN22" s="79"/>
      <c r="SO22" s="79"/>
      <c r="SP22" s="79"/>
      <c r="SQ22" s="79"/>
      <c r="SR22" s="79"/>
      <c r="SS22" s="79"/>
      <c r="ST22" s="79"/>
      <c r="SU22" s="79"/>
      <c r="SV22" s="79"/>
      <c r="SW22" s="79"/>
      <c r="SX22" s="79"/>
      <c r="SY22" s="79"/>
      <c r="SZ22" s="19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98"/>
      <c r="TW22" s="98"/>
      <c r="TX22" s="13"/>
      <c r="TY22" s="79"/>
      <c r="TZ22" s="79"/>
      <c r="UA22" s="79"/>
      <c r="UB22" s="79"/>
      <c r="UC22" s="79"/>
      <c r="UD22" s="79"/>
      <c r="UE22" s="79"/>
      <c r="UF22" s="79"/>
      <c r="UG22" s="79"/>
      <c r="UH22" s="79"/>
      <c r="UI22" s="79"/>
      <c r="UJ22" s="79"/>
      <c r="UK22" s="79"/>
      <c r="UL22" s="79"/>
      <c r="UM22" s="79"/>
      <c r="UN22" s="79"/>
      <c r="UO22" s="79"/>
      <c r="UP22" s="79"/>
      <c r="UQ22" s="79"/>
      <c r="UR22" s="79"/>
      <c r="US22" s="79"/>
      <c r="UT22" s="79"/>
      <c r="UU22" s="79"/>
      <c r="UV22" s="79"/>
      <c r="UW22" s="19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98"/>
      <c r="VT22" s="98"/>
      <c r="VU22" s="13"/>
      <c r="VV22" s="79"/>
      <c r="VW22" s="79"/>
      <c r="VX22" s="79"/>
      <c r="VY22" s="79"/>
      <c r="VZ22" s="79"/>
      <c r="WA22" s="79"/>
      <c r="WB22" s="79"/>
      <c r="WC22" s="79"/>
      <c r="WD22" s="79"/>
      <c r="WE22" s="79"/>
      <c r="WF22" s="79"/>
      <c r="WG22" s="79"/>
      <c r="WH22" s="79"/>
      <c r="WI22" s="79"/>
      <c r="WJ22" s="79"/>
      <c r="WK22" s="79"/>
      <c r="WL22" s="79"/>
      <c r="WM22" s="79"/>
      <c r="WN22" s="79"/>
      <c r="WO22" s="79"/>
      <c r="WP22" s="79"/>
      <c r="WQ22" s="79"/>
      <c r="WR22" s="79"/>
      <c r="WS22" s="79"/>
      <c r="WT22" s="19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98"/>
      <c r="XQ22" s="98"/>
      <c r="XR22" s="13"/>
      <c r="XS22" s="79"/>
      <c r="XT22" s="79"/>
      <c r="XU22" s="79"/>
      <c r="XV22" s="79"/>
      <c r="XW22" s="79"/>
      <c r="XX22" s="79"/>
      <c r="XY22" s="79"/>
      <c r="XZ22" s="79"/>
      <c r="YA22" s="79"/>
      <c r="YB22" s="79"/>
      <c r="YC22" s="79"/>
      <c r="YD22" s="79"/>
      <c r="YE22" s="79"/>
      <c r="YF22" s="79"/>
      <c r="YG22" s="79"/>
      <c r="YH22" s="79"/>
      <c r="YI22" s="79"/>
      <c r="YJ22" s="79"/>
      <c r="YK22" s="79"/>
      <c r="YL22" s="79"/>
      <c r="YM22" s="79"/>
      <c r="YN22" s="79"/>
      <c r="YO22" s="79"/>
      <c r="YP22" s="79"/>
      <c r="YQ22" s="19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98"/>
      <c r="ZN22" s="98"/>
      <c r="ZO22" s="13"/>
      <c r="ZP22" s="79"/>
      <c r="ZQ22" s="79"/>
      <c r="ZR22" s="79"/>
      <c r="ZS22" s="79"/>
      <c r="ZT22" s="79"/>
      <c r="ZU22" s="79"/>
      <c r="ZV22" s="79"/>
      <c r="ZW22" s="79"/>
      <c r="ZX22" s="79"/>
      <c r="ZY22" s="79"/>
      <c r="ZZ22" s="79"/>
      <c r="AAA22" s="79"/>
      <c r="AAB22" s="79"/>
      <c r="AAC22" s="79"/>
      <c r="AAD22" s="79"/>
      <c r="AAE22" s="79"/>
      <c r="AAF22" s="79"/>
      <c r="AAG22" s="79"/>
      <c r="AAH22" s="79"/>
      <c r="AAI22" s="79"/>
      <c r="AAJ22" s="79"/>
      <c r="AAK22" s="79"/>
      <c r="AAL22" s="79"/>
      <c r="AAM22" s="79"/>
      <c r="AAN22" s="19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98"/>
      <c r="ABK22" s="98"/>
      <c r="ABL22" s="13"/>
      <c r="ABM22" s="79"/>
      <c r="ABN22" s="79"/>
      <c r="ABO22" s="79"/>
      <c r="ABP22" s="79"/>
      <c r="ABQ22" s="79"/>
      <c r="ABR22" s="79"/>
      <c r="ABS22" s="79"/>
      <c r="ABT22" s="79"/>
      <c r="ABU22" s="79"/>
      <c r="ABV22" s="79"/>
      <c r="ABW22" s="79"/>
      <c r="ABX22" s="79"/>
      <c r="ABY22" s="79"/>
      <c r="ABZ22" s="79"/>
      <c r="ACA22" s="79"/>
      <c r="ACB22" s="79"/>
      <c r="ACC22" s="79"/>
      <c r="ACD22" s="79"/>
      <c r="ACE22" s="79"/>
      <c r="ACF22" s="79"/>
      <c r="ACG22" s="79"/>
      <c r="ACH22" s="79"/>
      <c r="ACI22" s="79"/>
      <c r="ACJ22" s="79"/>
      <c r="ACK22" s="19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98"/>
      <c r="ADH22" s="98"/>
      <c r="ADI22" s="13"/>
      <c r="ADJ22" s="79"/>
      <c r="ADK22" s="79"/>
      <c r="ADL22" s="79"/>
      <c r="ADM22" s="79"/>
      <c r="ADN22" s="79"/>
      <c r="ADO22" s="79"/>
      <c r="ADP22" s="79"/>
      <c r="ADQ22" s="79"/>
      <c r="ADR22" s="79"/>
      <c r="ADS22" s="79"/>
      <c r="ADT22" s="79"/>
      <c r="ADU22" s="79"/>
      <c r="ADV22" s="79"/>
      <c r="ADW22" s="79"/>
      <c r="ADX22" s="79"/>
      <c r="ADY22" s="79"/>
      <c r="ADZ22" s="79"/>
      <c r="AEA22" s="79"/>
      <c r="AEB22" s="79"/>
      <c r="AEC22" s="79"/>
      <c r="AED22" s="79"/>
      <c r="AEE22" s="79"/>
      <c r="AEF22" s="79"/>
      <c r="AEG22" s="79"/>
      <c r="AEH22" s="19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98"/>
      <c r="AFE22" s="98"/>
      <c r="AFF22" s="13"/>
      <c r="AFG22" s="79"/>
      <c r="AFH22" s="79"/>
      <c r="AFI22" s="79"/>
      <c r="AFJ22" s="79"/>
      <c r="AFK22" s="79"/>
      <c r="AFL22" s="79"/>
      <c r="AFM22" s="79"/>
      <c r="AFN22" s="79"/>
      <c r="AFO22" s="79"/>
      <c r="AFP22" s="79"/>
      <c r="AFQ22" s="79"/>
      <c r="AFR22" s="79"/>
      <c r="AFS22" s="79"/>
      <c r="AFT22" s="79"/>
      <c r="AFU22" s="79"/>
      <c r="AFV22" s="79"/>
      <c r="AFW22" s="79"/>
      <c r="AFX22" s="79"/>
      <c r="AFY22" s="79"/>
      <c r="AFZ22" s="79"/>
      <c r="AGA22" s="79"/>
      <c r="AGB22" s="79"/>
      <c r="AGC22" s="79"/>
      <c r="AGD22" s="79"/>
      <c r="AGE22" s="19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98"/>
      <c r="AHB22" s="98"/>
      <c r="AHC22" s="13"/>
      <c r="AHD22" s="79"/>
      <c r="AHE22" s="79"/>
      <c r="AHF22" s="79"/>
      <c r="AHG22" s="79"/>
      <c r="AHH22" s="79"/>
      <c r="AHI22" s="79"/>
      <c r="AHJ22" s="79"/>
      <c r="AHK22" s="79"/>
      <c r="AHL22" s="79"/>
      <c r="AHM22" s="79"/>
      <c r="AHN22" s="79"/>
      <c r="AHO22" s="79"/>
      <c r="AHP22" s="79"/>
      <c r="AHQ22" s="79"/>
      <c r="AHR22" s="79"/>
      <c r="AHS22" s="79"/>
      <c r="AHT22" s="79"/>
      <c r="AHU22" s="79"/>
      <c r="AHV22" s="79"/>
      <c r="AHW22" s="79"/>
      <c r="AHX22" s="79"/>
      <c r="AHY22" s="79"/>
      <c r="AHZ22" s="79"/>
      <c r="AIA22" s="79"/>
      <c r="AIB22" s="19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98"/>
      <c r="AIY22" s="98"/>
      <c r="AIZ22" s="13"/>
      <c r="AJA22" s="79"/>
      <c r="AJB22" s="79"/>
      <c r="AJC22" s="79"/>
      <c r="AJD22" s="79"/>
      <c r="AJE22" s="79"/>
      <c r="AJF22" s="79"/>
      <c r="AJG22" s="79"/>
      <c r="AJH22" s="79"/>
      <c r="AJI22" s="79"/>
      <c r="AJJ22" s="79"/>
      <c r="AJK22" s="79"/>
      <c r="AJL22" s="79"/>
      <c r="AJM22" s="79"/>
      <c r="AJN22" s="79"/>
      <c r="AJO22" s="79"/>
      <c r="AJP22" s="79"/>
      <c r="AJQ22" s="79"/>
      <c r="AJR22" s="79"/>
      <c r="AJS22" s="79"/>
      <c r="AJT22" s="79"/>
      <c r="AJU22" s="79"/>
      <c r="AJV22" s="79"/>
      <c r="AJW22" s="79"/>
      <c r="AJX22" s="79"/>
      <c r="AJY22" s="19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98"/>
      <c r="AKV22" s="98"/>
      <c r="AKW22" s="13"/>
      <c r="AKX22" s="79"/>
      <c r="AKY22" s="79"/>
      <c r="AKZ22" s="79"/>
      <c r="ALA22" s="79"/>
      <c r="ALB22" s="79"/>
      <c r="ALC22" s="79"/>
      <c r="ALD22" s="79"/>
      <c r="ALE22" s="79"/>
      <c r="ALF22" s="79"/>
      <c r="ALG22" s="79"/>
      <c r="ALH22" s="79"/>
      <c r="ALI22" s="79"/>
      <c r="ALJ22" s="79"/>
      <c r="ALK22" s="79"/>
      <c r="ALL22" s="79"/>
      <c r="ALM22" s="79"/>
      <c r="ALN22" s="79"/>
      <c r="ALO22" s="79"/>
      <c r="ALP22" s="79"/>
      <c r="ALQ22" s="79"/>
      <c r="ALR22" s="79"/>
      <c r="ALS22" s="79"/>
      <c r="ALT22" s="79"/>
      <c r="ALU22" s="79"/>
      <c r="ALV22" s="19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98"/>
      <c r="AMS22" s="98"/>
      <c r="AMT22" s="13"/>
      <c r="AMU22" s="79"/>
      <c r="AMV22" s="79"/>
      <c r="AMW22" s="79"/>
      <c r="AMX22" s="79"/>
      <c r="AMY22" s="79"/>
      <c r="AMZ22" s="79"/>
      <c r="ANA22" s="79"/>
      <c r="ANB22" s="79"/>
      <c r="ANC22" s="79"/>
      <c r="AND22" s="79"/>
      <c r="ANE22" s="79"/>
      <c r="ANF22" s="79"/>
      <c r="ANG22" s="79"/>
      <c r="ANH22" s="79"/>
      <c r="ANI22" s="79"/>
      <c r="ANJ22" s="79"/>
      <c r="ANK22" s="79"/>
      <c r="ANL22" s="79"/>
      <c r="ANM22" s="79"/>
      <c r="ANN22" s="79"/>
      <c r="ANO22" s="79"/>
      <c r="ANP22" s="79"/>
      <c r="ANQ22" s="79"/>
      <c r="ANR22" s="79"/>
      <c r="ANS22" s="19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98"/>
      <c r="AOP22" s="98"/>
      <c r="AOQ22" s="13"/>
      <c r="AOR22" s="79"/>
      <c r="AOS22" s="79"/>
      <c r="AOT22" s="79"/>
      <c r="AOU22" s="79"/>
      <c r="AOV22" s="79"/>
      <c r="AOW22" s="79"/>
      <c r="AOX22" s="79"/>
      <c r="AOY22" s="79"/>
      <c r="AOZ22" s="79"/>
      <c r="APA22" s="79"/>
      <c r="APB22" s="79"/>
      <c r="APC22" s="79"/>
      <c r="APD22" s="79"/>
      <c r="APE22" s="79"/>
      <c r="APF22" s="79"/>
      <c r="APG22" s="79"/>
      <c r="APH22" s="79"/>
      <c r="API22" s="79"/>
      <c r="APJ22" s="79"/>
      <c r="APK22" s="79"/>
      <c r="APL22" s="79"/>
      <c r="APM22" s="79"/>
      <c r="APN22" s="79"/>
      <c r="APO22" s="79"/>
      <c r="APP22" s="19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98"/>
      <c r="AQM22" s="98"/>
      <c r="AQN22" s="13"/>
      <c r="AQO22" s="79"/>
      <c r="AQP22" s="79"/>
      <c r="AQQ22" s="79"/>
      <c r="AQR22" s="79"/>
      <c r="AQS22" s="79"/>
      <c r="AQT22" s="79"/>
      <c r="AQU22" s="79"/>
      <c r="AQV22" s="79"/>
      <c r="AQW22" s="79"/>
      <c r="AQX22" s="79"/>
      <c r="AQY22" s="79"/>
      <c r="AQZ22" s="79"/>
      <c r="ARA22" s="79"/>
      <c r="ARB22" s="79"/>
      <c r="ARC22" s="79"/>
      <c r="ARD22" s="79"/>
      <c r="ARE22" s="79"/>
      <c r="ARF22" s="79"/>
      <c r="ARG22" s="79"/>
      <c r="ARH22" s="79"/>
      <c r="ARI22" s="79"/>
      <c r="ARJ22" s="79"/>
      <c r="ARK22" s="79"/>
      <c r="ARL22" s="79"/>
      <c r="ARM22" s="19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98"/>
      <c r="ASJ22" s="98"/>
      <c r="ASK22" s="13"/>
      <c r="ASL22" s="79"/>
      <c r="ASM22" s="79"/>
      <c r="ASN22" s="79"/>
      <c r="ASO22" s="79"/>
      <c r="ASP22" s="79"/>
      <c r="ASQ22" s="79"/>
      <c r="ASR22" s="79"/>
      <c r="ASS22" s="79"/>
      <c r="AST22" s="79"/>
      <c r="ASU22" s="79"/>
      <c r="ASV22" s="79"/>
      <c r="ASW22" s="79"/>
      <c r="ASX22" s="79"/>
      <c r="ASY22" s="79"/>
      <c r="ASZ22" s="79"/>
      <c r="ATA22" s="79"/>
      <c r="ATB22" s="79"/>
      <c r="ATC22" s="79"/>
      <c r="ATD22" s="79"/>
      <c r="ATE22" s="79"/>
      <c r="ATF22" s="79"/>
      <c r="ATG22" s="79"/>
      <c r="ATH22" s="79"/>
      <c r="ATI22" s="79"/>
      <c r="ATJ22" s="19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98"/>
      <c r="AUG22" s="98"/>
      <c r="AUH22" s="13"/>
      <c r="AUI22" s="79"/>
      <c r="AUJ22" s="79"/>
      <c r="AUK22" s="79"/>
      <c r="AUL22" s="79"/>
      <c r="AUM22" s="79"/>
      <c r="AUN22" s="79"/>
      <c r="AUO22" s="79"/>
      <c r="AUP22" s="79"/>
      <c r="AUQ22" s="79"/>
      <c r="AUR22" s="79"/>
      <c r="AUS22" s="79"/>
      <c r="AUT22" s="79"/>
      <c r="AUU22" s="79"/>
      <c r="AUV22" s="79"/>
      <c r="AUW22" s="79"/>
      <c r="AUX22" s="79"/>
      <c r="AUY22" s="79"/>
      <c r="AUZ22" s="79"/>
      <c r="AVA22" s="79"/>
      <c r="AVB22" s="79"/>
      <c r="AVC22" s="79"/>
      <c r="AVD22" s="79"/>
      <c r="AVE22" s="79"/>
      <c r="AVF22" s="79"/>
      <c r="AVG22" s="19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98"/>
      <c r="AWD22" s="98"/>
      <c r="AWE22" s="13"/>
      <c r="AWF22" s="79"/>
      <c r="AWG22" s="79"/>
      <c r="AWH22" s="79"/>
      <c r="AWI22" s="79"/>
      <c r="AWJ22" s="79"/>
      <c r="AWK22" s="79"/>
      <c r="AWL22" s="79"/>
      <c r="AWM22" s="79"/>
      <c r="AWN22" s="79"/>
      <c r="AWO22" s="79"/>
      <c r="AWP22" s="79"/>
      <c r="AWQ22" s="79"/>
      <c r="AWR22" s="79"/>
      <c r="AWS22" s="79"/>
      <c r="AWT22" s="79"/>
      <c r="AWU22" s="79"/>
      <c r="AWV22" s="79"/>
      <c r="AWW22" s="79"/>
      <c r="AWX22" s="79"/>
      <c r="AWY22" s="79"/>
      <c r="AWZ22" s="79"/>
      <c r="AXA22" s="79"/>
      <c r="AXB22" s="79"/>
      <c r="AXC22" s="79"/>
      <c r="AXD22" s="19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98"/>
      <c r="AYA22" s="98"/>
      <c r="AYB22" s="13"/>
      <c r="AYC22" s="79"/>
      <c r="AYD22" s="79"/>
      <c r="AYE22" s="79"/>
      <c r="AYF22" s="79"/>
      <c r="AYG22" s="79"/>
      <c r="AYH22" s="79"/>
      <c r="AYI22" s="79"/>
      <c r="AYJ22" s="79"/>
      <c r="AYK22" s="79"/>
      <c r="AYL22" s="79"/>
      <c r="AYM22" s="79"/>
      <c r="AYN22" s="79"/>
      <c r="AYO22" s="79"/>
      <c r="AYP22" s="79"/>
      <c r="AYQ22" s="79"/>
      <c r="AYR22" s="79"/>
      <c r="AYS22" s="79"/>
      <c r="AYT22" s="79"/>
      <c r="AYU22" s="79"/>
      <c r="AYV22" s="79"/>
      <c r="AYW22" s="79"/>
      <c r="AYX22" s="79"/>
      <c r="AYY22" s="79"/>
      <c r="AYZ22" s="79"/>
      <c r="AZA22" s="19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98"/>
      <c r="AZX22" s="98"/>
      <c r="AZY22" s="13"/>
      <c r="AZZ22" s="79"/>
      <c r="BAA22" s="79"/>
      <c r="BAB22" s="79"/>
      <c r="BAC22" s="79"/>
      <c r="BAD22" s="79"/>
      <c r="BAE22" s="79"/>
      <c r="BAF22" s="79"/>
      <c r="BAG22" s="79"/>
      <c r="BAH22" s="79"/>
      <c r="BAI22" s="79"/>
      <c r="BAJ22" s="79"/>
      <c r="BAK22" s="79"/>
      <c r="BAL22" s="79"/>
      <c r="BAM22" s="79"/>
      <c r="BAN22" s="79"/>
      <c r="BAO22" s="79"/>
      <c r="BAP22" s="79"/>
      <c r="BAQ22" s="79"/>
      <c r="BAR22" s="79"/>
      <c r="BAS22" s="79"/>
      <c r="BAT22" s="79"/>
      <c r="BAU22" s="79"/>
      <c r="BAV22" s="79"/>
      <c r="BAW22" s="79"/>
      <c r="BAX22" s="19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98"/>
      <c r="BBU22" s="98"/>
      <c r="BBV22" s="13"/>
      <c r="BBW22" s="79"/>
      <c r="BBX22" s="79"/>
      <c r="BBY22" s="79"/>
      <c r="BBZ22" s="79"/>
      <c r="BCA22" s="79"/>
      <c r="BCB22" s="79"/>
      <c r="BCC22" s="79"/>
      <c r="BCD22" s="79"/>
      <c r="BCE22" s="79"/>
      <c r="BCF22" s="79"/>
      <c r="BCG22" s="79"/>
      <c r="BCH22" s="79"/>
      <c r="BCI22" s="79"/>
      <c r="BCJ22" s="79"/>
      <c r="BCK22" s="79"/>
      <c r="BCL22" s="79"/>
      <c r="BCM22" s="79"/>
      <c r="BCN22" s="79"/>
      <c r="BCO22" s="79"/>
      <c r="BCP22" s="79"/>
      <c r="BCQ22" s="79"/>
      <c r="BCR22" s="79"/>
      <c r="BCS22" s="79"/>
      <c r="BCT22" s="79"/>
      <c r="BCU22" s="19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98"/>
      <c r="BDR22" s="98"/>
      <c r="BDS22" s="13"/>
      <c r="BDT22" s="79"/>
      <c r="BDU22" s="79"/>
      <c r="BDV22" s="79"/>
      <c r="BDW22" s="79"/>
      <c r="BDX22" s="79"/>
      <c r="BDY22" s="79"/>
      <c r="BDZ22" s="79"/>
      <c r="BEA22" s="79"/>
      <c r="BEB22" s="79"/>
      <c r="BEC22" s="79"/>
      <c r="BED22" s="79"/>
      <c r="BEE22" s="79"/>
      <c r="BEF22" s="79"/>
      <c r="BEG22" s="79"/>
      <c r="BEH22" s="79"/>
      <c r="BEI22" s="79"/>
      <c r="BEJ22" s="79"/>
      <c r="BEK22" s="79"/>
      <c r="BEL22" s="79"/>
      <c r="BEM22" s="79"/>
      <c r="BEN22" s="79"/>
      <c r="BEO22" s="79"/>
      <c r="BEP22" s="79"/>
      <c r="BEQ22" s="79"/>
      <c r="BER22" s="19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98"/>
      <c r="BFO22" s="98"/>
      <c r="BFP22" s="13"/>
      <c r="BFQ22" s="79"/>
      <c r="BFR22" s="79"/>
      <c r="BFS22" s="79"/>
      <c r="BFT22" s="79"/>
      <c r="BFU22" s="79"/>
      <c r="BFV22" s="79"/>
      <c r="BFW22" s="79"/>
      <c r="BFX22" s="79"/>
      <c r="BFY22" s="79"/>
      <c r="BFZ22" s="79"/>
      <c r="BGA22" s="79"/>
      <c r="BGB22" s="79"/>
      <c r="BGC22" s="79"/>
      <c r="BGD22" s="79"/>
      <c r="BGE22" s="79"/>
      <c r="BGF22" s="79"/>
      <c r="BGG22" s="79"/>
      <c r="BGH22" s="79"/>
      <c r="BGI22" s="79"/>
      <c r="BGJ22" s="79"/>
      <c r="BGK22" s="79"/>
      <c r="BGL22" s="79"/>
      <c r="BGM22" s="79"/>
      <c r="BGN22" s="79"/>
      <c r="BGO22" s="19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98"/>
      <c r="BHL22" s="98"/>
      <c r="BHM22" s="13"/>
      <c r="BHN22" s="79"/>
      <c r="BHO22" s="79"/>
      <c r="BHP22" s="79"/>
      <c r="BHQ22" s="79"/>
      <c r="BHR22" s="79"/>
      <c r="BHS22" s="79"/>
      <c r="BHT22" s="79"/>
      <c r="BHU22" s="79"/>
      <c r="BHV22" s="79"/>
      <c r="BHW22" s="79"/>
      <c r="BHX22" s="79"/>
      <c r="BHY22" s="79"/>
      <c r="BHZ22" s="79"/>
      <c r="BIA22" s="79"/>
      <c r="BIB22" s="79"/>
      <c r="BIC22" s="79"/>
      <c r="BID22" s="79"/>
      <c r="BIE22" s="79"/>
      <c r="BIF22" s="79"/>
      <c r="BIG22" s="79"/>
      <c r="BIH22" s="79"/>
      <c r="BII22" s="79"/>
      <c r="BIJ22" s="79"/>
      <c r="BIK22" s="79"/>
      <c r="BIL22" s="19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98"/>
      <c r="BJI22" s="98"/>
      <c r="BJJ22" s="13"/>
      <c r="BJK22" s="79"/>
      <c r="BJL22" s="79"/>
      <c r="BJM22" s="79"/>
      <c r="BJN22" s="79"/>
      <c r="BJO22" s="79"/>
      <c r="BJP22" s="79"/>
      <c r="BJQ22" s="79"/>
      <c r="BJR22" s="79"/>
      <c r="BJS22" s="79"/>
      <c r="BJT22" s="79"/>
      <c r="BJU22" s="79"/>
      <c r="BJV22" s="79"/>
      <c r="BJW22" s="79"/>
      <c r="BJX22" s="79"/>
      <c r="BJY22" s="79"/>
      <c r="BJZ22" s="79"/>
      <c r="BKA22" s="79"/>
      <c r="BKB22" s="79"/>
      <c r="BKC22" s="79"/>
      <c r="BKD22" s="79"/>
      <c r="BKE22" s="79"/>
      <c r="BKF22" s="79"/>
      <c r="BKG22" s="79"/>
      <c r="BKH22" s="79"/>
      <c r="BKI22" s="19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98"/>
      <c r="BLF22" s="98"/>
      <c r="BLG22" s="13"/>
      <c r="BLH22" s="79"/>
      <c r="BLI22" s="79"/>
      <c r="BLJ22" s="79"/>
      <c r="BLK22" s="79"/>
      <c r="BLL22" s="79"/>
      <c r="BLM22" s="79"/>
      <c r="BLN22" s="79"/>
      <c r="BLO22" s="79"/>
      <c r="BLP22" s="79"/>
      <c r="BLQ22" s="79"/>
      <c r="BLR22" s="79"/>
      <c r="BLS22" s="79"/>
      <c r="BLT22" s="79"/>
      <c r="BLU22" s="79"/>
      <c r="BLV22" s="79"/>
      <c r="BLW22" s="79"/>
      <c r="BLX22" s="79"/>
      <c r="BLY22" s="79"/>
      <c r="BLZ22" s="79"/>
      <c r="BMA22" s="79"/>
      <c r="BMB22" s="79"/>
      <c r="BMC22" s="79"/>
      <c r="BMD22" s="79"/>
      <c r="BME22" s="79"/>
      <c r="BMF22" s="19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98"/>
      <c r="BNC22" s="98"/>
      <c r="BND22" s="13"/>
      <c r="BNE22" s="79"/>
      <c r="BNF22" s="79"/>
      <c r="BNG22" s="79"/>
      <c r="BNH22" s="79"/>
      <c r="BNI22" s="79"/>
      <c r="BNJ22" s="79"/>
      <c r="BNK22" s="79"/>
      <c r="BNL22" s="79"/>
      <c r="BNM22" s="79"/>
      <c r="BNN22" s="79"/>
      <c r="BNO22" s="79"/>
      <c r="BNP22" s="79"/>
      <c r="BNQ22" s="79"/>
      <c r="BNR22" s="79"/>
      <c r="BNS22" s="79"/>
      <c r="BNT22" s="79"/>
      <c r="BNU22" s="79"/>
      <c r="BNV22" s="79"/>
      <c r="BNW22" s="79"/>
      <c r="BNX22" s="79"/>
      <c r="BNY22" s="79"/>
      <c r="BNZ22" s="79"/>
      <c r="BOA22" s="79"/>
      <c r="BOB22" s="79"/>
      <c r="BOC22" s="19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98"/>
      <c r="BOZ22" s="98"/>
      <c r="BPA22" s="13"/>
      <c r="BPB22" s="79"/>
      <c r="BPC22" s="79"/>
      <c r="BPD22" s="79"/>
      <c r="BPE22" s="79"/>
      <c r="BPF22" s="79"/>
      <c r="BPG22" s="79"/>
      <c r="BPH22" s="79"/>
      <c r="BPI22" s="79"/>
      <c r="BPJ22" s="79"/>
      <c r="BPK22" s="79"/>
      <c r="BPL22" s="79"/>
      <c r="BPM22" s="79"/>
      <c r="BPN22" s="79"/>
      <c r="BPO22" s="79"/>
      <c r="BPP22" s="79"/>
      <c r="BPQ22" s="79"/>
      <c r="BPR22" s="79"/>
      <c r="BPS22" s="79"/>
      <c r="BPT22" s="79"/>
      <c r="BPU22" s="79"/>
      <c r="BPV22" s="79"/>
      <c r="BPW22" s="79"/>
      <c r="BPX22" s="79"/>
      <c r="BPY22" s="79"/>
      <c r="BPZ22" s="19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98"/>
      <c r="BQW22" s="98"/>
      <c r="BQX22" s="13"/>
      <c r="BQY22" s="79"/>
      <c r="BQZ22" s="79"/>
      <c r="BRA22" s="79"/>
      <c r="BRB22" s="79"/>
      <c r="BRC22" s="79"/>
      <c r="BRD22" s="79"/>
      <c r="BRE22" s="79"/>
      <c r="BRF22" s="79"/>
      <c r="BRG22" s="79"/>
      <c r="BRH22" s="79"/>
      <c r="BRI22" s="79"/>
      <c r="BRJ22" s="79"/>
      <c r="BRK22" s="79"/>
      <c r="BRL22" s="79"/>
      <c r="BRM22" s="79"/>
      <c r="BRN22" s="79"/>
      <c r="BRO22" s="79"/>
      <c r="BRP22" s="79"/>
      <c r="BRQ22" s="79"/>
      <c r="BRR22" s="79"/>
      <c r="BRS22" s="79"/>
      <c r="BRT22" s="79"/>
      <c r="BRU22" s="79"/>
      <c r="BRV22" s="79"/>
      <c r="BRW22" s="19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98"/>
      <c r="BST22" s="98"/>
      <c r="BSU22" s="13"/>
      <c r="BSV22" s="79"/>
      <c r="BSW22" s="79"/>
      <c r="BSX22" s="79"/>
      <c r="BSY22" s="79"/>
      <c r="BSZ22" s="79"/>
      <c r="BTA22" s="79"/>
      <c r="BTB22" s="79"/>
      <c r="BTC22" s="79"/>
      <c r="BTD22" s="79"/>
      <c r="BTE22" s="79"/>
      <c r="BTF22" s="79"/>
      <c r="BTG22" s="79"/>
      <c r="BTH22" s="79"/>
      <c r="BTI22" s="79"/>
      <c r="BTJ22" s="79"/>
      <c r="BTK22" s="79"/>
      <c r="BTL22" s="79"/>
      <c r="BTM22" s="79"/>
      <c r="BTN22" s="79"/>
      <c r="BTO22" s="79"/>
      <c r="BTP22" s="79"/>
      <c r="BTQ22" s="79"/>
      <c r="BTR22" s="79"/>
      <c r="BTS22" s="79"/>
      <c r="BTT22" s="19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98"/>
      <c r="BUQ22" s="98"/>
      <c r="BUR22" s="13"/>
      <c r="BUS22" s="79"/>
      <c r="BUT22" s="79"/>
      <c r="BUU22" s="79"/>
      <c r="BUV22" s="79"/>
      <c r="BUW22" s="79"/>
      <c r="BUX22" s="79"/>
      <c r="BUY22" s="79"/>
      <c r="BUZ22" s="79"/>
      <c r="BVA22" s="79"/>
      <c r="BVB22" s="79"/>
      <c r="BVC22" s="79"/>
      <c r="BVD22" s="79"/>
      <c r="BVE22" s="79"/>
      <c r="BVF22" s="79"/>
      <c r="BVG22" s="79"/>
      <c r="BVH22" s="79"/>
      <c r="BVI22" s="79"/>
      <c r="BVJ22" s="79"/>
      <c r="BVK22" s="79"/>
      <c r="BVL22" s="79"/>
      <c r="BVM22" s="79"/>
      <c r="BVN22" s="79"/>
      <c r="BVO22" s="79"/>
      <c r="BVP22" s="79"/>
      <c r="BVQ22" s="19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98"/>
      <c r="BWN22" s="98"/>
      <c r="BWO22" s="13"/>
      <c r="BWP22" s="79"/>
      <c r="BWQ22" s="79"/>
      <c r="BWR22" s="79"/>
      <c r="BWS22" s="79"/>
      <c r="BWT22" s="79"/>
      <c r="BWU22" s="79"/>
      <c r="BWV22" s="79"/>
      <c r="BWW22" s="79"/>
      <c r="BWX22" s="79"/>
      <c r="BWY22" s="79"/>
      <c r="BWZ22" s="79"/>
      <c r="BXA22" s="79"/>
      <c r="BXB22" s="79"/>
      <c r="BXC22" s="79"/>
      <c r="BXD22" s="79"/>
      <c r="BXE22" s="79"/>
      <c r="BXF22" s="79"/>
      <c r="BXG22" s="79"/>
      <c r="BXH22" s="79"/>
      <c r="BXI22" s="79"/>
      <c r="BXJ22" s="79"/>
      <c r="BXK22" s="79"/>
      <c r="BXL22" s="79"/>
      <c r="BXM22" s="79"/>
      <c r="BXN22" s="19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98"/>
      <c r="BYK22" s="98"/>
      <c r="BYL22" s="13"/>
      <c r="BYM22" s="79"/>
      <c r="BYN22" s="79"/>
      <c r="BYO22" s="79"/>
      <c r="BYP22" s="79"/>
      <c r="BYQ22" s="79"/>
      <c r="BYR22" s="79"/>
      <c r="BYS22" s="79"/>
      <c r="BYT22" s="79"/>
      <c r="BYU22" s="79"/>
      <c r="BYV22" s="79"/>
      <c r="BYW22" s="79"/>
      <c r="BYX22" s="79"/>
      <c r="BYY22" s="79"/>
      <c r="BYZ22" s="79"/>
      <c r="BZA22" s="79"/>
      <c r="BZB22" s="79"/>
      <c r="BZC22" s="79"/>
      <c r="BZD22" s="79"/>
      <c r="BZE22" s="79"/>
      <c r="BZF22" s="79"/>
      <c r="BZG22" s="79"/>
      <c r="BZH22" s="79"/>
      <c r="BZI22" s="79"/>
      <c r="BZJ22" s="79"/>
      <c r="BZK22" s="19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98"/>
      <c r="CAH22" s="98"/>
      <c r="CAI22" s="13"/>
      <c r="CAJ22" s="79"/>
      <c r="CAK22" s="79"/>
      <c r="CAL22" s="79"/>
      <c r="CAM22" s="79"/>
      <c r="CAN22" s="79"/>
      <c r="CAO22" s="79"/>
      <c r="CAP22" s="79"/>
      <c r="CAQ22" s="79"/>
      <c r="CAR22" s="79"/>
      <c r="CAS22" s="79"/>
      <c r="CAT22" s="79"/>
      <c r="CAU22" s="79"/>
      <c r="CAV22" s="79"/>
      <c r="CAW22" s="79"/>
      <c r="CAX22" s="79"/>
      <c r="CAY22" s="79"/>
      <c r="CAZ22" s="79"/>
      <c r="CBA22" s="79"/>
      <c r="CBB22" s="79"/>
      <c r="CBC22" s="79"/>
      <c r="CBD22" s="79"/>
      <c r="CBE22" s="79"/>
      <c r="CBF22" s="79"/>
      <c r="CBG22" s="79"/>
      <c r="CBH22" s="19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98"/>
      <c r="CCE22" s="98"/>
      <c r="CCF22" s="13"/>
      <c r="CCG22" s="79"/>
      <c r="CCH22" s="79"/>
      <c r="CCI22" s="79"/>
      <c r="CCJ22" s="79"/>
      <c r="CCK22" s="79"/>
      <c r="CCL22" s="79"/>
      <c r="CCM22" s="79"/>
      <c r="CCN22" s="79"/>
      <c r="CCO22" s="79"/>
      <c r="CCP22" s="79"/>
      <c r="CCQ22" s="79"/>
      <c r="CCR22" s="79"/>
      <c r="CCS22" s="79"/>
      <c r="CCT22" s="79"/>
      <c r="CCU22" s="79"/>
      <c r="CCV22" s="79"/>
      <c r="CCW22" s="79"/>
      <c r="CCX22" s="79"/>
      <c r="CCY22" s="79"/>
      <c r="CCZ22" s="79"/>
      <c r="CDA22" s="79"/>
      <c r="CDB22" s="79"/>
      <c r="CDC22" s="79"/>
      <c r="CDD22" s="79"/>
      <c r="CDE22" s="19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98"/>
      <c r="CEB22" s="98"/>
      <c r="CEC22" s="13"/>
      <c r="CED22" s="79"/>
      <c r="CEE22" s="79"/>
      <c r="CEF22" s="79"/>
      <c r="CEG22" s="79"/>
      <c r="CEH22" s="79"/>
      <c r="CEI22" s="79"/>
      <c r="CEJ22" s="79"/>
      <c r="CEK22" s="79"/>
      <c r="CEL22" s="79"/>
      <c r="CEM22" s="79"/>
      <c r="CEN22" s="79"/>
      <c r="CEO22" s="79"/>
      <c r="CEP22" s="79"/>
      <c r="CEQ22" s="79"/>
      <c r="CER22" s="79"/>
      <c r="CES22" s="79"/>
      <c r="CET22" s="79"/>
      <c r="CEU22" s="79"/>
      <c r="CEV22" s="79"/>
      <c r="CEW22" s="79"/>
      <c r="CEX22" s="79"/>
      <c r="CEY22" s="79"/>
      <c r="CEZ22" s="79"/>
      <c r="CFA22" s="79"/>
      <c r="CFB22" s="19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98"/>
      <c r="CFY22" s="98"/>
      <c r="CFZ22" s="13"/>
      <c r="CGA22" s="79"/>
      <c r="CGB22" s="79"/>
      <c r="CGC22" s="79"/>
      <c r="CGD22" s="79"/>
      <c r="CGE22" s="79"/>
      <c r="CGF22" s="79"/>
      <c r="CGG22" s="79"/>
      <c r="CGH22" s="79"/>
      <c r="CGI22" s="79"/>
      <c r="CGJ22" s="79"/>
      <c r="CGK22" s="79"/>
      <c r="CGL22" s="79"/>
      <c r="CGM22" s="79"/>
      <c r="CGN22" s="79"/>
      <c r="CGO22" s="79"/>
      <c r="CGP22" s="79"/>
      <c r="CGQ22" s="79"/>
      <c r="CGR22" s="79"/>
      <c r="CGS22" s="79"/>
      <c r="CGT22" s="79"/>
      <c r="CGU22" s="79"/>
      <c r="CGV22" s="79"/>
      <c r="CGW22" s="79"/>
      <c r="CGX22" s="79"/>
      <c r="CGY22" s="19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98"/>
      <c r="CHV22" s="98"/>
      <c r="CHW22" s="13"/>
      <c r="CHX22" s="79"/>
      <c r="CHY22" s="79"/>
      <c r="CHZ22" s="79"/>
      <c r="CIA22" s="79"/>
      <c r="CIB22" s="79"/>
      <c r="CIC22" s="79"/>
      <c r="CID22" s="79"/>
      <c r="CIE22" s="79"/>
      <c r="CIF22" s="79"/>
      <c r="CIG22" s="79"/>
      <c r="CIH22" s="79"/>
      <c r="CII22" s="79"/>
      <c r="CIJ22" s="79"/>
      <c r="CIK22" s="79"/>
      <c r="CIL22" s="79"/>
      <c r="CIM22" s="79"/>
      <c r="CIN22" s="79"/>
      <c r="CIO22" s="79"/>
      <c r="CIP22" s="79"/>
      <c r="CIQ22" s="79"/>
      <c r="CIR22" s="79"/>
      <c r="CIS22" s="79"/>
      <c r="CIT22" s="79"/>
      <c r="CIU22" s="79"/>
      <c r="CIV22" s="19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98"/>
      <c r="CJS22" s="98"/>
      <c r="CJT22" s="13"/>
      <c r="CJU22" s="79"/>
      <c r="CJV22" s="79"/>
      <c r="CJW22" s="79"/>
      <c r="CJX22" s="79"/>
      <c r="CJY22" s="79"/>
      <c r="CJZ22" s="79"/>
      <c r="CKA22" s="79"/>
      <c r="CKB22" s="79"/>
      <c r="CKC22" s="79"/>
      <c r="CKD22" s="79"/>
      <c r="CKE22" s="79"/>
      <c r="CKF22" s="79"/>
      <c r="CKG22" s="79"/>
      <c r="CKH22" s="79"/>
      <c r="CKI22" s="79"/>
      <c r="CKJ22" s="79"/>
      <c r="CKK22" s="79"/>
      <c r="CKL22" s="79"/>
      <c r="CKM22" s="79"/>
      <c r="CKN22" s="79"/>
      <c r="CKO22" s="79"/>
      <c r="CKP22" s="79"/>
      <c r="CKQ22" s="79"/>
      <c r="CKR22" s="79"/>
      <c r="CKS22" s="19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98"/>
      <c r="CLP22" s="98"/>
      <c r="CLQ22" s="13"/>
      <c r="CLR22" s="79"/>
      <c r="CLS22" s="79"/>
      <c r="CLT22" s="79"/>
      <c r="CLU22" s="79"/>
      <c r="CLV22" s="79"/>
      <c r="CLW22" s="79"/>
      <c r="CLX22" s="79"/>
      <c r="CLY22" s="79"/>
      <c r="CLZ22" s="79"/>
      <c r="CMA22" s="79"/>
      <c r="CMB22" s="79"/>
      <c r="CMC22" s="79"/>
      <c r="CMD22" s="79"/>
      <c r="CME22" s="79"/>
      <c r="CMF22" s="79"/>
      <c r="CMG22" s="79"/>
      <c r="CMH22" s="79"/>
      <c r="CMI22" s="79"/>
      <c r="CMJ22" s="79"/>
      <c r="CMK22" s="79"/>
      <c r="CML22" s="79"/>
      <c r="CMM22" s="79"/>
      <c r="CMN22" s="79"/>
      <c r="CMO22" s="79"/>
      <c r="CMP22" s="19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98"/>
      <c r="CNM22" s="98"/>
      <c r="CNN22" s="13"/>
      <c r="CNO22" s="79"/>
      <c r="CNP22" s="79"/>
      <c r="CNQ22" s="79"/>
      <c r="CNR22" s="79"/>
      <c r="CNS22" s="79"/>
      <c r="CNT22" s="79"/>
      <c r="CNU22" s="79"/>
      <c r="CNV22" s="79"/>
      <c r="CNW22" s="79"/>
      <c r="CNX22" s="79"/>
      <c r="CNY22" s="79"/>
      <c r="CNZ22" s="79"/>
      <c r="COA22" s="79"/>
      <c r="COB22" s="79"/>
      <c r="COC22" s="79"/>
      <c r="COD22" s="79"/>
      <c r="COE22" s="79"/>
      <c r="COF22" s="79"/>
      <c r="COG22" s="79"/>
      <c r="COH22" s="79"/>
      <c r="COI22" s="79"/>
      <c r="COJ22" s="79"/>
      <c r="COK22" s="79"/>
      <c r="COL22" s="79"/>
      <c r="COM22" s="19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98"/>
      <c r="CPJ22" s="98"/>
      <c r="CPK22" s="13"/>
      <c r="CPL22" s="79"/>
      <c r="CPM22" s="79"/>
      <c r="CPN22" s="79"/>
      <c r="CPO22" s="79"/>
      <c r="CPP22" s="79"/>
      <c r="CPQ22" s="79"/>
      <c r="CPR22" s="79"/>
      <c r="CPS22" s="79"/>
      <c r="CPT22" s="79"/>
      <c r="CPU22" s="79"/>
      <c r="CPV22" s="79"/>
      <c r="CPW22" s="79"/>
      <c r="CPX22" s="79"/>
      <c r="CPY22" s="79"/>
      <c r="CPZ22" s="79"/>
      <c r="CQA22" s="79"/>
      <c r="CQB22" s="79"/>
      <c r="CQC22" s="79"/>
      <c r="CQD22" s="79"/>
      <c r="CQE22" s="79"/>
      <c r="CQF22" s="79"/>
      <c r="CQG22" s="79"/>
      <c r="CQH22" s="79"/>
      <c r="CQI22" s="79"/>
      <c r="CQJ22" s="19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98"/>
      <c r="CRG22" s="98"/>
      <c r="CRH22" s="13"/>
      <c r="CRI22" s="79"/>
      <c r="CRJ22" s="79"/>
      <c r="CRK22" s="79"/>
      <c r="CRL22" s="79"/>
      <c r="CRM22" s="79"/>
      <c r="CRN22" s="79"/>
      <c r="CRO22" s="79"/>
      <c r="CRP22" s="79"/>
      <c r="CRQ22" s="79"/>
      <c r="CRR22" s="79"/>
      <c r="CRS22" s="79"/>
      <c r="CRT22" s="79"/>
      <c r="CRU22" s="79"/>
      <c r="CRV22" s="79"/>
      <c r="CRW22" s="79"/>
      <c r="CRX22" s="79"/>
      <c r="CRY22" s="79"/>
      <c r="CRZ22" s="79"/>
      <c r="CSA22" s="79"/>
      <c r="CSB22" s="79"/>
      <c r="CSC22" s="79"/>
      <c r="CSD22" s="79"/>
      <c r="CSE22" s="79"/>
      <c r="CSF22" s="79"/>
      <c r="CSG22" s="19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98"/>
      <c r="CTD22" s="98"/>
      <c r="CTE22" s="13"/>
      <c r="CTF22" s="79"/>
      <c r="CTG22" s="79"/>
      <c r="CTH22" s="79"/>
      <c r="CTI22" s="79"/>
      <c r="CTJ22" s="79"/>
      <c r="CTK22" s="79"/>
      <c r="CTL22" s="79"/>
      <c r="CTM22" s="79"/>
      <c r="CTN22" s="79"/>
      <c r="CTO22" s="79"/>
      <c r="CTP22" s="79"/>
      <c r="CTQ22" s="79"/>
      <c r="CTR22" s="79"/>
      <c r="CTS22" s="79"/>
      <c r="CTT22" s="79"/>
      <c r="CTU22" s="79"/>
      <c r="CTV22" s="79"/>
      <c r="CTW22" s="79"/>
      <c r="CTX22" s="79"/>
      <c r="CTY22" s="79"/>
      <c r="CTZ22" s="79"/>
      <c r="CUA22" s="79"/>
      <c r="CUB22" s="79"/>
      <c r="CUC22" s="79"/>
      <c r="CUD22" s="19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98"/>
      <c r="CVA22" s="98"/>
      <c r="CVB22" s="13"/>
      <c r="CVC22" s="79"/>
      <c r="CVD22" s="79"/>
      <c r="CVE22" s="79"/>
      <c r="CVF22" s="79"/>
      <c r="CVG22" s="79"/>
      <c r="CVH22" s="79"/>
      <c r="CVI22" s="79"/>
      <c r="CVJ22" s="79"/>
      <c r="CVK22" s="79"/>
      <c r="CVL22" s="79"/>
      <c r="CVM22" s="79"/>
      <c r="CVN22" s="79"/>
      <c r="CVO22" s="79"/>
      <c r="CVP22" s="79"/>
      <c r="CVQ22" s="79"/>
      <c r="CVR22" s="79"/>
      <c r="CVS22" s="79"/>
      <c r="CVT22" s="79"/>
      <c r="CVU22" s="79"/>
      <c r="CVV22" s="79"/>
      <c r="CVW22" s="79"/>
      <c r="CVX22" s="79"/>
      <c r="CVY22" s="79"/>
      <c r="CVZ22" s="79"/>
      <c r="CWA22" s="19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98"/>
      <c r="CWX22" s="98"/>
      <c r="CWY22" s="13"/>
      <c r="CWZ22" s="79"/>
      <c r="CXA22" s="79"/>
      <c r="CXB22" s="79"/>
      <c r="CXC22" s="79"/>
      <c r="CXD22" s="79"/>
      <c r="CXE22" s="79"/>
      <c r="CXF22" s="79"/>
      <c r="CXG22" s="79"/>
      <c r="CXH22" s="79"/>
      <c r="CXI22" s="79"/>
      <c r="CXJ22" s="79"/>
      <c r="CXK22" s="79"/>
      <c r="CXL22" s="79"/>
      <c r="CXM22" s="79"/>
      <c r="CXN22" s="79"/>
      <c r="CXO22" s="79"/>
      <c r="CXP22" s="79"/>
      <c r="CXQ22" s="79"/>
      <c r="CXR22" s="79"/>
      <c r="CXS22" s="79"/>
      <c r="CXT22" s="79"/>
      <c r="CXU22" s="79"/>
      <c r="CXV22" s="79"/>
      <c r="CXW22" s="79"/>
      <c r="CXX22" s="19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98"/>
      <c r="CYU22" s="98"/>
      <c r="CYV22" s="13"/>
      <c r="CYW22" s="79"/>
      <c r="CYX22" s="79"/>
      <c r="CYY22" s="79"/>
      <c r="CYZ22" s="79"/>
      <c r="CZA22" s="79"/>
      <c r="CZB22" s="79"/>
      <c r="CZC22" s="79"/>
      <c r="CZD22" s="79"/>
      <c r="CZE22" s="79"/>
      <c r="CZF22" s="79"/>
      <c r="CZG22" s="79"/>
      <c r="CZH22" s="79"/>
      <c r="CZI22" s="79"/>
      <c r="CZJ22" s="79"/>
      <c r="CZK22" s="79"/>
      <c r="CZL22" s="79"/>
      <c r="CZM22" s="79"/>
      <c r="CZN22" s="79"/>
      <c r="CZO22" s="79"/>
      <c r="CZP22" s="79"/>
      <c r="CZQ22" s="79"/>
      <c r="CZR22" s="79"/>
      <c r="CZS22" s="79"/>
      <c r="CZT22" s="79"/>
      <c r="CZU22" s="19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98"/>
      <c r="DAR22" s="98"/>
      <c r="DAS22" s="13"/>
      <c r="DAT22" s="79"/>
      <c r="DAU22" s="79"/>
      <c r="DAV22" s="79"/>
      <c r="DAW22" s="79"/>
      <c r="DAX22" s="79"/>
      <c r="DAY22" s="79"/>
      <c r="DAZ22" s="79"/>
      <c r="DBA22" s="79"/>
      <c r="DBB22" s="79"/>
      <c r="DBC22" s="79"/>
      <c r="DBD22" s="79"/>
      <c r="DBE22" s="79"/>
      <c r="DBF22" s="79"/>
      <c r="DBG22" s="79"/>
      <c r="DBH22" s="79"/>
      <c r="DBI22" s="79"/>
      <c r="DBJ22" s="79"/>
      <c r="DBK22" s="79"/>
      <c r="DBL22" s="79"/>
      <c r="DBM22" s="79"/>
      <c r="DBN22" s="79"/>
      <c r="DBO22" s="79"/>
      <c r="DBP22" s="79"/>
      <c r="DBQ22" s="79"/>
      <c r="DBR22" s="19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98"/>
      <c r="DCO22" s="98"/>
      <c r="DCP22" s="13"/>
      <c r="DCQ22" s="79"/>
      <c r="DCR22" s="79"/>
      <c r="DCS22" s="79"/>
      <c r="DCT22" s="79"/>
      <c r="DCU22" s="79"/>
      <c r="DCV22" s="79"/>
      <c r="DCW22" s="79"/>
      <c r="DCX22" s="79"/>
      <c r="DCY22" s="79"/>
      <c r="DCZ22" s="79"/>
      <c r="DDA22" s="79"/>
      <c r="DDB22" s="79"/>
      <c r="DDC22" s="79"/>
      <c r="DDD22" s="79"/>
      <c r="DDE22" s="79"/>
      <c r="DDF22" s="79"/>
      <c r="DDG22" s="79"/>
      <c r="DDH22" s="79"/>
      <c r="DDI22" s="79"/>
      <c r="DDJ22" s="79"/>
      <c r="DDK22" s="79"/>
      <c r="DDL22" s="79"/>
      <c r="DDM22" s="79"/>
      <c r="DDN22" s="79"/>
      <c r="DDO22" s="19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98"/>
      <c r="DEL22" s="98"/>
      <c r="DEM22" s="13"/>
      <c r="DEN22" s="79"/>
      <c r="DEO22" s="79"/>
      <c r="DEP22" s="79"/>
      <c r="DEQ22" s="79"/>
      <c r="DER22" s="79"/>
      <c r="DES22" s="79"/>
      <c r="DET22" s="79"/>
      <c r="DEU22" s="79"/>
      <c r="DEV22" s="79"/>
      <c r="DEW22" s="79"/>
      <c r="DEX22" s="79"/>
      <c r="DEY22" s="79"/>
      <c r="DEZ22" s="79"/>
      <c r="DFA22" s="79"/>
      <c r="DFB22" s="79"/>
      <c r="DFC22" s="79"/>
      <c r="DFD22" s="79"/>
      <c r="DFE22" s="79"/>
      <c r="DFF22" s="79"/>
      <c r="DFG22" s="79"/>
      <c r="DFH22" s="79"/>
      <c r="DFI22" s="79"/>
      <c r="DFJ22" s="79"/>
      <c r="DFK22" s="79"/>
      <c r="DFL22" s="19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98"/>
      <c r="DGI22" s="98"/>
      <c r="DGJ22" s="13"/>
      <c r="DGK22" s="79"/>
      <c r="DGL22" s="79"/>
      <c r="DGM22" s="79"/>
      <c r="DGN22" s="79"/>
      <c r="DGO22" s="79"/>
      <c r="DGP22" s="79"/>
      <c r="DGQ22" s="79"/>
      <c r="DGR22" s="79"/>
      <c r="DGS22" s="79"/>
      <c r="DGT22" s="79"/>
      <c r="DGU22" s="79"/>
      <c r="DGV22" s="79"/>
      <c r="DGW22" s="79"/>
      <c r="DGX22" s="79"/>
      <c r="DGY22" s="79"/>
      <c r="DGZ22" s="79"/>
      <c r="DHA22" s="79"/>
      <c r="DHB22" s="79"/>
      <c r="DHC22" s="79"/>
      <c r="DHD22" s="79"/>
      <c r="DHE22" s="79"/>
      <c r="DHF22" s="79"/>
      <c r="DHG22" s="79"/>
      <c r="DHH22" s="79"/>
      <c r="DHI22" s="19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98"/>
      <c r="DIF22" s="98"/>
      <c r="DIG22" s="13"/>
      <c r="DIH22" s="79"/>
      <c r="DII22" s="79"/>
      <c r="DIJ22" s="79"/>
      <c r="DIK22" s="79"/>
      <c r="DIL22" s="79"/>
      <c r="DIM22" s="79"/>
      <c r="DIN22" s="79"/>
      <c r="DIO22" s="79"/>
      <c r="DIP22" s="79"/>
      <c r="DIQ22" s="79"/>
      <c r="DIR22" s="79"/>
      <c r="DIS22" s="79"/>
      <c r="DIT22" s="79"/>
      <c r="DIU22" s="79"/>
      <c r="DIV22" s="79"/>
      <c r="DIW22" s="79"/>
      <c r="DIX22" s="79"/>
      <c r="DIY22" s="79"/>
      <c r="DIZ22" s="79"/>
      <c r="DJA22" s="79"/>
      <c r="DJB22" s="79"/>
      <c r="DJC22" s="79"/>
      <c r="DJD22" s="79"/>
      <c r="DJE22" s="79"/>
      <c r="DJF22" s="19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98"/>
      <c r="DKC22" s="98"/>
      <c r="DKD22" s="13"/>
      <c r="DKE22" s="79"/>
      <c r="DKF22" s="79"/>
      <c r="DKG22" s="79"/>
      <c r="DKH22" s="79"/>
      <c r="DKI22" s="79"/>
      <c r="DKJ22" s="79"/>
      <c r="DKK22" s="79"/>
      <c r="DKL22" s="79"/>
      <c r="DKM22" s="79"/>
      <c r="DKN22" s="79"/>
      <c r="DKO22" s="79"/>
      <c r="DKP22" s="79"/>
      <c r="DKQ22" s="79"/>
      <c r="DKR22" s="79"/>
      <c r="DKS22" s="79"/>
      <c r="DKT22" s="79"/>
      <c r="DKU22" s="79"/>
      <c r="DKV22" s="79"/>
      <c r="DKW22" s="79"/>
      <c r="DKX22" s="79"/>
      <c r="DKY22" s="79"/>
      <c r="DKZ22" s="79"/>
      <c r="DLA22" s="79"/>
      <c r="DLB22" s="79"/>
      <c r="DLC22" s="19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98"/>
      <c r="DLZ22" s="98"/>
      <c r="DMA22" s="13"/>
      <c r="DMB22" s="79"/>
      <c r="DMC22" s="79"/>
      <c r="DMD22" s="79"/>
      <c r="DME22" s="79"/>
      <c r="DMF22" s="79"/>
      <c r="DMG22" s="79"/>
      <c r="DMH22" s="79"/>
      <c r="DMI22" s="79"/>
      <c r="DMJ22" s="79"/>
      <c r="DMK22" s="79"/>
      <c r="DML22" s="79"/>
      <c r="DMM22" s="79"/>
      <c r="DMN22" s="79"/>
      <c r="DMO22" s="79"/>
      <c r="DMP22" s="79"/>
      <c r="DMQ22" s="79"/>
      <c r="DMR22" s="79"/>
      <c r="DMS22" s="79"/>
      <c r="DMT22" s="79"/>
      <c r="DMU22" s="79"/>
      <c r="DMV22" s="79"/>
      <c r="DMW22" s="79"/>
      <c r="DMX22" s="79"/>
      <c r="DMY22" s="79"/>
      <c r="DMZ22" s="19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98"/>
      <c r="DNW22" s="98"/>
      <c r="DNX22" s="13"/>
      <c r="DNY22" s="79"/>
      <c r="DNZ22" s="79"/>
      <c r="DOA22" s="79"/>
      <c r="DOB22" s="79"/>
      <c r="DOC22" s="79"/>
      <c r="DOD22" s="79"/>
      <c r="DOE22" s="79"/>
      <c r="DOF22" s="79"/>
      <c r="DOG22" s="79"/>
      <c r="DOH22" s="79"/>
      <c r="DOI22" s="79"/>
      <c r="DOJ22" s="79"/>
      <c r="DOK22" s="79"/>
      <c r="DOL22" s="79"/>
      <c r="DOM22" s="79"/>
      <c r="DON22" s="79"/>
      <c r="DOO22" s="79"/>
      <c r="DOP22" s="79"/>
      <c r="DOQ22" s="79"/>
      <c r="DOR22" s="79"/>
      <c r="DOS22" s="79"/>
      <c r="DOT22" s="79"/>
      <c r="DOU22" s="79"/>
      <c r="DOV22" s="79"/>
      <c r="DOW22" s="19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98"/>
      <c r="DPT22" s="98"/>
      <c r="DPU22" s="13"/>
      <c r="DPV22" s="79"/>
      <c r="DPW22" s="79"/>
      <c r="DPX22" s="79"/>
      <c r="DPY22" s="79"/>
      <c r="DPZ22" s="79"/>
      <c r="DQA22" s="79"/>
      <c r="DQB22" s="79"/>
      <c r="DQC22" s="79"/>
      <c r="DQD22" s="79"/>
      <c r="DQE22" s="79"/>
      <c r="DQF22" s="79"/>
      <c r="DQG22" s="79"/>
      <c r="DQH22" s="79"/>
      <c r="DQI22" s="79"/>
      <c r="DQJ22" s="79"/>
      <c r="DQK22" s="79"/>
      <c r="DQL22" s="79"/>
      <c r="DQM22" s="79"/>
      <c r="DQN22" s="79"/>
      <c r="DQO22" s="79"/>
      <c r="DQP22" s="79"/>
      <c r="DQQ22" s="79"/>
      <c r="DQR22" s="79"/>
      <c r="DQS22" s="79"/>
      <c r="DQT22" s="19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98"/>
      <c r="DRQ22" s="98"/>
      <c r="DRR22" s="13"/>
      <c r="DRS22" s="79"/>
      <c r="DRT22" s="79"/>
      <c r="DRU22" s="79"/>
      <c r="DRV22" s="79"/>
      <c r="DRW22" s="79"/>
      <c r="DRX22" s="79"/>
      <c r="DRY22" s="79"/>
      <c r="DRZ22" s="79"/>
      <c r="DSA22" s="79"/>
      <c r="DSB22" s="79"/>
      <c r="DSC22" s="79"/>
      <c r="DSD22" s="79"/>
      <c r="DSE22" s="79"/>
      <c r="DSF22" s="79"/>
      <c r="DSG22" s="79"/>
      <c r="DSH22" s="79"/>
      <c r="DSI22" s="79"/>
      <c r="DSJ22" s="79"/>
      <c r="DSK22" s="79"/>
      <c r="DSL22" s="79"/>
      <c r="DSM22" s="79"/>
      <c r="DSN22" s="79"/>
      <c r="DSO22" s="79"/>
      <c r="DSP22" s="79"/>
      <c r="DSQ22" s="19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98"/>
      <c r="DTN22" s="98"/>
      <c r="DTO22" s="13"/>
      <c r="DTP22" s="79"/>
      <c r="DTQ22" s="79"/>
      <c r="DTR22" s="79"/>
      <c r="DTS22" s="79"/>
      <c r="DTT22" s="79"/>
      <c r="DTU22" s="79"/>
      <c r="DTV22" s="79"/>
      <c r="DTW22" s="79"/>
      <c r="DTX22" s="79"/>
      <c r="DTY22" s="79"/>
      <c r="DTZ22" s="79"/>
      <c r="DUA22" s="79"/>
      <c r="DUB22" s="79"/>
      <c r="DUC22" s="79"/>
      <c r="DUD22" s="79"/>
      <c r="DUE22" s="79"/>
      <c r="DUF22" s="79"/>
      <c r="DUG22" s="79"/>
      <c r="DUH22" s="79"/>
      <c r="DUI22" s="79"/>
      <c r="DUJ22" s="79"/>
      <c r="DUK22" s="79"/>
      <c r="DUL22" s="79"/>
      <c r="DUM22" s="79"/>
      <c r="DUN22" s="19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98"/>
      <c r="DVK22" s="98"/>
      <c r="DVL22" s="13"/>
      <c r="DVM22" s="79"/>
      <c r="DVN22" s="79"/>
      <c r="DVO22" s="79"/>
      <c r="DVP22" s="79"/>
      <c r="DVQ22" s="79"/>
      <c r="DVR22" s="79"/>
      <c r="DVS22" s="79"/>
      <c r="DVT22" s="79"/>
      <c r="DVU22" s="79"/>
      <c r="DVV22" s="79"/>
      <c r="DVW22" s="79"/>
      <c r="DVX22" s="79"/>
      <c r="DVY22" s="79"/>
      <c r="DVZ22" s="79"/>
      <c r="DWA22" s="79"/>
      <c r="DWB22" s="79"/>
      <c r="DWC22" s="79"/>
      <c r="DWD22" s="79"/>
      <c r="DWE22" s="79"/>
      <c r="DWF22" s="79"/>
      <c r="DWG22" s="79"/>
      <c r="DWH22" s="79"/>
      <c r="DWI22" s="79"/>
      <c r="DWJ22" s="79"/>
      <c r="DWK22" s="19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98"/>
      <c r="DXH22" s="98"/>
      <c r="DXI22" s="13"/>
      <c r="DXJ22" s="79"/>
      <c r="DXK22" s="79"/>
      <c r="DXL22" s="79"/>
      <c r="DXM22" s="79"/>
      <c r="DXN22" s="79"/>
      <c r="DXO22" s="79"/>
      <c r="DXP22" s="79"/>
      <c r="DXQ22" s="79"/>
      <c r="DXR22" s="79"/>
      <c r="DXS22" s="79"/>
      <c r="DXT22" s="79"/>
      <c r="DXU22" s="79"/>
      <c r="DXV22" s="79"/>
      <c r="DXW22" s="79"/>
      <c r="DXX22" s="79"/>
      <c r="DXY22" s="79"/>
      <c r="DXZ22" s="79"/>
      <c r="DYA22" s="79"/>
      <c r="DYB22" s="79"/>
      <c r="DYC22" s="79"/>
      <c r="DYD22" s="79"/>
      <c r="DYE22" s="79"/>
      <c r="DYF22" s="79"/>
      <c r="DYG22" s="79"/>
      <c r="DYH22" s="19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98"/>
      <c r="DZE22" s="98"/>
      <c r="DZF22" s="13"/>
      <c r="DZG22" s="79"/>
      <c r="DZH22" s="79"/>
      <c r="DZI22" s="79"/>
      <c r="DZJ22" s="79"/>
      <c r="DZK22" s="79"/>
      <c r="DZL22" s="79"/>
      <c r="DZM22" s="79"/>
      <c r="DZN22" s="79"/>
      <c r="DZO22" s="79"/>
      <c r="DZP22" s="79"/>
      <c r="DZQ22" s="79"/>
      <c r="DZR22" s="79"/>
      <c r="DZS22" s="79"/>
      <c r="DZT22" s="79"/>
      <c r="DZU22" s="79"/>
      <c r="DZV22" s="79"/>
      <c r="DZW22" s="79"/>
      <c r="DZX22" s="79"/>
      <c r="DZY22" s="79"/>
      <c r="DZZ22" s="79"/>
      <c r="EAA22" s="79"/>
      <c r="EAB22" s="79"/>
      <c r="EAC22" s="79"/>
      <c r="EAD22" s="79"/>
      <c r="EAE22" s="19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98"/>
      <c r="EBB22" s="98"/>
      <c r="EBC22" s="13"/>
      <c r="EBD22" s="79"/>
      <c r="EBE22" s="79"/>
      <c r="EBF22" s="79"/>
      <c r="EBG22" s="79"/>
      <c r="EBH22" s="79"/>
      <c r="EBI22" s="79"/>
      <c r="EBJ22" s="79"/>
      <c r="EBK22" s="79"/>
      <c r="EBL22" s="79"/>
      <c r="EBM22" s="79"/>
      <c r="EBN22" s="79"/>
      <c r="EBO22" s="79"/>
      <c r="EBP22" s="79"/>
      <c r="EBQ22" s="79"/>
      <c r="EBR22" s="79"/>
      <c r="EBS22" s="79"/>
      <c r="EBT22" s="79"/>
      <c r="EBU22" s="79"/>
      <c r="EBV22" s="79"/>
      <c r="EBW22" s="79"/>
      <c r="EBX22" s="79"/>
      <c r="EBY22" s="79"/>
      <c r="EBZ22" s="79"/>
      <c r="ECA22" s="79"/>
      <c r="ECB22" s="19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98"/>
      <c r="ECY22" s="98"/>
      <c r="ECZ22" s="13"/>
      <c r="EDA22" s="79"/>
      <c r="EDB22" s="79"/>
      <c r="EDC22" s="79"/>
      <c r="EDD22" s="79"/>
      <c r="EDE22" s="79"/>
      <c r="EDF22" s="79"/>
      <c r="EDG22" s="79"/>
      <c r="EDH22" s="79"/>
      <c r="EDI22" s="79"/>
      <c r="EDJ22" s="79"/>
      <c r="EDK22" s="79"/>
      <c r="EDL22" s="79"/>
      <c r="EDM22" s="79"/>
      <c r="EDN22" s="79"/>
      <c r="EDO22" s="79"/>
      <c r="EDP22" s="79"/>
      <c r="EDQ22" s="79"/>
      <c r="EDR22" s="79"/>
      <c r="EDS22" s="79"/>
      <c r="EDT22" s="79"/>
      <c r="EDU22" s="79"/>
      <c r="EDV22" s="79"/>
      <c r="EDW22" s="79"/>
      <c r="EDX22" s="79"/>
      <c r="EDY22" s="19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98"/>
      <c r="EEV22" s="98"/>
      <c r="EEW22" s="13"/>
      <c r="EEX22" s="79"/>
      <c r="EEY22" s="79"/>
      <c r="EEZ22" s="79"/>
      <c r="EFA22" s="79"/>
      <c r="EFB22" s="79"/>
      <c r="EFC22" s="79"/>
      <c r="EFD22" s="79"/>
      <c r="EFE22" s="79"/>
      <c r="EFF22" s="79"/>
      <c r="EFG22" s="79"/>
      <c r="EFH22" s="79"/>
      <c r="EFI22" s="79"/>
      <c r="EFJ22" s="79"/>
      <c r="EFK22" s="79"/>
      <c r="EFL22" s="79"/>
      <c r="EFM22" s="79"/>
      <c r="EFN22" s="79"/>
      <c r="EFO22" s="79"/>
      <c r="EFP22" s="79"/>
      <c r="EFQ22" s="79"/>
      <c r="EFR22" s="79"/>
      <c r="EFS22" s="79"/>
      <c r="EFT22" s="79"/>
      <c r="EFU22" s="79"/>
      <c r="EFV22" s="19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98"/>
      <c r="EGS22" s="98"/>
      <c r="EGT22" s="13"/>
      <c r="EGU22" s="79"/>
      <c r="EGV22" s="79"/>
      <c r="EGW22" s="79"/>
      <c r="EGX22" s="79"/>
      <c r="EGY22" s="79"/>
      <c r="EGZ22" s="79"/>
      <c r="EHA22" s="79"/>
      <c r="EHB22" s="79"/>
      <c r="EHC22" s="79"/>
      <c r="EHD22" s="79"/>
      <c r="EHE22" s="79"/>
      <c r="EHF22" s="79"/>
      <c r="EHG22" s="79"/>
      <c r="EHH22" s="79"/>
      <c r="EHI22" s="79"/>
      <c r="EHJ22" s="79"/>
      <c r="EHK22" s="79"/>
      <c r="EHL22" s="79"/>
      <c r="EHM22" s="79"/>
      <c r="EHN22" s="79"/>
      <c r="EHO22" s="79"/>
      <c r="EHP22" s="79"/>
      <c r="EHQ22" s="79"/>
      <c r="EHR22" s="79"/>
      <c r="EHS22" s="19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98"/>
      <c r="EIP22" s="98"/>
      <c r="EIQ22" s="13"/>
      <c r="EIR22" s="79"/>
      <c r="EIS22" s="79"/>
      <c r="EIT22" s="79"/>
      <c r="EIU22" s="79"/>
      <c r="EIV22" s="79"/>
      <c r="EIW22" s="79"/>
      <c r="EIX22" s="79"/>
      <c r="EIY22" s="79"/>
      <c r="EIZ22" s="79"/>
      <c r="EJA22" s="79"/>
      <c r="EJB22" s="79"/>
      <c r="EJC22" s="79"/>
      <c r="EJD22" s="79"/>
      <c r="EJE22" s="79"/>
      <c r="EJF22" s="79"/>
      <c r="EJG22" s="79"/>
      <c r="EJH22" s="79"/>
      <c r="EJI22" s="79"/>
      <c r="EJJ22" s="79"/>
      <c r="EJK22" s="79"/>
      <c r="EJL22" s="79"/>
      <c r="EJM22" s="79"/>
      <c r="EJN22" s="79"/>
      <c r="EJO22" s="79"/>
      <c r="EJP22" s="19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98"/>
      <c r="EKM22" s="98"/>
      <c r="EKN22" s="13"/>
      <c r="EKO22" s="79"/>
      <c r="EKP22" s="79"/>
      <c r="EKQ22" s="79"/>
      <c r="EKR22" s="79"/>
      <c r="EKS22" s="79"/>
      <c r="EKT22" s="79"/>
      <c r="EKU22" s="79"/>
      <c r="EKV22" s="79"/>
      <c r="EKW22" s="79"/>
      <c r="EKX22" s="79"/>
      <c r="EKY22" s="79"/>
      <c r="EKZ22" s="79"/>
      <c r="ELA22" s="79"/>
      <c r="ELB22" s="79"/>
      <c r="ELC22" s="79"/>
      <c r="ELD22" s="79"/>
      <c r="ELE22" s="79"/>
      <c r="ELF22" s="79"/>
      <c r="ELG22" s="79"/>
      <c r="ELH22" s="79"/>
      <c r="ELI22" s="79"/>
      <c r="ELJ22" s="79"/>
      <c r="ELK22" s="79"/>
      <c r="ELL22" s="79"/>
      <c r="ELM22" s="19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98"/>
      <c r="EMJ22" s="98"/>
      <c r="EMK22" s="13"/>
      <c r="EML22" s="79"/>
      <c r="EMM22" s="79"/>
      <c r="EMN22" s="79"/>
      <c r="EMO22" s="79"/>
      <c r="EMP22" s="79"/>
      <c r="EMQ22" s="79"/>
      <c r="EMR22" s="79"/>
      <c r="EMS22" s="79"/>
      <c r="EMT22" s="79"/>
      <c r="EMU22" s="79"/>
      <c r="EMV22" s="79"/>
      <c r="EMW22" s="79"/>
      <c r="EMX22" s="79"/>
      <c r="EMY22" s="79"/>
      <c r="EMZ22" s="79"/>
      <c r="ENA22" s="79"/>
      <c r="ENB22" s="79"/>
      <c r="ENC22" s="79"/>
      <c r="END22" s="79"/>
      <c r="ENE22" s="79"/>
      <c r="ENF22" s="79"/>
      <c r="ENG22" s="79"/>
      <c r="ENH22" s="79"/>
      <c r="ENI22" s="79"/>
      <c r="ENJ22" s="19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98"/>
      <c r="EOG22" s="98"/>
      <c r="EOH22" s="13"/>
      <c r="EOI22" s="79"/>
      <c r="EOJ22" s="79"/>
      <c r="EOK22" s="79"/>
      <c r="EOL22" s="79"/>
      <c r="EOM22" s="79"/>
      <c r="EON22" s="79"/>
      <c r="EOO22" s="79"/>
      <c r="EOP22" s="79"/>
      <c r="EOQ22" s="79"/>
      <c r="EOR22" s="79"/>
      <c r="EOS22" s="79"/>
      <c r="EOT22" s="79"/>
      <c r="EOU22" s="79"/>
      <c r="EOV22" s="79"/>
      <c r="EOW22" s="79"/>
      <c r="EOX22" s="79"/>
      <c r="EOY22" s="79"/>
      <c r="EOZ22" s="79"/>
      <c r="EPA22" s="79"/>
      <c r="EPB22" s="79"/>
      <c r="EPC22" s="79"/>
      <c r="EPD22" s="79"/>
      <c r="EPE22" s="79"/>
      <c r="EPF22" s="79"/>
      <c r="EPG22" s="19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98"/>
      <c r="EQD22" s="98"/>
      <c r="EQE22" s="13"/>
      <c r="EQF22" s="79"/>
      <c r="EQG22" s="79"/>
      <c r="EQH22" s="79"/>
      <c r="EQI22" s="79"/>
      <c r="EQJ22" s="79"/>
      <c r="EQK22" s="79"/>
      <c r="EQL22" s="79"/>
      <c r="EQM22" s="79"/>
      <c r="EQN22" s="79"/>
      <c r="EQO22" s="79"/>
      <c r="EQP22" s="79"/>
      <c r="EQQ22" s="79"/>
      <c r="EQR22" s="79"/>
      <c r="EQS22" s="79"/>
      <c r="EQT22" s="79"/>
      <c r="EQU22" s="79"/>
      <c r="EQV22" s="79"/>
      <c r="EQW22" s="79"/>
      <c r="EQX22" s="79"/>
      <c r="EQY22" s="79"/>
      <c r="EQZ22" s="79"/>
      <c r="ERA22" s="79"/>
      <c r="ERB22" s="79"/>
      <c r="ERC22" s="79"/>
      <c r="ERD22" s="19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98"/>
      <c r="ESA22" s="98"/>
      <c r="ESB22" s="13"/>
      <c r="ESC22" s="79"/>
      <c r="ESD22" s="79"/>
      <c r="ESE22" s="79"/>
      <c r="ESF22" s="79"/>
      <c r="ESG22" s="79"/>
      <c r="ESH22" s="79"/>
      <c r="ESI22" s="79"/>
      <c r="ESJ22" s="79"/>
      <c r="ESK22" s="79"/>
      <c r="ESL22" s="79"/>
      <c r="ESM22" s="79"/>
      <c r="ESN22" s="79"/>
      <c r="ESO22" s="79"/>
      <c r="ESP22" s="79"/>
      <c r="ESQ22" s="79"/>
      <c r="ESR22" s="79"/>
      <c r="ESS22" s="79"/>
      <c r="EST22" s="79"/>
      <c r="ESU22" s="79"/>
      <c r="ESV22" s="79"/>
      <c r="ESW22" s="79"/>
      <c r="ESX22" s="79"/>
      <c r="ESY22" s="79"/>
      <c r="ESZ22" s="79"/>
      <c r="ETA22" s="19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98"/>
      <c r="ETX22" s="98"/>
      <c r="ETY22" s="13"/>
      <c r="ETZ22" s="79"/>
      <c r="EUA22" s="79"/>
      <c r="EUB22" s="79"/>
      <c r="EUC22" s="79"/>
      <c r="EUD22" s="79"/>
      <c r="EUE22" s="79"/>
      <c r="EUF22" s="79"/>
      <c r="EUG22" s="79"/>
      <c r="EUH22" s="79"/>
      <c r="EUI22" s="79"/>
      <c r="EUJ22" s="79"/>
      <c r="EUK22" s="79"/>
      <c r="EUL22" s="79"/>
      <c r="EUM22" s="79"/>
      <c r="EUN22" s="79"/>
      <c r="EUO22" s="79"/>
      <c r="EUP22" s="79"/>
      <c r="EUQ22" s="79"/>
      <c r="EUR22" s="79"/>
      <c r="EUS22" s="79"/>
      <c r="EUT22" s="79"/>
      <c r="EUU22" s="79"/>
      <c r="EUV22" s="79"/>
      <c r="EUW22" s="79"/>
      <c r="EUX22" s="19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98"/>
      <c r="EVU22" s="98"/>
      <c r="EVV22" s="13"/>
      <c r="EVW22" s="79"/>
      <c r="EVX22" s="79"/>
      <c r="EVY22" s="79"/>
      <c r="EVZ22" s="79"/>
      <c r="EWA22" s="79"/>
      <c r="EWB22" s="79"/>
      <c r="EWC22" s="79"/>
      <c r="EWD22" s="79"/>
      <c r="EWE22" s="79"/>
      <c r="EWF22" s="79"/>
      <c r="EWG22" s="79"/>
      <c r="EWH22" s="79"/>
      <c r="EWI22" s="79"/>
      <c r="EWJ22" s="79"/>
      <c r="EWK22" s="79"/>
      <c r="EWL22" s="79"/>
      <c r="EWM22" s="79"/>
      <c r="EWN22" s="79"/>
      <c r="EWO22" s="79"/>
      <c r="EWP22" s="79"/>
      <c r="EWQ22" s="79"/>
      <c r="EWR22" s="79"/>
      <c r="EWS22" s="79"/>
      <c r="EWT22" s="79"/>
      <c r="EWU22" s="19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98"/>
      <c r="EXR22" s="98"/>
      <c r="EXS22" s="13"/>
      <c r="EXT22" s="79"/>
      <c r="EXU22" s="79"/>
      <c r="EXV22" s="79"/>
      <c r="EXW22" s="79"/>
      <c r="EXX22" s="79"/>
      <c r="EXY22" s="79"/>
      <c r="EXZ22" s="79"/>
      <c r="EYA22" s="79"/>
      <c r="EYB22" s="79"/>
      <c r="EYC22" s="79"/>
      <c r="EYD22" s="79"/>
      <c r="EYE22" s="79"/>
      <c r="EYF22" s="79"/>
      <c r="EYG22" s="79"/>
      <c r="EYH22" s="79"/>
      <c r="EYI22" s="79"/>
      <c r="EYJ22" s="79"/>
      <c r="EYK22" s="79"/>
      <c r="EYL22" s="79"/>
      <c r="EYM22" s="79"/>
      <c r="EYN22" s="79"/>
      <c r="EYO22" s="79"/>
      <c r="EYP22" s="79"/>
      <c r="EYQ22" s="79"/>
      <c r="EYR22" s="19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98"/>
      <c r="EZO22" s="98"/>
      <c r="EZP22" s="13"/>
      <c r="EZQ22" s="79"/>
      <c r="EZR22" s="79"/>
      <c r="EZS22" s="79"/>
      <c r="EZT22" s="79"/>
      <c r="EZU22" s="79"/>
      <c r="EZV22" s="79"/>
      <c r="EZW22" s="79"/>
      <c r="EZX22" s="79"/>
      <c r="EZY22" s="79"/>
      <c r="EZZ22" s="79"/>
      <c r="FAA22" s="79"/>
      <c r="FAB22" s="79"/>
      <c r="FAC22" s="79"/>
      <c r="FAD22" s="79"/>
      <c r="FAE22" s="79"/>
      <c r="FAF22" s="79"/>
      <c r="FAG22" s="79"/>
      <c r="FAH22" s="79"/>
      <c r="FAI22" s="79"/>
      <c r="FAJ22" s="79"/>
      <c r="FAK22" s="79"/>
      <c r="FAL22" s="79"/>
      <c r="FAM22" s="79"/>
      <c r="FAN22" s="79"/>
      <c r="FAO22" s="19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98"/>
      <c r="FBL22" s="98"/>
      <c r="FBM22" s="13"/>
      <c r="FBN22" s="79"/>
      <c r="FBO22" s="79"/>
      <c r="FBP22" s="79"/>
      <c r="FBQ22" s="79"/>
      <c r="FBR22" s="79"/>
      <c r="FBS22" s="79"/>
      <c r="FBT22" s="79"/>
      <c r="FBU22" s="79"/>
      <c r="FBV22" s="79"/>
      <c r="FBW22" s="79"/>
      <c r="FBX22" s="79"/>
      <c r="FBY22" s="79"/>
      <c r="FBZ22" s="79"/>
      <c r="FCA22" s="79"/>
      <c r="FCB22" s="79"/>
      <c r="FCC22" s="79"/>
      <c r="FCD22" s="79"/>
      <c r="FCE22" s="79"/>
      <c r="FCF22" s="79"/>
      <c r="FCG22" s="79"/>
      <c r="FCH22" s="79"/>
      <c r="FCI22" s="79"/>
      <c r="FCJ22" s="79"/>
      <c r="FCK22" s="79"/>
      <c r="FCL22" s="19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98"/>
      <c r="FDI22" s="98"/>
      <c r="FDJ22" s="13"/>
      <c r="FDK22" s="79"/>
      <c r="FDL22" s="79"/>
      <c r="FDM22" s="79"/>
      <c r="FDN22" s="79"/>
      <c r="FDO22" s="79"/>
      <c r="FDP22" s="79"/>
      <c r="FDQ22" s="79"/>
      <c r="FDR22" s="79"/>
      <c r="FDS22" s="79"/>
      <c r="FDT22" s="79"/>
      <c r="FDU22" s="79"/>
      <c r="FDV22" s="79"/>
      <c r="FDW22" s="79"/>
      <c r="FDX22" s="79"/>
      <c r="FDY22" s="79"/>
      <c r="FDZ22" s="79"/>
      <c r="FEA22" s="79"/>
      <c r="FEB22" s="79"/>
      <c r="FEC22" s="79"/>
      <c r="FED22" s="79"/>
      <c r="FEE22" s="79"/>
      <c r="FEF22" s="79"/>
      <c r="FEG22" s="79"/>
      <c r="FEH22" s="79"/>
      <c r="FEI22" s="19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98"/>
      <c r="FFF22" s="98"/>
      <c r="FFG22" s="13"/>
      <c r="FFH22" s="79"/>
      <c r="FFI22" s="79"/>
      <c r="FFJ22" s="79"/>
      <c r="FFK22" s="79"/>
      <c r="FFL22" s="79"/>
      <c r="FFM22" s="79"/>
      <c r="FFN22" s="79"/>
      <c r="FFO22" s="79"/>
      <c r="FFP22" s="79"/>
      <c r="FFQ22" s="79"/>
      <c r="FFR22" s="79"/>
      <c r="FFS22" s="79"/>
      <c r="FFT22" s="79"/>
      <c r="FFU22" s="79"/>
      <c r="FFV22" s="79"/>
      <c r="FFW22" s="79"/>
      <c r="FFX22" s="79"/>
      <c r="FFY22" s="79"/>
      <c r="FFZ22" s="79"/>
      <c r="FGA22" s="79"/>
      <c r="FGB22" s="79"/>
      <c r="FGC22" s="79"/>
      <c r="FGD22" s="79"/>
      <c r="FGE22" s="79"/>
      <c r="FGF22" s="19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98"/>
      <c r="FHC22" s="98"/>
      <c r="FHD22" s="13"/>
      <c r="FHE22" s="79"/>
      <c r="FHF22" s="79"/>
      <c r="FHG22" s="79"/>
      <c r="FHH22" s="79"/>
      <c r="FHI22" s="79"/>
      <c r="FHJ22" s="79"/>
      <c r="FHK22" s="79"/>
      <c r="FHL22" s="79"/>
      <c r="FHM22" s="79"/>
      <c r="FHN22" s="79"/>
      <c r="FHO22" s="79"/>
      <c r="FHP22" s="79"/>
      <c r="FHQ22" s="79"/>
      <c r="FHR22" s="79"/>
      <c r="FHS22" s="79"/>
      <c r="FHT22" s="79"/>
      <c r="FHU22" s="79"/>
      <c r="FHV22" s="79"/>
      <c r="FHW22" s="79"/>
      <c r="FHX22" s="79"/>
      <c r="FHY22" s="79"/>
      <c r="FHZ22" s="79"/>
      <c r="FIA22" s="79"/>
      <c r="FIB22" s="79"/>
      <c r="FIC22" s="19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98"/>
      <c r="FIZ22" s="98"/>
      <c r="FJA22" s="13"/>
      <c r="FJB22" s="79"/>
      <c r="FJC22" s="79"/>
      <c r="FJD22" s="79"/>
      <c r="FJE22" s="79"/>
      <c r="FJF22" s="79"/>
      <c r="FJG22" s="79"/>
      <c r="FJH22" s="79"/>
      <c r="FJI22" s="79"/>
      <c r="FJJ22" s="79"/>
      <c r="FJK22" s="79"/>
      <c r="FJL22" s="79"/>
      <c r="FJM22" s="79"/>
      <c r="FJN22" s="79"/>
      <c r="FJO22" s="79"/>
      <c r="FJP22" s="79"/>
      <c r="FJQ22" s="79"/>
      <c r="FJR22" s="79"/>
      <c r="FJS22" s="79"/>
      <c r="FJT22" s="79"/>
      <c r="FJU22" s="79"/>
      <c r="FJV22" s="79"/>
      <c r="FJW22" s="79"/>
      <c r="FJX22" s="79"/>
      <c r="FJY22" s="79"/>
      <c r="FJZ22" s="19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98"/>
      <c r="FKW22" s="98"/>
      <c r="FKX22" s="13"/>
      <c r="FKY22" s="79"/>
      <c r="FKZ22" s="79"/>
      <c r="FLA22" s="79"/>
      <c r="FLB22" s="79"/>
      <c r="FLC22" s="79"/>
      <c r="FLD22" s="79"/>
      <c r="FLE22" s="79"/>
      <c r="FLF22" s="79"/>
      <c r="FLG22" s="79"/>
      <c r="FLH22" s="79"/>
      <c r="FLI22" s="79"/>
      <c r="FLJ22" s="79"/>
      <c r="FLK22" s="79"/>
      <c r="FLL22" s="79"/>
      <c r="FLM22" s="79"/>
      <c r="FLN22" s="79"/>
      <c r="FLO22" s="79"/>
      <c r="FLP22" s="79"/>
      <c r="FLQ22" s="79"/>
      <c r="FLR22" s="79"/>
      <c r="FLS22" s="79"/>
      <c r="FLT22" s="79"/>
      <c r="FLU22" s="79"/>
      <c r="FLV22" s="79"/>
      <c r="FLW22" s="19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98"/>
      <c r="FMT22" s="98"/>
      <c r="FMU22" s="13"/>
      <c r="FMV22" s="79"/>
      <c r="FMW22" s="79"/>
      <c r="FMX22" s="79"/>
      <c r="FMY22" s="79"/>
      <c r="FMZ22" s="79"/>
      <c r="FNA22" s="79"/>
      <c r="FNB22" s="79"/>
      <c r="FNC22" s="79"/>
      <c r="FND22" s="79"/>
      <c r="FNE22" s="79"/>
      <c r="FNF22" s="79"/>
      <c r="FNG22" s="79"/>
      <c r="FNH22" s="79"/>
      <c r="FNI22" s="79"/>
      <c r="FNJ22" s="79"/>
      <c r="FNK22" s="79"/>
      <c r="FNL22" s="79"/>
      <c r="FNM22" s="79"/>
      <c r="FNN22" s="79"/>
      <c r="FNO22" s="79"/>
      <c r="FNP22" s="79"/>
      <c r="FNQ22" s="79"/>
      <c r="FNR22" s="79"/>
      <c r="FNS22" s="79"/>
      <c r="FNT22" s="19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98"/>
      <c r="FOQ22" s="98"/>
      <c r="FOR22" s="13"/>
      <c r="FOS22" s="79"/>
      <c r="FOT22" s="79"/>
      <c r="FOU22" s="79"/>
      <c r="FOV22" s="79"/>
      <c r="FOW22" s="79"/>
      <c r="FOX22" s="79"/>
      <c r="FOY22" s="79"/>
      <c r="FOZ22" s="79"/>
      <c r="FPA22" s="79"/>
      <c r="FPB22" s="79"/>
      <c r="FPC22" s="79"/>
      <c r="FPD22" s="79"/>
      <c r="FPE22" s="79"/>
      <c r="FPF22" s="79"/>
      <c r="FPG22" s="79"/>
      <c r="FPH22" s="79"/>
      <c r="FPI22" s="79"/>
      <c r="FPJ22" s="79"/>
      <c r="FPK22" s="79"/>
      <c r="FPL22" s="79"/>
      <c r="FPM22" s="79"/>
      <c r="FPN22" s="79"/>
      <c r="FPO22" s="79"/>
      <c r="FPP22" s="79"/>
      <c r="FPQ22" s="19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98"/>
      <c r="FQN22" s="98"/>
      <c r="FQO22" s="13"/>
      <c r="FQP22" s="79"/>
      <c r="FQQ22" s="79"/>
      <c r="FQR22" s="79"/>
      <c r="FQS22" s="79"/>
      <c r="FQT22" s="79"/>
      <c r="FQU22" s="79"/>
      <c r="FQV22" s="79"/>
      <c r="FQW22" s="79"/>
      <c r="FQX22" s="79"/>
      <c r="FQY22" s="79"/>
      <c r="FQZ22" s="79"/>
      <c r="FRA22" s="79"/>
      <c r="FRB22" s="79"/>
      <c r="FRC22" s="79"/>
      <c r="FRD22" s="79"/>
      <c r="FRE22" s="79"/>
      <c r="FRF22" s="79"/>
      <c r="FRG22" s="79"/>
      <c r="FRH22" s="79"/>
      <c r="FRI22" s="79"/>
      <c r="FRJ22" s="79"/>
      <c r="FRK22" s="79"/>
      <c r="FRL22" s="79"/>
      <c r="FRM22" s="79"/>
      <c r="FRN22" s="19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98"/>
      <c r="FSK22" s="98"/>
      <c r="FSL22" s="13"/>
      <c r="FSM22" s="79"/>
      <c r="FSN22" s="79"/>
      <c r="FSO22" s="79"/>
      <c r="FSP22" s="79"/>
      <c r="FSQ22" s="79"/>
      <c r="FSR22" s="79"/>
      <c r="FSS22" s="79"/>
      <c r="FST22" s="79"/>
      <c r="FSU22" s="79"/>
      <c r="FSV22" s="79"/>
      <c r="FSW22" s="79"/>
      <c r="FSX22" s="79"/>
      <c r="FSY22" s="79"/>
      <c r="FSZ22" s="79"/>
      <c r="FTA22" s="79"/>
      <c r="FTB22" s="79"/>
      <c r="FTC22" s="79"/>
      <c r="FTD22" s="79"/>
      <c r="FTE22" s="79"/>
      <c r="FTF22" s="79"/>
      <c r="FTG22" s="79"/>
      <c r="FTH22" s="79"/>
      <c r="FTI22" s="79"/>
      <c r="FTJ22" s="79"/>
      <c r="FTK22" s="19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98"/>
      <c r="FUH22" s="98"/>
      <c r="FUI22" s="13"/>
      <c r="FUJ22" s="79"/>
      <c r="FUK22" s="79"/>
      <c r="FUL22" s="79"/>
      <c r="FUM22" s="79"/>
      <c r="FUN22" s="79"/>
      <c r="FUO22" s="79"/>
      <c r="FUP22" s="79"/>
      <c r="FUQ22" s="79"/>
      <c r="FUR22" s="79"/>
      <c r="FUS22" s="79"/>
      <c r="FUT22" s="79"/>
      <c r="FUU22" s="79"/>
      <c r="FUV22" s="79"/>
      <c r="FUW22" s="79"/>
      <c r="FUX22" s="79"/>
      <c r="FUY22" s="79"/>
      <c r="FUZ22" s="79"/>
      <c r="FVA22" s="79"/>
      <c r="FVB22" s="79"/>
      <c r="FVC22" s="79"/>
      <c r="FVD22" s="79"/>
      <c r="FVE22" s="79"/>
      <c r="FVF22" s="79"/>
      <c r="FVG22" s="79"/>
      <c r="FVH22" s="19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98"/>
      <c r="FWE22" s="98"/>
      <c r="FWF22" s="13"/>
      <c r="FWG22" s="79"/>
      <c r="FWH22" s="79"/>
      <c r="FWI22" s="79"/>
      <c r="FWJ22" s="79"/>
      <c r="FWK22" s="79"/>
      <c r="FWL22" s="79"/>
      <c r="FWM22" s="79"/>
      <c r="FWN22" s="79"/>
      <c r="FWO22" s="79"/>
      <c r="FWP22" s="79"/>
      <c r="FWQ22" s="79"/>
      <c r="FWR22" s="79"/>
      <c r="FWS22" s="79"/>
      <c r="FWT22" s="79"/>
      <c r="FWU22" s="79"/>
      <c r="FWV22" s="79"/>
      <c r="FWW22" s="79"/>
      <c r="FWX22" s="79"/>
      <c r="FWY22" s="79"/>
      <c r="FWZ22" s="79"/>
      <c r="FXA22" s="79"/>
      <c r="FXB22" s="79"/>
      <c r="FXC22" s="79"/>
      <c r="FXD22" s="79"/>
      <c r="FXE22" s="19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98"/>
      <c r="FYB22" s="98"/>
      <c r="FYC22" s="13"/>
      <c r="FYD22" s="79"/>
      <c r="FYE22" s="79"/>
      <c r="FYF22" s="79"/>
      <c r="FYG22" s="79"/>
      <c r="FYH22" s="79"/>
      <c r="FYI22" s="79"/>
      <c r="FYJ22" s="79"/>
      <c r="FYK22" s="79"/>
      <c r="FYL22" s="79"/>
      <c r="FYM22" s="79"/>
      <c r="FYN22" s="79"/>
      <c r="FYO22" s="79"/>
      <c r="FYP22" s="79"/>
      <c r="FYQ22" s="79"/>
      <c r="FYR22" s="79"/>
      <c r="FYS22" s="79"/>
      <c r="FYT22" s="79"/>
      <c r="FYU22" s="79"/>
      <c r="FYV22" s="79"/>
      <c r="FYW22" s="79"/>
      <c r="FYX22" s="79"/>
      <c r="FYY22" s="79"/>
      <c r="FYZ22" s="79"/>
      <c r="FZA22" s="79"/>
      <c r="FZB22" s="19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98"/>
      <c r="FZY22" s="98"/>
      <c r="FZZ22" s="13"/>
      <c r="GAA22" s="79"/>
      <c r="GAB22" s="79"/>
      <c r="GAC22" s="79"/>
      <c r="GAD22" s="79"/>
      <c r="GAE22" s="79"/>
      <c r="GAF22" s="79"/>
      <c r="GAG22" s="79"/>
      <c r="GAH22" s="79"/>
      <c r="GAI22" s="79"/>
      <c r="GAJ22" s="79"/>
      <c r="GAK22" s="79"/>
      <c r="GAL22" s="79"/>
      <c r="GAM22" s="79"/>
      <c r="GAN22" s="79"/>
      <c r="GAO22" s="79"/>
      <c r="GAP22" s="79"/>
      <c r="GAQ22" s="79"/>
      <c r="GAR22" s="79"/>
      <c r="GAS22" s="79"/>
      <c r="GAT22" s="79"/>
      <c r="GAU22" s="79"/>
      <c r="GAV22" s="79"/>
      <c r="GAW22" s="79"/>
      <c r="GAX22" s="79"/>
      <c r="GAY22" s="19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98"/>
      <c r="GBV22" s="98"/>
      <c r="GBW22" s="13"/>
      <c r="GBX22" s="79"/>
      <c r="GBY22" s="79"/>
      <c r="GBZ22" s="79"/>
      <c r="GCA22" s="79"/>
      <c r="GCB22" s="79"/>
      <c r="GCC22" s="79"/>
      <c r="GCD22" s="79"/>
      <c r="GCE22" s="79"/>
      <c r="GCF22" s="79"/>
      <c r="GCG22" s="79"/>
      <c r="GCH22" s="79"/>
      <c r="GCI22" s="79"/>
      <c r="GCJ22" s="79"/>
      <c r="GCK22" s="79"/>
      <c r="GCL22" s="79"/>
      <c r="GCM22" s="79"/>
      <c r="GCN22" s="79"/>
      <c r="GCO22" s="79"/>
      <c r="GCP22" s="79"/>
      <c r="GCQ22" s="79"/>
      <c r="GCR22" s="79"/>
      <c r="GCS22" s="79"/>
      <c r="GCT22" s="79"/>
      <c r="GCU22" s="79"/>
      <c r="GCV22" s="19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98"/>
      <c r="GDS22" s="98"/>
      <c r="GDT22" s="13"/>
      <c r="GDU22" s="79"/>
      <c r="GDV22" s="79"/>
      <c r="GDW22" s="79"/>
      <c r="GDX22" s="79"/>
      <c r="GDY22" s="79"/>
      <c r="GDZ22" s="79"/>
      <c r="GEA22" s="79"/>
      <c r="GEB22" s="79"/>
      <c r="GEC22" s="79"/>
      <c r="GED22" s="79"/>
      <c r="GEE22" s="79"/>
      <c r="GEF22" s="79"/>
      <c r="GEG22" s="79"/>
      <c r="GEH22" s="79"/>
      <c r="GEI22" s="79"/>
      <c r="GEJ22" s="79"/>
      <c r="GEK22" s="79"/>
      <c r="GEL22" s="79"/>
      <c r="GEM22" s="79"/>
      <c r="GEN22" s="79"/>
      <c r="GEO22" s="79"/>
      <c r="GEP22" s="79"/>
      <c r="GEQ22" s="79"/>
      <c r="GER22" s="79"/>
      <c r="GES22" s="19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98"/>
      <c r="GFP22" s="98"/>
      <c r="GFQ22" s="13"/>
      <c r="GFR22" s="79"/>
      <c r="GFS22" s="79"/>
      <c r="GFT22" s="79"/>
      <c r="GFU22" s="79"/>
      <c r="GFV22" s="79"/>
      <c r="GFW22" s="79"/>
      <c r="GFX22" s="79"/>
      <c r="GFY22" s="79"/>
      <c r="GFZ22" s="79"/>
      <c r="GGA22" s="79"/>
      <c r="GGB22" s="79"/>
      <c r="GGC22" s="79"/>
      <c r="GGD22" s="79"/>
      <c r="GGE22" s="79"/>
      <c r="GGF22" s="79"/>
      <c r="GGG22" s="79"/>
      <c r="GGH22" s="79"/>
      <c r="GGI22" s="79"/>
      <c r="GGJ22" s="79"/>
      <c r="GGK22" s="79"/>
      <c r="GGL22" s="79"/>
      <c r="GGM22" s="79"/>
      <c r="GGN22" s="79"/>
      <c r="GGO22" s="79"/>
      <c r="GGP22" s="19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98"/>
      <c r="GHM22" s="98"/>
      <c r="GHN22" s="13"/>
      <c r="GHO22" s="79"/>
      <c r="GHP22" s="79"/>
      <c r="GHQ22" s="79"/>
      <c r="GHR22" s="79"/>
      <c r="GHS22" s="79"/>
      <c r="GHT22" s="79"/>
      <c r="GHU22" s="79"/>
      <c r="GHV22" s="79"/>
      <c r="GHW22" s="79"/>
      <c r="GHX22" s="79"/>
      <c r="GHY22" s="79"/>
      <c r="GHZ22" s="79"/>
      <c r="GIA22" s="79"/>
      <c r="GIB22" s="79"/>
      <c r="GIC22" s="79"/>
      <c r="GID22" s="79"/>
      <c r="GIE22" s="79"/>
      <c r="GIF22" s="79"/>
      <c r="GIG22" s="79"/>
      <c r="GIH22" s="79"/>
      <c r="GII22" s="79"/>
      <c r="GIJ22" s="79"/>
      <c r="GIK22" s="79"/>
      <c r="GIL22" s="79"/>
      <c r="GIM22" s="19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98"/>
      <c r="GJJ22" s="98"/>
      <c r="GJK22" s="13"/>
      <c r="GJL22" s="79"/>
      <c r="GJM22" s="79"/>
      <c r="GJN22" s="79"/>
      <c r="GJO22" s="79"/>
      <c r="GJP22" s="79"/>
      <c r="GJQ22" s="79"/>
      <c r="GJR22" s="79"/>
      <c r="GJS22" s="79"/>
      <c r="GJT22" s="79"/>
      <c r="GJU22" s="79"/>
      <c r="GJV22" s="79"/>
      <c r="GJW22" s="79"/>
      <c r="GJX22" s="79"/>
      <c r="GJY22" s="79"/>
      <c r="GJZ22" s="79"/>
      <c r="GKA22" s="79"/>
      <c r="GKB22" s="79"/>
      <c r="GKC22" s="79"/>
      <c r="GKD22" s="79"/>
      <c r="GKE22" s="79"/>
      <c r="GKF22" s="79"/>
      <c r="GKG22" s="79"/>
      <c r="GKH22" s="79"/>
      <c r="GKI22" s="79"/>
      <c r="GKJ22" s="19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98"/>
      <c r="GLG22" s="98"/>
      <c r="GLH22" s="13"/>
      <c r="GLI22" s="79"/>
      <c r="GLJ22" s="79"/>
      <c r="GLK22" s="79"/>
      <c r="GLL22" s="79"/>
      <c r="GLM22" s="79"/>
      <c r="GLN22" s="79"/>
      <c r="GLO22" s="79"/>
      <c r="GLP22" s="79"/>
      <c r="GLQ22" s="79"/>
      <c r="GLR22" s="79"/>
      <c r="GLS22" s="79"/>
      <c r="GLT22" s="79"/>
      <c r="GLU22" s="79"/>
      <c r="GLV22" s="79"/>
      <c r="GLW22" s="79"/>
      <c r="GLX22" s="79"/>
      <c r="GLY22" s="79"/>
      <c r="GLZ22" s="79"/>
      <c r="GMA22" s="79"/>
      <c r="GMB22" s="79"/>
      <c r="GMC22" s="79"/>
      <c r="GMD22" s="79"/>
      <c r="GME22" s="79"/>
      <c r="GMF22" s="79"/>
      <c r="GMG22" s="19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98"/>
      <c r="GND22" s="98"/>
      <c r="GNE22" s="13"/>
      <c r="GNF22" s="79"/>
      <c r="GNG22" s="79"/>
      <c r="GNH22" s="79"/>
      <c r="GNI22" s="79"/>
      <c r="GNJ22" s="79"/>
      <c r="GNK22" s="79"/>
      <c r="GNL22" s="79"/>
      <c r="GNM22" s="79"/>
      <c r="GNN22" s="79"/>
      <c r="GNO22" s="79"/>
      <c r="GNP22" s="79"/>
      <c r="GNQ22" s="79"/>
      <c r="GNR22" s="79"/>
      <c r="GNS22" s="79"/>
      <c r="GNT22" s="79"/>
      <c r="GNU22" s="79"/>
      <c r="GNV22" s="79"/>
      <c r="GNW22" s="79"/>
      <c r="GNX22" s="79"/>
      <c r="GNY22" s="79"/>
      <c r="GNZ22" s="79"/>
      <c r="GOA22" s="79"/>
      <c r="GOB22" s="79"/>
      <c r="GOC22" s="79"/>
      <c r="GOD22" s="19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98"/>
      <c r="GPA22" s="98"/>
      <c r="GPB22" s="13"/>
      <c r="GPC22" s="79"/>
      <c r="GPD22" s="79"/>
      <c r="GPE22" s="79"/>
      <c r="GPF22" s="79"/>
      <c r="GPG22" s="79"/>
      <c r="GPH22" s="79"/>
      <c r="GPI22" s="79"/>
      <c r="GPJ22" s="79"/>
      <c r="GPK22" s="79"/>
      <c r="GPL22" s="79"/>
      <c r="GPM22" s="79"/>
      <c r="GPN22" s="79"/>
      <c r="GPO22" s="79"/>
      <c r="GPP22" s="79"/>
      <c r="GPQ22" s="79"/>
      <c r="GPR22" s="79"/>
      <c r="GPS22" s="79"/>
      <c r="GPT22" s="79"/>
      <c r="GPU22" s="79"/>
      <c r="GPV22" s="79"/>
      <c r="GPW22" s="79"/>
      <c r="GPX22" s="79"/>
      <c r="GPY22" s="79"/>
      <c r="GPZ22" s="79"/>
      <c r="GQA22" s="19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98"/>
      <c r="GQX22" s="98"/>
      <c r="GQY22" s="13"/>
      <c r="GQZ22" s="79"/>
      <c r="GRA22" s="79"/>
      <c r="GRB22" s="79"/>
      <c r="GRC22" s="79"/>
      <c r="GRD22" s="79"/>
      <c r="GRE22" s="79"/>
      <c r="GRF22" s="79"/>
      <c r="GRG22" s="79"/>
      <c r="GRH22" s="79"/>
      <c r="GRI22" s="79"/>
      <c r="GRJ22" s="79"/>
      <c r="GRK22" s="79"/>
      <c r="GRL22" s="79"/>
      <c r="GRM22" s="79"/>
      <c r="GRN22" s="79"/>
      <c r="GRO22" s="79"/>
      <c r="GRP22" s="79"/>
      <c r="GRQ22" s="79"/>
      <c r="GRR22" s="79"/>
      <c r="GRS22" s="79"/>
      <c r="GRT22" s="79"/>
      <c r="GRU22" s="79"/>
      <c r="GRV22" s="79"/>
      <c r="GRW22" s="79"/>
      <c r="GRX22" s="19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98"/>
      <c r="GSU22" s="98"/>
      <c r="GSV22" s="13"/>
      <c r="GSW22" s="79"/>
      <c r="GSX22" s="79"/>
      <c r="GSY22" s="79"/>
      <c r="GSZ22" s="79"/>
      <c r="GTA22" s="79"/>
      <c r="GTB22" s="79"/>
      <c r="GTC22" s="79"/>
      <c r="GTD22" s="79"/>
      <c r="GTE22" s="79"/>
      <c r="GTF22" s="79"/>
      <c r="GTG22" s="79"/>
      <c r="GTH22" s="79"/>
      <c r="GTI22" s="79"/>
      <c r="GTJ22" s="79"/>
      <c r="GTK22" s="79"/>
      <c r="GTL22" s="79"/>
      <c r="GTM22" s="79"/>
      <c r="GTN22" s="79"/>
      <c r="GTO22" s="79"/>
      <c r="GTP22" s="79"/>
      <c r="GTQ22" s="79"/>
      <c r="GTR22" s="79"/>
      <c r="GTS22" s="79"/>
      <c r="GTT22" s="79"/>
      <c r="GTU22" s="19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98"/>
      <c r="GUR22" s="98"/>
      <c r="GUS22" s="13"/>
      <c r="GUT22" s="79"/>
      <c r="GUU22" s="79"/>
      <c r="GUV22" s="79"/>
      <c r="GUW22" s="79"/>
      <c r="GUX22" s="79"/>
      <c r="GUY22" s="79"/>
      <c r="GUZ22" s="79"/>
      <c r="GVA22" s="79"/>
      <c r="GVB22" s="79"/>
      <c r="GVC22" s="79"/>
      <c r="GVD22" s="79"/>
      <c r="GVE22" s="79"/>
      <c r="GVF22" s="79"/>
      <c r="GVG22" s="79"/>
      <c r="GVH22" s="79"/>
      <c r="GVI22" s="79"/>
      <c r="GVJ22" s="79"/>
      <c r="GVK22" s="79"/>
      <c r="GVL22" s="79"/>
      <c r="GVM22" s="79"/>
      <c r="GVN22" s="79"/>
      <c r="GVO22" s="79"/>
      <c r="GVP22" s="79"/>
      <c r="GVQ22" s="79"/>
      <c r="GVR22" s="19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98"/>
      <c r="GWO22" s="98"/>
      <c r="GWP22" s="13"/>
      <c r="GWQ22" s="79"/>
      <c r="GWR22" s="79"/>
      <c r="GWS22" s="79"/>
      <c r="GWT22" s="79"/>
      <c r="GWU22" s="79"/>
      <c r="GWV22" s="79"/>
      <c r="GWW22" s="79"/>
      <c r="GWX22" s="79"/>
      <c r="GWY22" s="79"/>
      <c r="GWZ22" s="79"/>
      <c r="GXA22" s="79"/>
      <c r="GXB22" s="79"/>
      <c r="GXC22" s="79"/>
      <c r="GXD22" s="79"/>
      <c r="GXE22" s="79"/>
      <c r="GXF22" s="79"/>
      <c r="GXG22" s="79"/>
      <c r="GXH22" s="79"/>
      <c r="GXI22" s="79"/>
      <c r="GXJ22" s="79"/>
      <c r="GXK22" s="79"/>
      <c r="GXL22" s="79"/>
      <c r="GXM22" s="79"/>
      <c r="GXN22" s="79"/>
      <c r="GXO22" s="19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98"/>
      <c r="GYL22" s="98"/>
      <c r="GYM22" s="13"/>
      <c r="GYN22" s="79"/>
      <c r="GYO22" s="79"/>
      <c r="GYP22" s="79"/>
      <c r="GYQ22" s="79"/>
      <c r="GYR22" s="79"/>
      <c r="GYS22" s="79"/>
      <c r="GYT22" s="79"/>
      <c r="GYU22" s="79"/>
      <c r="GYV22" s="79"/>
      <c r="GYW22" s="79"/>
      <c r="GYX22" s="79"/>
      <c r="GYY22" s="79"/>
      <c r="GYZ22" s="79"/>
      <c r="GZA22" s="79"/>
      <c r="GZB22" s="79"/>
      <c r="GZC22" s="79"/>
      <c r="GZD22" s="79"/>
      <c r="GZE22" s="79"/>
      <c r="GZF22" s="79"/>
      <c r="GZG22" s="79"/>
      <c r="GZH22" s="79"/>
      <c r="GZI22" s="79"/>
      <c r="GZJ22" s="79"/>
      <c r="GZK22" s="79"/>
      <c r="GZL22" s="19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98"/>
      <c r="HAI22" s="98"/>
      <c r="HAJ22" s="13"/>
      <c r="HAK22" s="79"/>
      <c r="HAL22" s="79"/>
      <c r="HAM22" s="79"/>
      <c r="HAN22" s="79"/>
      <c r="HAO22" s="79"/>
      <c r="HAP22" s="79"/>
      <c r="HAQ22" s="79"/>
      <c r="HAR22" s="79"/>
      <c r="HAS22" s="79"/>
      <c r="HAT22" s="79"/>
      <c r="HAU22" s="79"/>
      <c r="HAV22" s="79"/>
      <c r="HAW22" s="79"/>
      <c r="HAX22" s="79"/>
      <c r="HAY22" s="79"/>
      <c r="HAZ22" s="79"/>
      <c r="HBA22" s="79"/>
      <c r="HBB22" s="79"/>
      <c r="HBC22" s="79"/>
      <c r="HBD22" s="79"/>
      <c r="HBE22" s="79"/>
      <c r="HBF22" s="79"/>
      <c r="HBG22" s="79"/>
      <c r="HBH22" s="79"/>
      <c r="HBI22" s="19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98"/>
      <c r="HCF22" s="98"/>
      <c r="HCG22" s="13"/>
      <c r="HCH22" s="79"/>
      <c r="HCI22" s="79"/>
      <c r="HCJ22" s="79"/>
      <c r="HCK22" s="79"/>
      <c r="HCL22" s="79"/>
      <c r="HCM22" s="79"/>
      <c r="HCN22" s="79"/>
      <c r="HCO22" s="79"/>
      <c r="HCP22" s="79"/>
      <c r="HCQ22" s="79"/>
      <c r="HCR22" s="79"/>
      <c r="HCS22" s="79"/>
      <c r="HCT22" s="79"/>
      <c r="HCU22" s="79"/>
      <c r="HCV22" s="79"/>
      <c r="HCW22" s="79"/>
      <c r="HCX22" s="79"/>
      <c r="HCY22" s="79"/>
      <c r="HCZ22" s="79"/>
      <c r="HDA22" s="79"/>
      <c r="HDB22" s="79"/>
      <c r="HDC22" s="79"/>
      <c r="HDD22" s="79"/>
      <c r="HDE22" s="79"/>
      <c r="HDF22" s="19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98"/>
      <c r="HEC22" s="98"/>
      <c r="HED22" s="13"/>
      <c r="HEE22" s="79"/>
      <c r="HEF22" s="79"/>
      <c r="HEG22" s="79"/>
      <c r="HEH22" s="79"/>
      <c r="HEI22" s="79"/>
      <c r="HEJ22" s="79"/>
      <c r="HEK22" s="79"/>
      <c r="HEL22" s="79"/>
      <c r="HEM22" s="79"/>
      <c r="HEN22" s="79"/>
      <c r="HEO22" s="79"/>
      <c r="HEP22" s="79"/>
      <c r="HEQ22" s="79"/>
      <c r="HER22" s="79"/>
      <c r="HES22" s="79"/>
      <c r="HET22" s="79"/>
      <c r="HEU22" s="79"/>
      <c r="HEV22" s="79"/>
      <c r="HEW22" s="79"/>
      <c r="HEX22" s="79"/>
      <c r="HEY22" s="79"/>
      <c r="HEZ22" s="79"/>
      <c r="HFA22" s="79"/>
      <c r="HFB22" s="79"/>
      <c r="HFC22" s="19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98"/>
      <c r="HFZ22" s="98"/>
      <c r="HGA22" s="13"/>
      <c r="HGB22" s="79"/>
      <c r="HGC22" s="79"/>
      <c r="HGD22" s="79"/>
      <c r="HGE22" s="79"/>
      <c r="HGF22" s="79"/>
      <c r="HGG22" s="79"/>
      <c r="HGH22" s="79"/>
      <c r="HGI22" s="79"/>
      <c r="HGJ22" s="79"/>
      <c r="HGK22" s="79"/>
      <c r="HGL22" s="79"/>
      <c r="HGM22" s="79"/>
      <c r="HGN22" s="79"/>
      <c r="HGO22" s="79"/>
      <c r="HGP22" s="79"/>
      <c r="HGQ22" s="79"/>
      <c r="HGR22" s="79"/>
      <c r="HGS22" s="79"/>
      <c r="HGT22" s="79"/>
      <c r="HGU22" s="79"/>
      <c r="HGV22" s="79"/>
      <c r="HGW22" s="79"/>
      <c r="HGX22" s="79"/>
      <c r="HGY22" s="79"/>
      <c r="HGZ22" s="19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98"/>
      <c r="HHW22" s="98"/>
      <c r="HHX22" s="13"/>
      <c r="HHY22" s="79"/>
      <c r="HHZ22" s="79"/>
      <c r="HIA22" s="79"/>
      <c r="HIB22" s="79"/>
      <c r="HIC22" s="79"/>
      <c r="HID22" s="79"/>
      <c r="HIE22" s="79"/>
      <c r="HIF22" s="79"/>
      <c r="HIG22" s="79"/>
      <c r="HIH22" s="79"/>
      <c r="HII22" s="79"/>
      <c r="HIJ22" s="79"/>
      <c r="HIK22" s="79"/>
      <c r="HIL22" s="79"/>
      <c r="HIM22" s="79"/>
      <c r="HIN22" s="79"/>
      <c r="HIO22" s="79"/>
      <c r="HIP22" s="79"/>
      <c r="HIQ22" s="79"/>
      <c r="HIR22" s="79"/>
      <c r="HIS22" s="79"/>
      <c r="HIT22" s="79"/>
      <c r="HIU22" s="79"/>
      <c r="HIV22" s="79"/>
      <c r="HIW22" s="19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98"/>
      <c r="HJT22" s="98"/>
      <c r="HJU22" s="13"/>
      <c r="HJV22" s="79"/>
      <c r="HJW22" s="79"/>
      <c r="HJX22" s="79"/>
      <c r="HJY22" s="79"/>
      <c r="HJZ22" s="79"/>
      <c r="HKA22" s="79"/>
      <c r="HKB22" s="79"/>
      <c r="HKC22" s="79"/>
      <c r="HKD22" s="79"/>
      <c r="HKE22" s="79"/>
      <c r="HKF22" s="79"/>
      <c r="HKG22" s="79"/>
      <c r="HKH22" s="79"/>
      <c r="HKI22" s="79"/>
      <c r="HKJ22" s="79"/>
      <c r="HKK22" s="79"/>
      <c r="HKL22" s="79"/>
      <c r="HKM22" s="79"/>
      <c r="HKN22" s="79"/>
      <c r="HKO22" s="79"/>
      <c r="HKP22" s="79"/>
      <c r="HKQ22" s="79"/>
      <c r="HKR22" s="79"/>
      <c r="HKS22" s="79"/>
      <c r="HKT22" s="19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98"/>
      <c r="HLQ22" s="98"/>
      <c r="HLR22" s="13"/>
      <c r="HLS22" s="79"/>
      <c r="HLT22" s="79"/>
      <c r="HLU22" s="79"/>
      <c r="HLV22" s="79"/>
      <c r="HLW22" s="79"/>
      <c r="HLX22" s="79"/>
      <c r="HLY22" s="79"/>
      <c r="HLZ22" s="79"/>
      <c r="HMA22" s="79"/>
      <c r="HMB22" s="79"/>
      <c r="HMC22" s="79"/>
      <c r="HMD22" s="79"/>
      <c r="HME22" s="79"/>
      <c r="HMF22" s="79"/>
      <c r="HMG22" s="79"/>
      <c r="HMH22" s="79"/>
      <c r="HMI22" s="79"/>
      <c r="HMJ22" s="79"/>
      <c r="HMK22" s="79"/>
      <c r="HML22" s="79"/>
      <c r="HMM22" s="79"/>
      <c r="HMN22" s="79"/>
      <c r="HMO22" s="79"/>
      <c r="HMP22" s="79"/>
      <c r="HMQ22" s="19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98"/>
      <c r="HNN22" s="98"/>
      <c r="HNO22" s="13"/>
      <c r="HNP22" s="79"/>
      <c r="HNQ22" s="79"/>
      <c r="HNR22" s="79"/>
      <c r="HNS22" s="79"/>
      <c r="HNT22" s="79"/>
      <c r="HNU22" s="79"/>
      <c r="HNV22" s="79"/>
      <c r="HNW22" s="79"/>
      <c r="HNX22" s="79"/>
      <c r="HNY22" s="79"/>
      <c r="HNZ22" s="79"/>
      <c r="HOA22" s="79"/>
      <c r="HOB22" s="79"/>
      <c r="HOC22" s="79"/>
      <c r="HOD22" s="79"/>
      <c r="HOE22" s="79"/>
      <c r="HOF22" s="79"/>
      <c r="HOG22" s="79"/>
      <c r="HOH22" s="79"/>
      <c r="HOI22" s="79"/>
      <c r="HOJ22" s="79"/>
      <c r="HOK22" s="79"/>
      <c r="HOL22" s="79"/>
      <c r="HOM22" s="79"/>
      <c r="HON22" s="19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98"/>
      <c r="HPK22" s="98"/>
      <c r="HPL22" s="13"/>
      <c r="HPM22" s="79"/>
      <c r="HPN22" s="79"/>
      <c r="HPO22" s="79"/>
      <c r="HPP22" s="79"/>
      <c r="HPQ22" s="79"/>
      <c r="HPR22" s="79"/>
      <c r="HPS22" s="79"/>
      <c r="HPT22" s="79"/>
      <c r="HPU22" s="79"/>
      <c r="HPV22" s="79"/>
      <c r="HPW22" s="79"/>
      <c r="HPX22" s="79"/>
      <c r="HPY22" s="79"/>
      <c r="HPZ22" s="79"/>
      <c r="HQA22" s="79"/>
      <c r="HQB22" s="79"/>
      <c r="HQC22" s="79"/>
      <c r="HQD22" s="79"/>
      <c r="HQE22" s="79"/>
      <c r="HQF22" s="79"/>
      <c r="HQG22" s="79"/>
      <c r="HQH22" s="79"/>
      <c r="HQI22" s="79"/>
      <c r="HQJ22" s="79"/>
      <c r="HQK22" s="19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98"/>
      <c r="HRH22" s="98"/>
      <c r="HRI22" s="13"/>
      <c r="HRJ22" s="79"/>
      <c r="HRK22" s="79"/>
      <c r="HRL22" s="79"/>
      <c r="HRM22" s="79"/>
      <c r="HRN22" s="79"/>
      <c r="HRO22" s="79"/>
      <c r="HRP22" s="79"/>
      <c r="HRQ22" s="79"/>
      <c r="HRR22" s="79"/>
      <c r="HRS22" s="79"/>
      <c r="HRT22" s="79"/>
      <c r="HRU22" s="79"/>
      <c r="HRV22" s="79"/>
      <c r="HRW22" s="79"/>
      <c r="HRX22" s="79"/>
      <c r="HRY22" s="79"/>
      <c r="HRZ22" s="79"/>
      <c r="HSA22" s="79"/>
      <c r="HSB22" s="79"/>
      <c r="HSC22" s="79"/>
      <c r="HSD22" s="79"/>
      <c r="HSE22" s="79"/>
      <c r="HSF22" s="79"/>
      <c r="HSG22" s="79"/>
      <c r="HSH22" s="19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98"/>
      <c r="HTE22" s="98"/>
      <c r="HTF22" s="13"/>
      <c r="HTG22" s="79"/>
      <c r="HTH22" s="79"/>
      <c r="HTI22" s="79"/>
      <c r="HTJ22" s="79"/>
      <c r="HTK22" s="79"/>
      <c r="HTL22" s="79"/>
      <c r="HTM22" s="79"/>
      <c r="HTN22" s="79"/>
      <c r="HTO22" s="79"/>
      <c r="HTP22" s="79"/>
      <c r="HTQ22" s="79"/>
      <c r="HTR22" s="79"/>
      <c r="HTS22" s="79"/>
      <c r="HTT22" s="79"/>
      <c r="HTU22" s="79"/>
      <c r="HTV22" s="79"/>
      <c r="HTW22" s="79"/>
      <c r="HTX22" s="79"/>
      <c r="HTY22" s="79"/>
      <c r="HTZ22" s="79"/>
      <c r="HUA22" s="79"/>
      <c r="HUB22" s="79"/>
      <c r="HUC22" s="79"/>
      <c r="HUD22" s="79"/>
      <c r="HUE22" s="19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98"/>
      <c r="HVB22" s="98"/>
      <c r="HVC22" s="13"/>
      <c r="HVD22" s="79"/>
      <c r="HVE22" s="79"/>
      <c r="HVF22" s="79"/>
      <c r="HVG22" s="79"/>
      <c r="HVH22" s="79"/>
      <c r="HVI22" s="79"/>
      <c r="HVJ22" s="79"/>
      <c r="HVK22" s="79"/>
      <c r="HVL22" s="79"/>
      <c r="HVM22" s="79"/>
      <c r="HVN22" s="79"/>
      <c r="HVO22" s="79"/>
      <c r="HVP22" s="79"/>
      <c r="HVQ22" s="79"/>
      <c r="HVR22" s="79"/>
      <c r="HVS22" s="79"/>
      <c r="HVT22" s="79"/>
      <c r="HVU22" s="79"/>
      <c r="HVV22" s="79"/>
      <c r="HVW22" s="79"/>
      <c r="HVX22" s="79"/>
      <c r="HVY22" s="79"/>
      <c r="HVZ22" s="79"/>
      <c r="HWA22" s="79"/>
      <c r="HWB22" s="19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98"/>
      <c r="HWY22" s="98"/>
      <c r="HWZ22" s="13"/>
      <c r="HXA22" s="79"/>
      <c r="HXB22" s="79"/>
      <c r="HXC22" s="79"/>
      <c r="HXD22" s="79"/>
      <c r="HXE22" s="79"/>
      <c r="HXF22" s="79"/>
      <c r="HXG22" s="79"/>
      <c r="HXH22" s="79"/>
      <c r="HXI22" s="79"/>
      <c r="HXJ22" s="79"/>
      <c r="HXK22" s="79"/>
      <c r="HXL22" s="79"/>
      <c r="HXM22" s="79"/>
      <c r="HXN22" s="79"/>
      <c r="HXO22" s="79"/>
      <c r="HXP22" s="79"/>
      <c r="HXQ22" s="79"/>
      <c r="HXR22" s="79"/>
      <c r="HXS22" s="79"/>
      <c r="HXT22" s="79"/>
      <c r="HXU22" s="79"/>
      <c r="HXV22" s="79"/>
      <c r="HXW22" s="79"/>
      <c r="HXX22" s="79"/>
      <c r="HXY22" s="19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98"/>
      <c r="HYV22" s="98"/>
      <c r="HYW22" s="13"/>
      <c r="HYX22" s="79"/>
      <c r="HYY22" s="79"/>
      <c r="HYZ22" s="79"/>
      <c r="HZA22" s="79"/>
      <c r="HZB22" s="79"/>
      <c r="HZC22" s="79"/>
      <c r="HZD22" s="79"/>
      <c r="HZE22" s="79"/>
      <c r="HZF22" s="79"/>
      <c r="HZG22" s="79"/>
      <c r="HZH22" s="79"/>
      <c r="HZI22" s="79"/>
      <c r="HZJ22" s="79"/>
      <c r="HZK22" s="79"/>
      <c r="HZL22" s="79"/>
      <c r="HZM22" s="79"/>
      <c r="HZN22" s="79"/>
      <c r="HZO22" s="79"/>
      <c r="HZP22" s="79"/>
      <c r="HZQ22" s="79"/>
      <c r="HZR22" s="79"/>
      <c r="HZS22" s="79"/>
      <c r="HZT22" s="79"/>
      <c r="HZU22" s="79"/>
      <c r="HZV22" s="19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98"/>
      <c r="IAS22" s="98"/>
      <c r="IAT22" s="13"/>
      <c r="IAU22" s="79"/>
      <c r="IAV22" s="79"/>
      <c r="IAW22" s="79"/>
      <c r="IAX22" s="79"/>
      <c r="IAY22" s="79"/>
      <c r="IAZ22" s="79"/>
      <c r="IBA22" s="79"/>
      <c r="IBB22" s="79"/>
      <c r="IBC22" s="79"/>
      <c r="IBD22" s="79"/>
      <c r="IBE22" s="79"/>
      <c r="IBF22" s="79"/>
      <c r="IBG22" s="79"/>
      <c r="IBH22" s="79"/>
      <c r="IBI22" s="79"/>
      <c r="IBJ22" s="79"/>
      <c r="IBK22" s="79"/>
      <c r="IBL22" s="79"/>
      <c r="IBM22" s="79"/>
      <c r="IBN22" s="79"/>
      <c r="IBO22" s="79"/>
      <c r="IBP22" s="79"/>
      <c r="IBQ22" s="79"/>
      <c r="IBR22" s="79"/>
      <c r="IBS22" s="19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98"/>
      <c r="ICP22" s="98"/>
      <c r="ICQ22" s="13"/>
      <c r="ICR22" s="79"/>
      <c r="ICS22" s="79"/>
      <c r="ICT22" s="79"/>
      <c r="ICU22" s="79"/>
      <c r="ICV22" s="79"/>
      <c r="ICW22" s="79"/>
      <c r="ICX22" s="79"/>
      <c r="ICY22" s="79"/>
      <c r="ICZ22" s="79"/>
      <c r="IDA22" s="79"/>
      <c r="IDB22" s="79"/>
      <c r="IDC22" s="79"/>
      <c r="IDD22" s="79"/>
      <c r="IDE22" s="79"/>
      <c r="IDF22" s="79"/>
      <c r="IDG22" s="79"/>
      <c r="IDH22" s="79"/>
      <c r="IDI22" s="79"/>
      <c r="IDJ22" s="79"/>
      <c r="IDK22" s="79"/>
      <c r="IDL22" s="79"/>
      <c r="IDM22" s="79"/>
      <c r="IDN22" s="79"/>
      <c r="IDO22" s="79"/>
      <c r="IDP22" s="19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98"/>
      <c r="IEM22" s="98"/>
      <c r="IEN22" s="13"/>
      <c r="IEO22" s="79"/>
      <c r="IEP22" s="79"/>
      <c r="IEQ22" s="79"/>
      <c r="IER22" s="79"/>
      <c r="IES22" s="79"/>
      <c r="IET22" s="79"/>
      <c r="IEU22" s="79"/>
      <c r="IEV22" s="79"/>
      <c r="IEW22" s="79"/>
      <c r="IEX22" s="79"/>
      <c r="IEY22" s="79"/>
      <c r="IEZ22" s="79"/>
      <c r="IFA22" s="79"/>
      <c r="IFB22" s="79"/>
      <c r="IFC22" s="79"/>
      <c r="IFD22" s="79"/>
      <c r="IFE22" s="79"/>
      <c r="IFF22" s="79"/>
      <c r="IFG22" s="79"/>
      <c r="IFH22" s="79"/>
      <c r="IFI22" s="79"/>
      <c r="IFJ22" s="79"/>
      <c r="IFK22" s="79"/>
      <c r="IFL22" s="79"/>
      <c r="IFM22" s="19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98"/>
      <c r="IGJ22" s="98"/>
      <c r="IGK22" s="13"/>
      <c r="IGL22" s="79"/>
      <c r="IGM22" s="79"/>
      <c r="IGN22" s="79"/>
      <c r="IGO22" s="79"/>
      <c r="IGP22" s="79"/>
      <c r="IGQ22" s="79"/>
      <c r="IGR22" s="79"/>
      <c r="IGS22" s="79"/>
      <c r="IGT22" s="79"/>
      <c r="IGU22" s="79"/>
      <c r="IGV22" s="79"/>
      <c r="IGW22" s="79"/>
      <c r="IGX22" s="79"/>
      <c r="IGY22" s="79"/>
      <c r="IGZ22" s="79"/>
      <c r="IHA22" s="79"/>
      <c r="IHB22" s="79"/>
      <c r="IHC22" s="79"/>
      <c r="IHD22" s="79"/>
      <c r="IHE22" s="79"/>
      <c r="IHF22" s="79"/>
      <c r="IHG22" s="79"/>
      <c r="IHH22" s="79"/>
      <c r="IHI22" s="79"/>
      <c r="IHJ22" s="19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98"/>
      <c r="IIG22" s="98"/>
      <c r="IIH22" s="13"/>
      <c r="III22" s="79"/>
      <c r="IIJ22" s="79"/>
      <c r="IIK22" s="79"/>
      <c r="IIL22" s="79"/>
      <c r="IIM22" s="79"/>
      <c r="IIN22" s="79"/>
      <c r="IIO22" s="79"/>
      <c r="IIP22" s="79"/>
      <c r="IIQ22" s="79"/>
      <c r="IIR22" s="79"/>
      <c r="IIS22" s="79"/>
      <c r="IIT22" s="79"/>
      <c r="IIU22" s="79"/>
      <c r="IIV22" s="79"/>
      <c r="IIW22" s="79"/>
      <c r="IIX22" s="79"/>
      <c r="IIY22" s="79"/>
      <c r="IIZ22" s="79"/>
      <c r="IJA22" s="79"/>
      <c r="IJB22" s="79"/>
      <c r="IJC22" s="79"/>
      <c r="IJD22" s="79"/>
      <c r="IJE22" s="79"/>
      <c r="IJF22" s="79"/>
      <c r="IJG22" s="19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98"/>
      <c r="IKD22" s="98"/>
      <c r="IKE22" s="13"/>
      <c r="IKF22" s="79"/>
      <c r="IKG22" s="79"/>
      <c r="IKH22" s="79"/>
      <c r="IKI22" s="79"/>
      <c r="IKJ22" s="79"/>
      <c r="IKK22" s="79"/>
      <c r="IKL22" s="79"/>
      <c r="IKM22" s="79"/>
      <c r="IKN22" s="79"/>
      <c r="IKO22" s="79"/>
      <c r="IKP22" s="79"/>
      <c r="IKQ22" s="79"/>
      <c r="IKR22" s="79"/>
      <c r="IKS22" s="79"/>
      <c r="IKT22" s="79"/>
      <c r="IKU22" s="79"/>
      <c r="IKV22" s="79"/>
      <c r="IKW22" s="79"/>
      <c r="IKX22" s="79"/>
      <c r="IKY22" s="79"/>
      <c r="IKZ22" s="79"/>
      <c r="ILA22" s="79"/>
      <c r="ILB22" s="79"/>
      <c r="ILC22" s="79"/>
      <c r="ILD22" s="19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98"/>
      <c r="IMA22" s="98"/>
      <c r="IMB22" s="13"/>
      <c r="IMC22" s="79"/>
      <c r="IMD22" s="79"/>
      <c r="IME22" s="79"/>
      <c r="IMF22" s="79"/>
      <c r="IMG22" s="79"/>
      <c r="IMH22" s="79"/>
      <c r="IMI22" s="79"/>
      <c r="IMJ22" s="79"/>
      <c r="IMK22" s="79"/>
      <c r="IML22" s="79"/>
      <c r="IMM22" s="79"/>
      <c r="IMN22" s="79"/>
      <c r="IMO22" s="79"/>
      <c r="IMP22" s="79"/>
      <c r="IMQ22" s="79"/>
      <c r="IMR22" s="79"/>
      <c r="IMS22" s="79"/>
      <c r="IMT22" s="79"/>
      <c r="IMU22" s="79"/>
      <c r="IMV22" s="79"/>
      <c r="IMW22" s="79"/>
      <c r="IMX22" s="79"/>
      <c r="IMY22" s="79"/>
      <c r="IMZ22" s="79"/>
      <c r="INA22" s="19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98"/>
      <c r="INX22" s="98"/>
      <c r="INY22" s="13"/>
      <c r="INZ22" s="79"/>
      <c r="IOA22" s="79"/>
      <c r="IOB22" s="79"/>
      <c r="IOC22" s="79"/>
      <c r="IOD22" s="79"/>
      <c r="IOE22" s="79"/>
      <c r="IOF22" s="79"/>
      <c r="IOG22" s="79"/>
      <c r="IOH22" s="79"/>
      <c r="IOI22" s="79"/>
      <c r="IOJ22" s="79"/>
      <c r="IOK22" s="79"/>
      <c r="IOL22" s="79"/>
      <c r="IOM22" s="79"/>
      <c r="ION22" s="79"/>
      <c r="IOO22" s="79"/>
      <c r="IOP22" s="79"/>
      <c r="IOQ22" s="79"/>
      <c r="IOR22" s="79"/>
      <c r="IOS22" s="79"/>
      <c r="IOT22" s="79"/>
      <c r="IOU22" s="79"/>
      <c r="IOV22" s="79"/>
      <c r="IOW22" s="79"/>
      <c r="IOX22" s="19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98"/>
      <c r="IPU22" s="98"/>
      <c r="IPV22" s="13"/>
      <c r="IPW22" s="79"/>
      <c r="IPX22" s="79"/>
      <c r="IPY22" s="79"/>
      <c r="IPZ22" s="79"/>
      <c r="IQA22" s="79"/>
      <c r="IQB22" s="79"/>
      <c r="IQC22" s="79"/>
      <c r="IQD22" s="79"/>
      <c r="IQE22" s="79"/>
      <c r="IQF22" s="79"/>
      <c r="IQG22" s="79"/>
      <c r="IQH22" s="79"/>
      <c r="IQI22" s="79"/>
      <c r="IQJ22" s="79"/>
      <c r="IQK22" s="79"/>
      <c r="IQL22" s="79"/>
      <c r="IQM22" s="79"/>
      <c r="IQN22" s="79"/>
      <c r="IQO22" s="79"/>
      <c r="IQP22" s="79"/>
      <c r="IQQ22" s="79"/>
      <c r="IQR22" s="79"/>
      <c r="IQS22" s="79"/>
      <c r="IQT22" s="79"/>
      <c r="IQU22" s="19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98"/>
      <c r="IRR22" s="98"/>
      <c r="IRS22" s="13"/>
      <c r="IRT22" s="79"/>
      <c r="IRU22" s="79"/>
      <c r="IRV22" s="79"/>
      <c r="IRW22" s="79"/>
      <c r="IRX22" s="79"/>
      <c r="IRY22" s="79"/>
      <c r="IRZ22" s="79"/>
      <c r="ISA22" s="79"/>
      <c r="ISB22" s="79"/>
      <c r="ISC22" s="79"/>
      <c r="ISD22" s="79"/>
      <c r="ISE22" s="79"/>
      <c r="ISF22" s="79"/>
      <c r="ISG22" s="79"/>
      <c r="ISH22" s="79"/>
      <c r="ISI22" s="79"/>
      <c r="ISJ22" s="79"/>
      <c r="ISK22" s="79"/>
      <c r="ISL22" s="79"/>
      <c r="ISM22" s="79"/>
      <c r="ISN22" s="79"/>
      <c r="ISO22" s="79"/>
      <c r="ISP22" s="79"/>
      <c r="ISQ22" s="79"/>
      <c r="ISR22" s="19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98"/>
      <c r="ITO22" s="98"/>
      <c r="ITP22" s="13"/>
      <c r="ITQ22" s="79"/>
      <c r="ITR22" s="79"/>
      <c r="ITS22" s="79"/>
      <c r="ITT22" s="79"/>
      <c r="ITU22" s="79"/>
      <c r="ITV22" s="79"/>
      <c r="ITW22" s="79"/>
      <c r="ITX22" s="79"/>
      <c r="ITY22" s="79"/>
      <c r="ITZ22" s="79"/>
      <c r="IUA22" s="79"/>
      <c r="IUB22" s="79"/>
      <c r="IUC22" s="79"/>
      <c r="IUD22" s="79"/>
      <c r="IUE22" s="79"/>
      <c r="IUF22" s="79"/>
      <c r="IUG22" s="79"/>
      <c r="IUH22" s="79"/>
      <c r="IUI22" s="79"/>
      <c r="IUJ22" s="79"/>
      <c r="IUK22" s="79"/>
      <c r="IUL22" s="79"/>
      <c r="IUM22" s="79"/>
      <c r="IUN22" s="79"/>
      <c r="IUO22" s="19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98"/>
      <c r="IVL22" s="98"/>
      <c r="IVM22" s="13"/>
      <c r="IVN22" s="79"/>
      <c r="IVO22" s="79"/>
      <c r="IVP22" s="79"/>
      <c r="IVQ22" s="79"/>
      <c r="IVR22" s="79"/>
      <c r="IVS22" s="79"/>
      <c r="IVT22" s="79"/>
      <c r="IVU22" s="79"/>
      <c r="IVV22" s="79"/>
      <c r="IVW22" s="79"/>
      <c r="IVX22" s="79"/>
      <c r="IVY22" s="79"/>
      <c r="IVZ22" s="79"/>
      <c r="IWA22" s="79"/>
      <c r="IWB22" s="79"/>
      <c r="IWC22" s="79"/>
      <c r="IWD22" s="79"/>
      <c r="IWE22" s="79"/>
      <c r="IWF22" s="79"/>
      <c r="IWG22" s="79"/>
      <c r="IWH22" s="79"/>
      <c r="IWI22" s="79"/>
      <c r="IWJ22" s="79"/>
      <c r="IWK22" s="79"/>
      <c r="IWL22" s="19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98"/>
      <c r="IXI22" s="98"/>
      <c r="IXJ22" s="13"/>
      <c r="IXK22" s="79"/>
      <c r="IXL22" s="79"/>
      <c r="IXM22" s="79"/>
      <c r="IXN22" s="79"/>
      <c r="IXO22" s="79"/>
      <c r="IXP22" s="79"/>
      <c r="IXQ22" s="79"/>
      <c r="IXR22" s="79"/>
      <c r="IXS22" s="79"/>
      <c r="IXT22" s="79"/>
      <c r="IXU22" s="79"/>
      <c r="IXV22" s="79"/>
      <c r="IXW22" s="79"/>
      <c r="IXX22" s="79"/>
      <c r="IXY22" s="79"/>
      <c r="IXZ22" s="79"/>
      <c r="IYA22" s="79"/>
      <c r="IYB22" s="79"/>
      <c r="IYC22" s="79"/>
      <c r="IYD22" s="79"/>
      <c r="IYE22" s="79"/>
      <c r="IYF22" s="79"/>
      <c r="IYG22" s="79"/>
      <c r="IYH22" s="79"/>
      <c r="IYI22" s="19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98"/>
      <c r="IZF22" s="98"/>
      <c r="IZG22" s="13"/>
      <c r="IZH22" s="79"/>
      <c r="IZI22" s="79"/>
      <c r="IZJ22" s="79"/>
      <c r="IZK22" s="79"/>
      <c r="IZL22" s="79"/>
      <c r="IZM22" s="79"/>
      <c r="IZN22" s="79"/>
      <c r="IZO22" s="79"/>
      <c r="IZP22" s="79"/>
      <c r="IZQ22" s="79"/>
      <c r="IZR22" s="79"/>
      <c r="IZS22" s="79"/>
      <c r="IZT22" s="79"/>
      <c r="IZU22" s="79"/>
      <c r="IZV22" s="79"/>
      <c r="IZW22" s="79"/>
      <c r="IZX22" s="79"/>
      <c r="IZY22" s="79"/>
      <c r="IZZ22" s="79"/>
      <c r="JAA22" s="79"/>
      <c r="JAB22" s="79"/>
      <c r="JAC22" s="79"/>
      <c r="JAD22" s="79"/>
      <c r="JAE22" s="79"/>
      <c r="JAF22" s="19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98"/>
      <c r="JBC22" s="98"/>
      <c r="JBD22" s="13"/>
      <c r="JBE22" s="79"/>
      <c r="JBF22" s="79"/>
      <c r="JBG22" s="79"/>
      <c r="JBH22" s="79"/>
      <c r="JBI22" s="79"/>
      <c r="JBJ22" s="79"/>
      <c r="JBK22" s="79"/>
      <c r="JBL22" s="79"/>
      <c r="JBM22" s="79"/>
      <c r="JBN22" s="79"/>
      <c r="JBO22" s="79"/>
      <c r="JBP22" s="79"/>
      <c r="JBQ22" s="79"/>
      <c r="JBR22" s="79"/>
      <c r="JBS22" s="79"/>
      <c r="JBT22" s="79"/>
      <c r="JBU22" s="79"/>
      <c r="JBV22" s="79"/>
      <c r="JBW22" s="79"/>
      <c r="JBX22" s="79"/>
      <c r="JBY22" s="79"/>
      <c r="JBZ22" s="79"/>
      <c r="JCA22" s="79"/>
      <c r="JCB22" s="79"/>
      <c r="JCC22" s="19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98"/>
      <c r="JCZ22" s="98"/>
      <c r="JDA22" s="13"/>
      <c r="JDB22" s="79"/>
      <c r="JDC22" s="79"/>
      <c r="JDD22" s="79"/>
      <c r="JDE22" s="79"/>
      <c r="JDF22" s="79"/>
      <c r="JDG22" s="79"/>
      <c r="JDH22" s="79"/>
      <c r="JDI22" s="79"/>
      <c r="JDJ22" s="79"/>
      <c r="JDK22" s="79"/>
      <c r="JDL22" s="79"/>
      <c r="JDM22" s="79"/>
      <c r="JDN22" s="79"/>
      <c r="JDO22" s="79"/>
      <c r="JDP22" s="79"/>
      <c r="JDQ22" s="79"/>
      <c r="JDR22" s="79"/>
      <c r="JDS22" s="79"/>
      <c r="JDT22" s="79"/>
      <c r="JDU22" s="79"/>
      <c r="JDV22" s="79"/>
      <c r="JDW22" s="79"/>
      <c r="JDX22" s="79"/>
      <c r="JDY22" s="79"/>
      <c r="JDZ22" s="19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98"/>
      <c r="JEW22" s="98"/>
      <c r="JEX22" s="13"/>
      <c r="JEY22" s="79"/>
      <c r="JEZ22" s="79"/>
      <c r="JFA22" s="79"/>
      <c r="JFB22" s="79"/>
      <c r="JFC22" s="79"/>
      <c r="JFD22" s="79"/>
      <c r="JFE22" s="79"/>
      <c r="JFF22" s="79"/>
      <c r="JFG22" s="79"/>
      <c r="JFH22" s="79"/>
      <c r="JFI22" s="79"/>
      <c r="JFJ22" s="79"/>
      <c r="JFK22" s="79"/>
      <c r="JFL22" s="79"/>
      <c r="JFM22" s="79"/>
      <c r="JFN22" s="79"/>
      <c r="JFO22" s="79"/>
      <c r="JFP22" s="79"/>
      <c r="JFQ22" s="79"/>
      <c r="JFR22" s="79"/>
      <c r="JFS22" s="79"/>
      <c r="JFT22" s="79"/>
      <c r="JFU22" s="79"/>
      <c r="JFV22" s="79"/>
      <c r="JFW22" s="19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98"/>
      <c r="JGT22" s="98"/>
      <c r="JGU22" s="13"/>
      <c r="JGV22" s="79"/>
      <c r="JGW22" s="79"/>
      <c r="JGX22" s="79"/>
      <c r="JGY22" s="79"/>
      <c r="JGZ22" s="79"/>
      <c r="JHA22" s="79"/>
      <c r="JHB22" s="79"/>
      <c r="JHC22" s="79"/>
      <c r="JHD22" s="79"/>
      <c r="JHE22" s="79"/>
      <c r="JHF22" s="79"/>
      <c r="JHG22" s="79"/>
      <c r="JHH22" s="79"/>
      <c r="JHI22" s="79"/>
      <c r="JHJ22" s="79"/>
      <c r="JHK22" s="79"/>
      <c r="JHL22" s="79"/>
      <c r="JHM22" s="79"/>
      <c r="JHN22" s="79"/>
      <c r="JHO22" s="79"/>
      <c r="JHP22" s="79"/>
      <c r="JHQ22" s="79"/>
      <c r="JHR22" s="79"/>
      <c r="JHS22" s="79"/>
      <c r="JHT22" s="19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98"/>
      <c r="JIQ22" s="98"/>
      <c r="JIR22" s="13"/>
      <c r="JIS22" s="79"/>
      <c r="JIT22" s="79"/>
      <c r="JIU22" s="79"/>
      <c r="JIV22" s="79"/>
      <c r="JIW22" s="79"/>
      <c r="JIX22" s="79"/>
      <c r="JIY22" s="79"/>
      <c r="JIZ22" s="79"/>
      <c r="JJA22" s="79"/>
      <c r="JJB22" s="79"/>
      <c r="JJC22" s="79"/>
      <c r="JJD22" s="79"/>
      <c r="JJE22" s="79"/>
      <c r="JJF22" s="79"/>
      <c r="JJG22" s="79"/>
      <c r="JJH22" s="79"/>
      <c r="JJI22" s="79"/>
      <c r="JJJ22" s="79"/>
      <c r="JJK22" s="79"/>
      <c r="JJL22" s="79"/>
      <c r="JJM22" s="79"/>
      <c r="JJN22" s="79"/>
      <c r="JJO22" s="79"/>
      <c r="JJP22" s="79"/>
      <c r="JJQ22" s="19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98"/>
      <c r="JKN22" s="98"/>
      <c r="JKO22" s="13"/>
      <c r="JKP22" s="79"/>
      <c r="JKQ22" s="79"/>
      <c r="JKR22" s="79"/>
      <c r="JKS22" s="79"/>
      <c r="JKT22" s="79"/>
      <c r="JKU22" s="79"/>
      <c r="JKV22" s="79"/>
      <c r="JKW22" s="79"/>
      <c r="JKX22" s="79"/>
      <c r="JKY22" s="79"/>
      <c r="JKZ22" s="79"/>
      <c r="JLA22" s="79"/>
      <c r="JLB22" s="79"/>
      <c r="JLC22" s="79"/>
      <c r="JLD22" s="79"/>
      <c r="JLE22" s="79"/>
      <c r="JLF22" s="79"/>
      <c r="JLG22" s="79"/>
      <c r="JLH22" s="79"/>
      <c r="JLI22" s="79"/>
      <c r="JLJ22" s="79"/>
      <c r="JLK22" s="79"/>
      <c r="JLL22" s="79"/>
      <c r="JLM22" s="79"/>
      <c r="JLN22" s="19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98"/>
      <c r="JMK22" s="98"/>
      <c r="JML22" s="13"/>
      <c r="JMM22" s="79"/>
      <c r="JMN22" s="79"/>
      <c r="JMO22" s="79"/>
      <c r="JMP22" s="79"/>
      <c r="JMQ22" s="79"/>
      <c r="JMR22" s="79"/>
      <c r="JMS22" s="79"/>
      <c r="JMT22" s="79"/>
      <c r="JMU22" s="79"/>
      <c r="JMV22" s="79"/>
      <c r="JMW22" s="79"/>
      <c r="JMX22" s="79"/>
      <c r="JMY22" s="79"/>
      <c r="JMZ22" s="79"/>
      <c r="JNA22" s="79"/>
      <c r="JNB22" s="79"/>
      <c r="JNC22" s="79"/>
      <c r="JND22" s="79"/>
      <c r="JNE22" s="79"/>
      <c r="JNF22" s="79"/>
      <c r="JNG22" s="79"/>
      <c r="JNH22" s="79"/>
      <c r="JNI22" s="79"/>
      <c r="JNJ22" s="79"/>
      <c r="JNK22" s="19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98"/>
      <c r="JOH22" s="98"/>
      <c r="JOI22" s="13"/>
      <c r="JOJ22" s="79"/>
      <c r="JOK22" s="79"/>
      <c r="JOL22" s="79"/>
      <c r="JOM22" s="79"/>
      <c r="JON22" s="79"/>
      <c r="JOO22" s="79"/>
      <c r="JOP22" s="79"/>
      <c r="JOQ22" s="79"/>
      <c r="JOR22" s="79"/>
      <c r="JOS22" s="79"/>
      <c r="JOT22" s="79"/>
      <c r="JOU22" s="79"/>
      <c r="JOV22" s="79"/>
      <c r="JOW22" s="79"/>
      <c r="JOX22" s="79"/>
      <c r="JOY22" s="79"/>
      <c r="JOZ22" s="79"/>
      <c r="JPA22" s="79"/>
      <c r="JPB22" s="79"/>
      <c r="JPC22" s="79"/>
      <c r="JPD22" s="79"/>
      <c r="JPE22" s="79"/>
      <c r="JPF22" s="79"/>
      <c r="JPG22" s="79"/>
      <c r="JPH22" s="19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98"/>
      <c r="JQE22" s="98"/>
      <c r="JQF22" s="13"/>
      <c r="JQG22" s="79"/>
      <c r="JQH22" s="79"/>
      <c r="JQI22" s="79"/>
      <c r="JQJ22" s="79"/>
      <c r="JQK22" s="79"/>
      <c r="JQL22" s="79"/>
      <c r="JQM22" s="79"/>
      <c r="JQN22" s="79"/>
      <c r="JQO22" s="79"/>
      <c r="JQP22" s="79"/>
      <c r="JQQ22" s="79"/>
      <c r="JQR22" s="79"/>
      <c r="JQS22" s="79"/>
      <c r="JQT22" s="79"/>
      <c r="JQU22" s="79"/>
      <c r="JQV22" s="79"/>
      <c r="JQW22" s="79"/>
      <c r="JQX22" s="79"/>
      <c r="JQY22" s="79"/>
      <c r="JQZ22" s="79"/>
      <c r="JRA22" s="79"/>
      <c r="JRB22" s="79"/>
      <c r="JRC22" s="79"/>
      <c r="JRD22" s="79"/>
      <c r="JRE22" s="19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98"/>
      <c r="JSB22" s="98"/>
      <c r="JSC22" s="13"/>
      <c r="JSD22" s="79"/>
      <c r="JSE22" s="79"/>
      <c r="JSF22" s="79"/>
      <c r="JSG22" s="79"/>
      <c r="JSH22" s="79"/>
      <c r="JSI22" s="79"/>
      <c r="JSJ22" s="79"/>
      <c r="JSK22" s="79"/>
      <c r="JSL22" s="79"/>
      <c r="JSM22" s="79"/>
      <c r="JSN22" s="79"/>
      <c r="JSO22" s="79"/>
      <c r="JSP22" s="79"/>
      <c r="JSQ22" s="79"/>
      <c r="JSR22" s="79"/>
      <c r="JSS22" s="79"/>
      <c r="JST22" s="79"/>
      <c r="JSU22" s="79"/>
      <c r="JSV22" s="79"/>
      <c r="JSW22" s="79"/>
      <c r="JSX22" s="79"/>
      <c r="JSY22" s="79"/>
      <c r="JSZ22" s="79"/>
      <c r="JTA22" s="79"/>
      <c r="JTB22" s="19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98"/>
      <c r="JTY22" s="98"/>
      <c r="JTZ22" s="13"/>
      <c r="JUA22" s="79"/>
      <c r="JUB22" s="79"/>
      <c r="JUC22" s="79"/>
      <c r="JUD22" s="79"/>
      <c r="JUE22" s="79"/>
      <c r="JUF22" s="79"/>
      <c r="JUG22" s="79"/>
      <c r="JUH22" s="79"/>
      <c r="JUI22" s="79"/>
      <c r="JUJ22" s="79"/>
      <c r="JUK22" s="79"/>
      <c r="JUL22" s="79"/>
      <c r="JUM22" s="79"/>
      <c r="JUN22" s="79"/>
      <c r="JUO22" s="79"/>
      <c r="JUP22" s="79"/>
      <c r="JUQ22" s="79"/>
      <c r="JUR22" s="79"/>
      <c r="JUS22" s="79"/>
      <c r="JUT22" s="79"/>
      <c r="JUU22" s="79"/>
      <c r="JUV22" s="79"/>
      <c r="JUW22" s="79"/>
      <c r="JUX22" s="79"/>
      <c r="JUY22" s="19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98"/>
      <c r="JVV22" s="98"/>
      <c r="JVW22" s="13"/>
      <c r="JVX22" s="79"/>
      <c r="JVY22" s="79"/>
      <c r="JVZ22" s="79"/>
      <c r="JWA22" s="79"/>
      <c r="JWB22" s="79"/>
      <c r="JWC22" s="79"/>
      <c r="JWD22" s="79"/>
      <c r="JWE22" s="79"/>
      <c r="JWF22" s="79"/>
      <c r="JWG22" s="79"/>
      <c r="JWH22" s="79"/>
      <c r="JWI22" s="79"/>
      <c r="JWJ22" s="79"/>
      <c r="JWK22" s="79"/>
      <c r="JWL22" s="79"/>
      <c r="JWM22" s="79"/>
      <c r="JWN22" s="79"/>
      <c r="JWO22" s="79"/>
      <c r="JWP22" s="79"/>
      <c r="JWQ22" s="79"/>
      <c r="JWR22" s="79"/>
      <c r="JWS22" s="79"/>
      <c r="JWT22" s="79"/>
      <c r="JWU22" s="79"/>
      <c r="JWV22" s="19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98"/>
      <c r="JXS22" s="98"/>
      <c r="JXT22" s="13"/>
      <c r="JXU22" s="79"/>
      <c r="JXV22" s="79"/>
      <c r="JXW22" s="79"/>
      <c r="JXX22" s="79"/>
      <c r="JXY22" s="79"/>
      <c r="JXZ22" s="79"/>
      <c r="JYA22" s="79"/>
      <c r="JYB22" s="79"/>
      <c r="JYC22" s="79"/>
      <c r="JYD22" s="79"/>
      <c r="JYE22" s="79"/>
      <c r="JYF22" s="79"/>
      <c r="JYG22" s="79"/>
      <c r="JYH22" s="79"/>
      <c r="JYI22" s="79"/>
      <c r="JYJ22" s="79"/>
      <c r="JYK22" s="79"/>
      <c r="JYL22" s="79"/>
      <c r="JYM22" s="79"/>
      <c r="JYN22" s="79"/>
      <c r="JYO22" s="79"/>
      <c r="JYP22" s="79"/>
      <c r="JYQ22" s="79"/>
      <c r="JYR22" s="79"/>
      <c r="JYS22" s="19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98"/>
      <c r="JZP22" s="98"/>
      <c r="JZQ22" s="13"/>
      <c r="JZR22" s="79"/>
      <c r="JZS22" s="79"/>
      <c r="JZT22" s="79"/>
      <c r="JZU22" s="79"/>
      <c r="JZV22" s="79"/>
      <c r="JZW22" s="79"/>
      <c r="JZX22" s="79"/>
      <c r="JZY22" s="79"/>
      <c r="JZZ22" s="79"/>
      <c r="KAA22" s="79"/>
      <c r="KAB22" s="79"/>
      <c r="KAC22" s="79"/>
      <c r="KAD22" s="79"/>
      <c r="KAE22" s="79"/>
      <c r="KAF22" s="79"/>
      <c r="KAG22" s="79"/>
      <c r="KAH22" s="79"/>
      <c r="KAI22" s="79"/>
      <c r="KAJ22" s="79"/>
      <c r="KAK22" s="79"/>
      <c r="KAL22" s="79"/>
      <c r="KAM22" s="79"/>
      <c r="KAN22" s="79"/>
      <c r="KAO22" s="79"/>
      <c r="KAP22" s="19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98"/>
      <c r="KBM22" s="98"/>
      <c r="KBN22" s="13"/>
      <c r="KBO22" s="79"/>
      <c r="KBP22" s="79"/>
      <c r="KBQ22" s="79"/>
      <c r="KBR22" s="79"/>
      <c r="KBS22" s="79"/>
      <c r="KBT22" s="79"/>
      <c r="KBU22" s="79"/>
      <c r="KBV22" s="79"/>
      <c r="KBW22" s="79"/>
      <c r="KBX22" s="79"/>
      <c r="KBY22" s="79"/>
      <c r="KBZ22" s="79"/>
      <c r="KCA22" s="79"/>
      <c r="KCB22" s="79"/>
      <c r="KCC22" s="79"/>
      <c r="KCD22" s="79"/>
      <c r="KCE22" s="79"/>
      <c r="KCF22" s="79"/>
      <c r="KCG22" s="79"/>
      <c r="KCH22" s="79"/>
      <c r="KCI22" s="79"/>
      <c r="KCJ22" s="79"/>
      <c r="KCK22" s="79"/>
      <c r="KCL22" s="79"/>
      <c r="KCM22" s="19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98"/>
      <c r="KDJ22" s="98"/>
      <c r="KDK22" s="13"/>
      <c r="KDL22" s="79"/>
      <c r="KDM22" s="79"/>
      <c r="KDN22" s="79"/>
      <c r="KDO22" s="79"/>
      <c r="KDP22" s="79"/>
      <c r="KDQ22" s="79"/>
      <c r="KDR22" s="79"/>
      <c r="KDS22" s="79"/>
      <c r="KDT22" s="79"/>
      <c r="KDU22" s="79"/>
      <c r="KDV22" s="79"/>
      <c r="KDW22" s="79"/>
      <c r="KDX22" s="79"/>
      <c r="KDY22" s="79"/>
      <c r="KDZ22" s="79"/>
      <c r="KEA22" s="79"/>
      <c r="KEB22" s="79"/>
      <c r="KEC22" s="79"/>
      <c r="KED22" s="79"/>
      <c r="KEE22" s="79"/>
      <c r="KEF22" s="79"/>
      <c r="KEG22" s="79"/>
      <c r="KEH22" s="79"/>
      <c r="KEI22" s="79"/>
      <c r="KEJ22" s="19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98"/>
      <c r="KFG22" s="98"/>
      <c r="KFH22" s="13"/>
      <c r="KFI22" s="79"/>
      <c r="KFJ22" s="79"/>
      <c r="KFK22" s="79"/>
      <c r="KFL22" s="79"/>
      <c r="KFM22" s="79"/>
      <c r="KFN22" s="79"/>
      <c r="KFO22" s="79"/>
      <c r="KFP22" s="79"/>
      <c r="KFQ22" s="79"/>
      <c r="KFR22" s="79"/>
      <c r="KFS22" s="79"/>
      <c r="KFT22" s="79"/>
      <c r="KFU22" s="79"/>
      <c r="KFV22" s="79"/>
      <c r="KFW22" s="79"/>
      <c r="KFX22" s="79"/>
      <c r="KFY22" s="79"/>
      <c r="KFZ22" s="79"/>
      <c r="KGA22" s="79"/>
      <c r="KGB22" s="79"/>
      <c r="KGC22" s="79"/>
      <c r="KGD22" s="79"/>
      <c r="KGE22" s="79"/>
      <c r="KGF22" s="79"/>
      <c r="KGG22" s="19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98"/>
      <c r="KHD22" s="98"/>
      <c r="KHE22" s="13"/>
      <c r="KHF22" s="79"/>
      <c r="KHG22" s="79"/>
      <c r="KHH22" s="79"/>
      <c r="KHI22" s="79"/>
      <c r="KHJ22" s="79"/>
      <c r="KHK22" s="79"/>
      <c r="KHL22" s="79"/>
      <c r="KHM22" s="79"/>
      <c r="KHN22" s="79"/>
      <c r="KHO22" s="79"/>
      <c r="KHP22" s="79"/>
      <c r="KHQ22" s="79"/>
      <c r="KHR22" s="79"/>
      <c r="KHS22" s="79"/>
      <c r="KHT22" s="79"/>
      <c r="KHU22" s="79"/>
      <c r="KHV22" s="79"/>
      <c r="KHW22" s="79"/>
      <c r="KHX22" s="79"/>
      <c r="KHY22" s="79"/>
      <c r="KHZ22" s="79"/>
      <c r="KIA22" s="79"/>
      <c r="KIB22" s="79"/>
      <c r="KIC22" s="79"/>
      <c r="KID22" s="19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98"/>
      <c r="KJA22" s="98"/>
      <c r="KJB22" s="13"/>
      <c r="KJC22" s="79"/>
      <c r="KJD22" s="79"/>
      <c r="KJE22" s="79"/>
      <c r="KJF22" s="79"/>
      <c r="KJG22" s="79"/>
      <c r="KJH22" s="79"/>
      <c r="KJI22" s="79"/>
      <c r="KJJ22" s="79"/>
      <c r="KJK22" s="79"/>
      <c r="KJL22" s="79"/>
      <c r="KJM22" s="79"/>
      <c r="KJN22" s="79"/>
      <c r="KJO22" s="79"/>
      <c r="KJP22" s="79"/>
      <c r="KJQ22" s="79"/>
      <c r="KJR22" s="79"/>
      <c r="KJS22" s="79"/>
      <c r="KJT22" s="79"/>
      <c r="KJU22" s="79"/>
      <c r="KJV22" s="79"/>
      <c r="KJW22" s="79"/>
      <c r="KJX22" s="79"/>
      <c r="KJY22" s="79"/>
      <c r="KJZ22" s="79"/>
      <c r="KKA22" s="19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98"/>
      <c r="KKX22" s="98"/>
      <c r="KKY22" s="13"/>
      <c r="KKZ22" s="79"/>
      <c r="KLA22" s="79"/>
      <c r="KLB22" s="79"/>
      <c r="KLC22" s="79"/>
      <c r="KLD22" s="79"/>
      <c r="KLE22" s="79"/>
      <c r="KLF22" s="79"/>
      <c r="KLG22" s="79"/>
      <c r="KLH22" s="79"/>
      <c r="KLI22" s="79"/>
      <c r="KLJ22" s="79"/>
      <c r="KLK22" s="79"/>
      <c r="KLL22" s="79"/>
      <c r="KLM22" s="79"/>
      <c r="KLN22" s="79"/>
      <c r="KLO22" s="79"/>
      <c r="KLP22" s="79"/>
      <c r="KLQ22" s="79"/>
      <c r="KLR22" s="79"/>
      <c r="KLS22" s="79"/>
      <c r="KLT22" s="79"/>
      <c r="KLU22" s="79"/>
      <c r="KLV22" s="79"/>
      <c r="KLW22" s="79"/>
      <c r="KLX22" s="19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98"/>
      <c r="KMU22" s="98"/>
      <c r="KMV22" s="13"/>
      <c r="KMW22" s="79"/>
      <c r="KMX22" s="79"/>
      <c r="KMY22" s="79"/>
      <c r="KMZ22" s="79"/>
      <c r="KNA22" s="79"/>
      <c r="KNB22" s="79"/>
      <c r="KNC22" s="79"/>
      <c r="KND22" s="79"/>
      <c r="KNE22" s="79"/>
      <c r="KNF22" s="79"/>
      <c r="KNG22" s="79"/>
      <c r="KNH22" s="79"/>
      <c r="KNI22" s="79"/>
      <c r="KNJ22" s="79"/>
      <c r="KNK22" s="79"/>
      <c r="KNL22" s="79"/>
      <c r="KNM22" s="79"/>
      <c r="KNN22" s="79"/>
      <c r="KNO22" s="79"/>
      <c r="KNP22" s="79"/>
      <c r="KNQ22" s="79"/>
      <c r="KNR22" s="79"/>
      <c r="KNS22" s="79"/>
      <c r="KNT22" s="79"/>
      <c r="KNU22" s="19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98"/>
      <c r="KOR22" s="98"/>
      <c r="KOS22" s="13"/>
      <c r="KOT22" s="79"/>
      <c r="KOU22" s="79"/>
      <c r="KOV22" s="79"/>
      <c r="KOW22" s="79"/>
      <c r="KOX22" s="79"/>
      <c r="KOY22" s="79"/>
      <c r="KOZ22" s="79"/>
      <c r="KPA22" s="79"/>
      <c r="KPB22" s="79"/>
      <c r="KPC22" s="79"/>
      <c r="KPD22" s="79"/>
      <c r="KPE22" s="79"/>
      <c r="KPF22" s="79"/>
      <c r="KPG22" s="79"/>
      <c r="KPH22" s="79"/>
      <c r="KPI22" s="79"/>
      <c r="KPJ22" s="79"/>
      <c r="KPK22" s="79"/>
      <c r="KPL22" s="79"/>
      <c r="KPM22" s="79"/>
      <c r="KPN22" s="79"/>
      <c r="KPO22" s="79"/>
      <c r="KPP22" s="79"/>
      <c r="KPQ22" s="79"/>
      <c r="KPR22" s="19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98"/>
      <c r="KQO22" s="98"/>
      <c r="KQP22" s="13"/>
      <c r="KQQ22" s="79"/>
      <c r="KQR22" s="79"/>
      <c r="KQS22" s="79"/>
      <c r="KQT22" s="79"/>
      <c r="KQU22" s="79"/>
      <c r="KQV22" s="79"/>
      <c r="KQW22" s="79"/>
      <c r="KQX22" s="79"/>
      <c r="KQY22" s="79"/>
      <c r="KQZ22" s="79"/>
      <c r="KRA22" s="79"/>
      <c r="KRB22" s="79"/>
      <c r="KRC22" s="79"/>
      <c r="KRD22" s="79"/>
      <c r="KRE22" s="79"/>
      <c r="KRF22" s="79"/>
      <c r="KRG22" s="79"/>
      <c r="KRH22" s="79"/>
      <c r="KRI22" s="79"/>
      <c r="KRJ22" s="79"/>
      <c r="KRK22" s="79"/>
      <c r="KRL22" s="79"/>
      <c r="KRM22" s="79"/>
      <c r="KRN22" s="79"/>
      <c r="KRO22" s="19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98"/>
      <c r="KSL22" s="98"/>
      <c r="KSM22" s="13"/>
      <c r="KSN22" s="79"/>
      <c r="KSO22" s="79"/>
      <c r="KSP22" s="79"/>
      <c r="KSQ22" s="79"/>
      <c r="KSR22" s="79"/>
      <c r="KSS22" s="79"/>
      <c r="KST22" s="79"/>
      <c r="KSU22" s="79"/>
      <c r="KSV22" s="79"/>
      <c r="KSW22" s="79"/>
      <c r="KSX22" s="79"/>
      <c r="KSY22" s="79"/>
      <c r="KSZ22" s="79"/>
      <c r="KTA22" s="79"/>
      <c r="KTB22" s="79"/>
      <c r="KTC22" s="79"/>
      <c r="KTD22" s="79"/>
      <c r="KTE22" s="79"/>
      <c r="KTF22" s="79"/>
      <c r="KTG22" s="79"/>
      <c r="KTH22" s="79"/>
      <c r="KTI22" s="79"/>
      <c r="KTJ22" s="79"/>
      <c r="KTK22" s="79"/>
      <c r="KTL22" s="19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98"/>
      <c r="KUI22" s="98"/>
      <c r="KUJ22" s="13"/>
      <c r="KUK22" s="79"/>
      <c r="KUL22" s="79"/>
      <c r="KUM22" s="79"/>
      <c r="KUN22" s="79"/>
      <c r="KUO22" s="79"/>
      <c r="KUP22" s="79"/>
      <c r="KUQ22" s="79"/>
      <c r="KUR22" s="79"/>
      <c r="KUS22" s="79"/>
      <c r="KUT22" s="79"/>
      <c r="KUU22" s="79"/>
      <c r="KUV22" s="79"/>
      <c r="KUW22" s="79"/>
      <c r="KUX22" s="79"/>
      <c r="KUY22" s="79"/>
      <c r="KUZ22" s="79"/>
      <c r="KVA22" s="79"/>
      <c r="KVB22" s="79"/>
      <c r="KVC22" s="79"/>
      <c r="KVD22" s="79"/>
      <c r="KVE22" s="79"/>
      <c r="KVF22" s="79"/>
      <c r="KVG22" s="79"/>
      <c r="KVH22" s="79"/>
      <c r="KVI22" s="19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98"/>
      <c r="KWF22" s="98"/>
      <c r="KWG22" s="13"/>
      <c r="KWH22" s="79"/>
      <c r="KWI22" s="79"/>
      <c r="KWJ22" s="79"/>
      <c r="KWK22" s="79"/>
      <c r="KWL22" s="79"/>
      <c r="KWM22" s="79"/>
      <c r="KWN22" s="79"/>
      <c r="KWO22" s="79"/>
      <c r="KWP22" s="79"/>
      <c r="KWQ22" s="79"/>
      <c r="KWR22" s="79"/>
      <c r="KWS22" s="79"/>
      <c r="KWT22" s="79"/>
      <c r="KWU22" s="79"/>
      <c r="KWV22" s="79"/>
      <c r="KWW22" s="79"/>
      <c r="KWX22" s="79"/>
      <c r="KWY22" s="79"/>
      <c r="KWZ22" s="79"/>
      <c r="KXA22" s="79"/>
      <c r="KXB22" s="79"/>
      <c r="KXC22" s="79"/>
      <c r="KXD22" s="79"/>
      <c r="KXE22" s="79"/>
      <c r="KXF22" s="19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98"/>
      <c r="KYC22" s="98"/>
      <c r="KYD22" s="13"/>
      <c r="KYE22" s="79"/>
      <c r="KYF22" s="79"/>
      <c r="KYG22" s="79"/>
      <c r="KYH22" s="79"/>
      <c r="KYI22" s="79"/>
      <c r="KYJ22" s="79"/>
      <c r="KYK22" s="79"/>
      <c r="KYL22" s="79"/>
      <c r="KYM22" s="79"/>
      <c r="KYN22" s="79"/>
      <c r="KYO22" s="79"/>
      <c r="KYP22" s="79"/>
      <c r="KYQ22" s="79"/>
      <c r="KYR22" s="79"/>
      <c r="KYS22" s="79"/>
      <c r="KYT22" s="79"/>
      <c r="KYU22" s="79"/>
      <c r="KYV22" s="79"/>
      <c r="KYW22" s="79"/>
      <c r="KYX22" s="79"/>
      <c r="KYY22" s="79"/>
      <c r="KYZ22" s="79"/>
      <c r="KZA22" s="79"/>
      <c r="KZB22" s="79"/>
      <c r="KZC22" s="19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98"/>
      <c r="KZZ22" s="98"/>
      <c r="LAA22" s="13"/>
      <c r="LAB22" s="79"/>
      <c r="LAC22" s="79"/>
      <c r="LAD22" s="79"/>
      <c r="LAE22" s="79"/>
      <c r="LAF22" s="79"/>
      <c r="LAG22" s="79"/>
      <c r="LAH22" s="79"/>
      <c r="LAI22" s="79"/>
      <c r="LAJ22" s="79"/>
      <c r="LAK22" s="79"/>
      <c r="LAL22" s="79"/>
      <c r="LAM22" s="79"/>
      <c r="LAN22" s="79"/>
      <c r="LAO22" s="79"/>
      <c r="LAP22" s="79"/>
      <c r="LAQ22" s="79"/>
      <c r="LAR22" s="79"/>
      <c r="LAS22" s="79"/>
      <c r="LAT22" s="79"/>
      <c r="LAU22" s="79"/>
      <c r="LAV22" s="79"/>
      <c r="LAW22" s="79"/>
      <c r="LAX22" s="79"/>
      <c r="LAY22" s="79"/>
      <c r="LAZ22" s="19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98"/>
      <c r="LBW22" s="98"/>
      <c r="LBX22" s="13"/>
      <c r="LBY22" s="79"/>
      <c r="LBZ22" s="79"/>
      <c r="LCA22" s="79"/>
      <c r="LCB22" s="79"/>
      <c r="LCC22" s="79"/>
      <c r="LCD22" s="79"/>
      <c r="LCE22" s="79"/>
      <c r="LCF22" s="79"/>
      <c r="LCG22" s="79"/>
      <c r="LCH22" s="79"/>
      <c r="LCI22" s="79"/>
      <c r="LCJ22" s="79"/>
      <c r="LCK22" s="79"/>
      <c r="LCL22" s="79"/>
      <c r="LCM22" s="79"/>
      <c r="LCN22" s="79"/>
      <c r="LCO22" s="79"/>
      <c r="LCP22" s="79"/>
      <c r="LCQ22" s="79"/>
      <c r="LCR22" s="79"/>
      <c r="LCS22" s="79"/>
      <c r="LCT22" s="79"/>
      <c r="LCU22" s="79"/>
      <c r="LCV22" s="79"/>
      <c r="LCW22" s="19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98"/>
      <c r="LDT22" s="98"/>
      <c r="LDU22" s="13"/>
      <c r="LDV22" s="79"/>
      <c r="LDW22" s="79"/>
      <c r="LDX22" s="79"/>
      <c r="LDY22" s="79"/>
      <c r="LDZ22" s="79"/>
      <c r="LEA22" s="79"/>
      <c r="LEB22" s="79"/>
      <c r="LEC22" s="79"/>
      <c r="LED22" s="79"/>
      <c r="LEE22" s="79"/>
      <c r="LEF22" s="79"/>
      <c r="LEG22" s="79"/>
      <c r="LEH22" s="79"/>
      <c r="LEI22" s="79"/>
      <c r="LEJ22" s="79"/>
      <c r="LEK22" s="79"/>
      <c r="LEL22" s="79"/>
      <c r="LEM22" s="79"/>
      <c r="LEN22" s="79"/>
      <c r="LEO22" s="79"/>
      <c r="LEP22" s="79"/>
      <c r="LEQ22" s="79"/>
      <c r="LER22" s="79"/>
      <c r="LES22" s="79"/>
      <c r="LET22" s="19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98"/>
      <c r="LFQ22" s="98"/>
      <c r="LFR22" s="13"/>
      <c r="LFS22" s="79"/>
      <c r="LFT22" s="79"/>
      <c r="LFU22" s="79"/>
      <c r="LFV22" s="79"/>
      <c r="LFW22" s="79"/>
      <c r="LFX22" s="79"/>
      <c r="LFY22" s="79"/>
      <c r="LFZ22" s="79"/>
      <c r="LGA22" s="79"/>
      <c r="LGB22" s="79"/>
      <c r="LGC22" s="79"/>
      <c r="LGD22" s="79"/>
      <c r="LGE22" s="79"/>
      <c r="LGF22" s="79"/>
      <c r="LGG22" s="79"/>
      <c r="LGH22" s="79"/>
      <c r="LGI22" s="79"/>
      <c r="LGJ22" s="79"/>
      <c r="LGK22" s="79"/>
      <c r="LGL22" s="79"/>
      <c r="LGM22" s="79"/>
      <c r="LGN22" s="79"/>
      <c r="LGO22" s="79"/>
      <c r="LGP22" s="79"/>
      <c r="LGQ22" s="19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98"/>
      <c r="LHN22" s="98"/>
      <c r="LHO22" s="13"/>
      <c r="LHP22" s="79"/>
      <c r="LHQ22" s="79"/>
      <c r="LHR22" s="79"/>
      <c r="LHS22" s="79"/>
      <c r="LHT22" s="79"/>
      <c r="LHU22" s="79"/>
      <c r="LHV22" s="79"/>
      <c r="LHW22" s="79"/>
      <c r="LHX22" s="79"/>
      <c r="LHY22" s="79"/>
      <c r="LHZ22" s="79"/>
      <c r="LIA22" s="79"/>
      <c r="LIB22" s="79"/>
      <c r="LIC22" s="79"/>
      <c r="LID22" s="79"/>
      <c r="LIE22" s="79"/>
      <c r="LIF22" s="79"/>
      <c r="LIG22" s="79"/>
      <c r="LIH22" s="79"/>
      <c r="LII22" s="79"/>
      <c r="LIJ22" s="79"/>
      <c r="LIK22" s="79"/>
      <c r="LIL22" s="79"/>
      <c r="LIM22" s="79"/>
      <c r="LIN22" s="19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98"/>
      <c r="LJK22" s="98"/>
      <c r="LJL22" s="13"/>
      <c r="LJM22" s="79"/>
      <c r="LJN22" s="79"/>
      <c r="LJO22" s="79"/>
      <c r="LJP22" s="79"/>
      <c r="LJQ22" s="79"/>
      <c r="LJR22" s="79"/>
      <c r="LJS22" s="79"/>
      <c r="LJT22" s="79"/>
      <c r="LJU22" s="79"/>
      <c r="LJV22" s="79"/>
      <c r="LJW22" s="79"/>
      <c r="LJX22" s="79"/>
      <c r="LJY22" s="79"/>
      <c r="LJZ22" s="79"/>
      <c r="LKA22" s="79"/>
      <c r="LKB22" s="79"/>
      <c r="LKC22" s="79"/>
      <c r="LKD22" s="79"/>
      <c r="LKE22" s="79"/>
      <c r="LKF22" s="79"/>
      <c r="LKG22" s="79"/>
      <c r="LKH22" s="79"/>
      <c r="LKI22" s="79"/>
      <c r="LKJ22" s="79"/>
      <c r="LKK22" s="19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98"/>
      <c r="LLH22" s="98"/>
      <c r="LLI22" s="13"/>
      <c r="LLJ22" s="79"/>
      <c r="LLK22" s="79"/>
      <c r="LLL22" s="79"/>
      <c r="LLM22" s="79"/>
      <c r="LLN22" s="79"/>
      <c r="LLO22" s="79"/>
      <c r="LLP22" s="79"/>
      <c r="LLQ22" s="79"/>
      <c r="LLR22" s="79"/>
      <c r="LLS22" s="79"/>
      <c r="LLT22" s="79"/>
      <c r="LLU22" s="79"/>
      <c r="LLV22" s="79"/>
      <c r="LLW22" s="79"/>
      <c r="LLX22" s="79"/>
      <c r="LLY22" s="79"/>
      <c r="LLZ22" s="79"/>
      <c r="LMA22" s="79"/>
      <c r="LMB22" s="79"/>
      <c r="LMC22" s="79"/>
      <c r="LMD22" s="79"/>
      <c r="LME22" s="79"/>
      <c r="LMF22" s="79"/>
      <c r="LMG22" s="79"/>
      <c r="LMH22" s="19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98"/>
      <c r="LNE22" s="98"/>
      <c r="LNF22" s="13"/>
      <c r="LNG22" s="79"/>
      <c r="LNH22" s="79"/>
      <c r="LNI22" s="79"/>
      <c r="LNJ22" s="79"/>
      <c r="LNK22" s="79"/>
      <c r="LNL22" s="79"/>
      <c r="LNM22" s="79"/>
      <c r="LNN22" s="79"/>
      <c r="LNO22" s="79"/>
      <c r="LNP22" s="79"/>
      <c r="LNQ22" s="79"/>
      <c r="LNR22" s="79"/>
      <c r="LNS22" s="79"/>
      <c r="LNT22" s="79"/>
      <c r="LNU22" s="79"/>
      <c r="LNV22" s="79"/>
      <c r="LNW22" s="79"/>
      <c r="LNX22" s="79"/>
      <c r="LNY22" s="79"/>
      <c r="LNZ22" s="79"/>
      <c r="LOA22" s="79"/>
      <c r="LOB22" s="79"/>
      <c r="LOC22" s="79"/>
      <c r="LOD22" s="79"/>
      <c r="LOE22" s="19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98"/>
      <c r="LPB22" s="98"/>
      <c r="LPC22" s="13"/>
      <c r="LPD22" s="79"/>
      <c r="LPE22" s="79"/>
      <c r="LPF22" s="79"/>
      <c r="LPG22" s="79"/>
      <c r="LPH22" s="79"/>
      <c r="LPI22" s="79"/>
      <c r="LPJ22" s="79"/>
      <c r="LPK22" s="79"/>
      <c r="LPL22" s="79"/>
      <c r="LPM22" s="79"/>
      <c r="LPN22" s="79"/>
      <c r="LPO22" s="79"/>
      <c r="LPP22" s="79"/>
      <c r="LPQ22" s="79"/>
      <c r="LPR22" s="79"/>
      <c r="LPS22" s="79"/>
      <c r="LPT22" s="79"/>
      <c r="LPU22" s="79"/>
      <c r="LPV22" s="79"/>
      <c r="LPW22" s="79"/>
      <c r="LPX22" s="79"/>
      <c r="LPY22" s="79"/>
      <c r="LPZ22" s="79"/>
      <c r="LQA22" s="79"/>
      <c r="LQB22" s="19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98"/>
      <c r="LQY22" s="98"/>
      <c r="LQZ22" s="13"/>
      <c r="LRA22" s="79"/>
      <c r="LRB22" s="79"/>
      <c r="LRC22" s="79"/>
      <c r="LRD22" s="79"/>
      <c r="LRE22" s="79"/>
      <c r="LRF22" s="79"/>
      <c r="LRG22" s="79"/>
      <c r="LRH22" s="79"/>
      <c r="LRI22" s="79"/>
      <c r="LRJ22" s="79"/>
      <c r="LRK22" s="79"/>
      <c r="LRL22" s="79"/>
      <c r="LRM22" s="79"/>
      <c r="LRN22" s="79"/>
      <c r="LRO22" s="79"/>
      <c r="LRP22" s="79"/>
      <c r="LRQ22" s="79"/>
      <c r="LRR22" s="79"/>
      <c r="LRS22" s="79"/>
      <c r="LRT22" s="79"/>
      <c r="LRU22" s="79"/>
      <c r="LRV22" s="79"/>
      <c r="LRW22" s="79"/>
      <c r="LRX22" s="79"/>
      <c r="LRY22" s="19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98"/>
      <c r="LSV22" s="98"/>
      <c r="LSW22" s="13"/>
      <c r="LSX22" s="79"/>
      <c r="LSY22" s="79"/>
      <c r="LSZ22" s="79"/>
      <c r="LTA22" s="79"/>
      <c r="LTB22" s="79"/>
      <c r="LTC22" s="79"/>
      <c r="LTD22" s="79"/>
      <c r="LTE22" s="79"/>
      <c r="LTF22" s="79"/>
      <c r="LTG22" s="79"/>
      <c r="LTH22" s="79"/>
      <c r="LTI22" s="79"/>
      <c r="LTJ22" s="79"/>
      <c r="LTK22" s="79"/>
      <c r="LTL22" s="79"/>
      <c r="LTM22" s="79"/>
      <c r="LTN22" s="79"/>
      <c r="LTO22" s="79"/>
      <c r="LTP22" s="79"/>
      <c r="LTQ22" s="79"/>
      <c r="LTR22" s="79"/>
      <c r="LTS22" s="79"/>
      <c r="LTT22" s="79"/>
      <c r="LTU22" s="79"/>
      <c r="LTV22" s="19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98"/>
      <c r="LUS22" s="98"/>
      <c r="LUT22" s="13"/>
      <c r="LUU22" s="79"/>
      <c r="LUV22" s="79"/>
      <c r="LUW22" s="79"/>
      <c r="LUX22" s="79"/>
      <c r="LUY22" s="79"/>
      <c r="LUZ22" s="79"/>
      <c r="LVA22" s="79"/>
      <c r="LVB22" s="79"/>
      <c r="LVC22" s="79"/>
      <c r="LVD22" s="79"/>
      <c r="LVE22" s="79"/>
      <c r="LVF22" s="79"/>
      <c r="LVG22" s="79"/>
      <c r="LVH22" s="79"/>
      <c r="LVI22" s="79"/>
      <c r="LVJ22" s="79"/>
      <c r="LVK22" s="79"/>
      <c r="LVL22" s="79"/>
      <c r="LVM22" s="79"/>
      <c r="LVN22" s="79"/>
      <c r="LVO22" s="79"/>
      <c r="LVP22" s="79"/>
      <c r="LVQ22" s="79"/>
      <c r="LVR22" s="79"/>
      <c r="LVS22" s="19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98"/>
      <c r="LWP22" s="98"/>
      <c r="LWQ22" s="13"/>
      <c r="LWR22" s="79"/>
      <c r="LWS22" s="79"/>
      <c r="LWT22" s="79"/>
      <c r="LWU22" s="79"/>
      <c r="LWV22" s="79"/>
      <c r="LWW22" s="79"/>
      <c r="LWX22" s="79"/>
      <c r="LWY22" s="79"/>
      <c r="LWZ22" s="79"/>
      <c r="LXA22" s="79"/>
      <c r="LXB22" s="79"/>
      <c r="LXC22" s="79"/>
      <c r="LXD22" s="79"/>
      <c r="LXE22" s="79"/>
      <c r="LXF22" s="79"/>
      <c r="LXG22" s="79"/>
      <c r="LXH22" s="79"/>
      <c r="LXI22" s="79"/>
      <c r="LXJ22" s="79"/>
      <c r="LXK22" s="79"/>
      <c r="LXL22" s="79"/>
      <c r="LXM22" s="79"/>
      <c r="LXN22" s="79"/>
      <c r="LXO22" s="79"/>
      <c r="LXP22" s="19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98"/>
      <c r="LYM22" s="98"/>
      <c r="LYN22" s="13"/>
      <c r="LYO22" s="79"/>
      <c r="LYP22" s="79"/>
      <c r="LYQ22" s="79"/>
      <c r="LYR22" s="79"/>
      <c r="LYS22" s="79"/>
      <c r="LYT22" s="79"/>
      <c r="LYU22" s="79"/>
      <c r="LYV22" s="79"/>
      <c r="LYW22" s="79"/>
      <c r="LYX22" s="79"/>
      <c r="LYY22" s="79"/>
      <c r="LYZ22" s="79"/>
      <c r="LZA22" s="79"/>
      <c r="LZB22" s="79"/>
      <c r="LZC22" s="79"/>
      <c r="LZD22" s="79"/>
      <c r="LZE22" s="79"/>
      <c r="LZF22" s="79"/>
      <c r="LZG22" s="79"/>
      <c r="LZH22" s="79"/>
      <c r="LZI22" s="79"/>
      <c r="LZJ22" s="79"/>
      <c r="LZK22" s="79"/>
      <c r="LZL22" s="79"/>
      <c r="LZM22" s="19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98"/>
      <c r="MAJ22" s="98"/>
      <c r="MAK22" s="13"/>
      <c r="MAL22" s="79"/>
      <c r="MAM22" s="79"/>
      <c r="MAN22" s="79"/>
      <c r="MAO22" s="79"/>
      <c r="MAP22" s="79"/>
      <c r="MAQ22" s="79"/>
      <c r="MAR22" s="79"/>
      <c r="MAS22" s="79"/>
      <c r="MAT22" s="79"/>
      <c r="MAU22" s="79"/>
      <c r="MAV22" s="79"/>
      <c r="MAW22" s="79"/>
      <c r="MAX22" s="79"/>
      <c r="MAY22" s="79"/>
      <c r="MAZ22" s="79"/>
      <c r="MBA22" s="79"/>
      <c r="MBB22" s="79"/>
      <c r="MBC22" s="79"/>
      <c r="MBD22" s="79"/>
      <c r="MBE22" s="79"/>
      <c r="MBF22" s="79"/>
      <c r="MBG22" s="79"/>
      <c r="MBH22" s="79"/>
      <c r="MBI22" s="79"/>
      <c r="MBJ22" s="19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98"/>
      <c r="MCG22" s="98"/>
      <c r="MCH22" s="13"/>
      <c r="MCI22" s="79"/>
      <c r="MCJ22" s="79"/>
      <c r="MCK22" s="79"/>
      <c r="MCL22" s="79"/>
      <c r="MCM22" s="79"/>
      <c r="MCN22" s="79"/>
      <c r="MCO22" s="79"/>
      <c r="MCP22" s="79"/>
      <c r="MCQ22" s="79"/>
      <c r="MCR22" s="79"/>
      <c r="MCS22" s="79"/>
      <c r="MCT22" s="79"/>
      <c r="MCU22" s="79"/>
      <c r="MCV22" s="79"/>
      <c r="MCW22" s="79"/>
      <c r="MCX22" s="79"/>
      <c r="MCY22" s="79"/>
      <c r="MCZ22" s="79"/>
      <c r="MDA22" s="79"/>
      <c r="MDB22" s="79"/>
      <c r="MDC22" s="79"/>
      <c r="MDD22" s="79"/>
      <c r="MDE22" s="79"/>
      <c r="MDF22" s="79"/>
      <c r="MDG22" s="19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98"/>
      <c r="MED22" s="98"/>
      <c r="MEE22" s="13"/>
      <c r="MEF22" s="79"/>
      <c r="MEG22" s="79"/>
      <c r="MEH22" s="79"/>
      <c r="MEI22" s="79"/>
      <c r="MEJ22" s="79"/>
      <c r="MEK22" s="79"/>
      <c r="MEL22" s="79"/>
      <c r="MEM22" s="79"/>
      <c r="MEN22" s="79"/>
      <c r="MEO22" s="79"/>
      <c r="MEP22" s="79"/>
      <c r="MEQ22" s="79"/>
      <c r="MER22" s="79"/>
      <c r="MES22" s="79"/>
      <c r="MET22" s="79"/>
      <c r="MEU22" s="79"/>
      <c r="MEV22" s="79"/>
      <c r="MEW22" s="79"/>
      <c r="MEX22" s="79"/>
      <c r="MEY22" s="79"/>
      <c r="MEZ22" s="79"/>
      <c r="MFA22" s="79"/>
      <c r="MFB22" s="79"/>
      <c r="MFC22" s="79"/>
      <c r="MFD22" s="19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98"/>
      <c r="MGA22" s="98"/>
      <c r="MGB22" s="13"/>
      <c r="MGC22" s="79"/>
      <c r="MGD22" s="79"/>
      <c r="MGE22" s="79"/>
      <c r="MGF22" s="79"/>
      <c r="MGG22" s="79"/>
      <c r="MGH22" s="79"/>
      <c r="MGI22" s="79"/>
      <c r="MGJ22" s="79"/>
      <c r="MGK22" s="79"/>
      <c r="MGL22" s="79"/>
      <c r="MGM22" s="79"/>
      <c r="MGN22" s="79"/>
      <c r="MGO22" s="79"/>
      <c r="MGP22" s="79"/>
      <c r="MGQ22" s="79"/>
      <c r="MGR22" s="79"/>
      <c r="MGS22" s="79"/>
      <c r="MGT22" s="79"/>
      <c r="MGU22" s="79"/>
      <c r="MGV22" s="79"/>
      <c r="MGW22" s="79"/>
      <c r="MGX22" s="79"/>
      <c r="MGY22" s="79"/>
      <c r="MGZ22" s="79"/>
      <c r="MHA22" s="19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98"/>
      <c r="MHX22" s="98"/>
      <c r="MHY22" s="13"/>
      <c r="MHZ22" s="79"/>
      <c r="MIA22" s="79"/>
      <c r="MIB22" s="79"/>
      <c r="MIC22" s="79"/>
      <c r="MID22" s="79"/>
      <c r="MIE22" s="79"/>
      <c r="MIF22" s="79"/>
      <c r="MIG22" s="79"/>
      <c r="MIH22" s="79"/>
      <c r="MII22" s="79"/>
      <c r="MIJ22" s="79"/>
      <c r="MIK22" s="79"/>
      <c r="MIL22" s="79"/>
      <c r="MIM22" s="79"/>
      <c r="MIN22" s="79"/>
      <c r="MIO22" s="79"/>
      <c r="MIP22" s="79"/>
      <c r="MIQ22" s="79"/>
      <c r="MIR22" s="79"/>
      <c r="MIS22" s="79"/>
      <c r="MIT22" s="79"/>
      <c r="MIU22" s="79"/>
      <c r="MIV22" s="79"/>
      <c r="MIW22" s="79"/>
      <c r="MIX22" s="19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98"/>
      <c r="MJU22" s="98"/>
      <c r="MJV22" s="13"/>
      <c r="MJW22" s="79"/>
      <c r="MJX22" s="79"/>
      <c r="MJY22" s="79"/>
      <c r="MJZ22" s="79"/>
      <c r="MKA22" s="79"/>
      <c r="MKB22" s="79"/>
      <c r="MKC22" s="79"/>
      <c r="MKD22" s="79"/>
      <c r="MKE22" s="79"/>
      <c r="MKF22" s="79"/>
      <c r="MKG22" s="79"/>
      <c r="MKH22" s="79"/>
      <c r="MKI22" s="79"/>
      <c r="MKJ22" s="79"/>
      <c r="MKK22" s="79"/>
      <c r="MKL22" s="79"/>
      <c r="MKM22" s="79"/>
      <c r="MKN22" s="79"/>
      <c r="MKO22" s="79"/>
      <c r="MKP22" s="79"/>
      <c r="MKQ22" s="79"/>
      <c r="MKR22" s="79"/>
      <c r="MKS22" s="79"/>
      <c r="MKT22" s="79"/>
      <c r="MKU22" s="19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98"/>
      <c r="MLR22" s="98"/>
      <c r="MLS22" s="13"/>
      <c r="MLT22" s="79"/>
      <c r="MLU22" s="79"/>
      <c r="MLV22" s="79"/>
      <c r="MLW22" s="79"/>
      <c r="MLX22" s="79"/>
      <c r="MLY22" s="79"/>
      <c r="MLZ22" s="79"/>
      <c r="MMA22" s="79"/>
      <c r="MMB22" s="79"/>
      <c r="MMC22" s="79"/>
      <c r="MMD22" s="79"/>
      <c r="MME22" s="79"/>
      <c r="MMF22" s="79"/>
      <c r="MMG22" s="79"/>
      <c r="MMH22" s="79"/>
      <c r="MMI22" s="79"/>
      <c r="MMJ22" s="79"/>
      <c r="MMK22" s="79"/>
      <c r="MML22" s="79"/>
      <c r="MMM22" s="79"/>
      <c r="MMN22" s="79"/>
      <c r="MMO22" s="79"/>
      <c r="MMP22" s="79"/>
      <c r="MMQ22" s="79"/>
      <c r="MMR22" s="19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98"/>
      <c r="MNO22" s="98"/>
      <c r="MNP22" s="13"/>
      <c r="MNQ22" s="79"/>
      <c r="MNR22" s="79"/>
      <c r="MNS22" s="79"/>
      <c r="MNT22" s="79"/>
      <c r="MNU22" s="79"/>
      <c r="MNV22" s="79"/>
      <c r="MNW22" s="79"/>
      <c r="MNX22" s="79"/>
      <c r="MNY22" s="79"/>
      <c r="MNZ22" s="79"/>
      <c r="MOA22" s="79"/>
      <c r="MOB22" s="79"/>
      <c r="MOC22" s="79"/>
      <c r="MOD22" s="79"/>
      <c r="MOE22" s="79"/>
      <c r="MOF22" s="79"/>
      <c r="MOG22" s="79"/>
      <c r="MOH22" s="79"/>
      <c r="MOI22" s="79"/>
      <c r="MOJ22" s="79"/>
      <c r="MOK22" s="79"/>
      <c r="MOL22" s="79"/>
      <c r="MOM22" s="79"/>
      <c r="MON22" s="79"/>
      <c r="MOO22" s="19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98"/>
      <c r="MPL22" s="98"/>
      <c r="MPM22" s="13"/>
      <c r="MPN22" s="79"/>
      <c r="MPO22" s="79"/>
      <c r="MPP22" s="79"/>
      <c r="MPQ22" s="79"/>
      <c r="MPR22" s="79"/>
      <c r="MPS22" s="79"/>
      <c r="MPT22" s="79"/>
      <c r="MPU22" s="79"/>
      <c r="MPV22" s="79"/>
      <c r="MPW22" s="79"/>
      <c r="MPX22" s="79"/>
      <c r="MPY22" s="79"/>
      <c r="MPZ22" s="79"/>
      <c r="MQA22" s="79"/>
      <c r="MQB22" s="79"/>
      <c r="MQC22" s="79"/>
      <c r="MQD22" s="79"/>
      <c r="MQE22" s="79"/>
      <c r="MQF22" s="79"/>
      <c r="MQG22" s="79"/>
      <c r="MQH22" s="79"/>
      <c r="MQI22" s="79"/>
      <c r="MQJ22" s="79"/>
      <c r="MQK22" s="79"/>
      <c r="MQL22" s="19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98"/>
      <c r="MRI22" s="98"/>
      <c r="MRJ22" s="13"/>
      <c r="MRK22" s="79"/>
      <c r="MRL22" s="79"/>
      <c r="MRM22" s="79"/>
      <c r="MRN22" s="79"/>
      <c r="MRO22" s="79"/>
      <c r="MRP22" s="79"/>
      <c r="MRQ22" s="79"/>
      <c r="MRR22" s="79"/>
      <c r="MRS22" s="79"/>
      <c r="MRT22" s="79"/>
      <c r="MRU22" s="79"/>
      <c r="MRV22" s="79"/>
      <c r="MRW22" s="79"/>
      <c r="MRX22" s="79"/>
      <c r="MRY22" s="79"/>
      <c r="MRZ22" s="79"/>
      <c r="MSA22" s="79"/>
      <c r="MSB22" s="79"/>
      <c r="MSC22" s="79"/>
      <c r="MSD22" s="79"/>
      <c r="MSE22" s="79"/>
      <c r="MSF22" s="79"/>
      <c r="MSG22" s="79"/>
      <c r="MSH22" s="79"/>
      <c r="MSI22" s="19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98"/>
      <c r="MTF22" s="98"/>
      <c r="MTG22" s="13"/>
      <c r="MTH22" s="79"/>
      <c r="MTI22" s="79"/>
      <c r="MTJ22" s="79"/>
      <c r="MTK22" s="79"/>
      <c r="MTL22" s="79"/>
      <c r="MTM22" s="79"/>
      <c r="MTN22" s="79"/>
      <c r="MTO22" s="79"/>
      <c r="MTP22" s="79"/>
      <c r="MTQ22" s="79"/>
      <c r="MTR22" s="79"/>
      <c r="MTS22" s="79"/>
      <c r="MTT22" s="79"/>
      <c r="MTU22" s="79"/>
      <c r="MTV22" s="79"/>
      <c r="MTW22" s="79"/>
      <c r="MTX22" s="79"/>
      <c r="MTY22" s="79"/>
      <c r="MTZ22" s="79"/>
      <c r="MUA22" s="79"/>
      <c r="MUB22" s="79"/>
      <c r="MUC22" s="79"/>
      <c r="MUD22" s="79"/>
      <c r="MUE22" s="79"/>
      <c r="MUF22" s="19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98"/>
      <c r="MVC22" s="98"/>
      <c r="MVD22" s="13"/>
      <c r="MVE22" s="79"/>
      <c r="MVF22" s="79"/>
      <c r="MVG22" s="79"/>
      <c r="MVH22" s="79"/>
      <c r="MVI22" s="79"/>
      <c r="MVJ22" s="79"/>
      <c r="MVK22" s="79"/>
      <c r="MVL22" s="79"/>
      <c r="MVM22" s="79"/>
      <c r="MVN22" s="79"/>
      <c r="MVO22" s="79"/>
      <c r="MVP22" s="79"/>
      <c r="MVQ22" s="79"/>
      <c r="MVR22" s="79"/>
      <c r="MVS22" s="79"/>
      <c r="MVT22" s="79"/>
      <c r="MVU22" s="79"/>
      <c r="MVV22" s="79"/>
      <c r="MVW22" s="79"/>
      <c r="MVX22" s="79"/>
      <c r="MVY22" s="79"/>
      <c r="MVZ22" s="79"/>
      <c r="MWA22" s="79"/>
      <c r="MWB22" s="79"/>
      <c r="MWC22" s="19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98"/>
      <c r="MWZ22" s="98"/>
      <c r="MXA22" s="13"/>
      <c r="MXB22" s="79"/>
      <c r="MXC22" s="79"/>
      <c r="MXD22" s="79"/>
      <c r="MXE22" s="79"/>
      <c r="MXF22" s="79"/>
      <c r="MXG22" s="79"/>
      <c r="MXH22" s="79"/>
      <c r="MXI22" s="79"/>
      <c r="MXJ22" s="79"/>
      <c r="MXK22" s="79"/>
      <c r="MXL22" s="79"/>
      <c r="MXM22" s="79"/>
      <c r="MXN22" s="79"/>
      <c r="MXO22" s="79"/>
      <c r="MXP22" s="79"/>
      <c r="MXQ22" s="79"/>
      <c r="MXR22" s="79"/>
      <c r="MXS22" s="79"/>
      <c r="MXT22" s="79"/>
      <c r="MXU22" s="79"/>
      <c r="MXV22" s="79"/>
      <c r="MXW22" s="79"/>
      <c r="MXX22" s="79"/>
      <c r="MXY22" s="79"/>
      <c r="MXZ22" s="19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98"/>
      <c r="MYW22" s="98"/>
      <c r="MYX22" s="13"/>
      <c r="MYY22" s="79"/>
      <c r="MYZ22" s="79"/>
      <c r="MZA22" s="79"/>
      <c r="MZB22" s="79"/>
      <c r="MZC22" s="79"/>
      <c r="MZD22" s="79"/>
      <c r="MZE22" s="79"/>
      <c r="MZF22" s="79"/>
      <c r="MZG22" s="79"/>
      <c r="MZH22" s="79"/>
      <c r="MZI22" s="79"/>
      <c r="MZJ22" s="79"/>
      <c r="MZK22" s="79"/>
      <c r="MZL22" s="79"/>
      <c r="MZM22" s="79"/>
      <c r="MZN22" s="79"/>
      <c r="MZO22" s="79"/>
      <c r="MZP22" s="79"/>
      <c r="MZQ22" s="79"/>
      <c r="MZR22" s="79"/>
      <c r="MZS22" s="79"/>
      <c r="MZT22" s="79"/>
      <c r="MZU22" s="79"/>
      <c r="MZV22" s="79"/>
      <c r="MZW22" s="19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98"/>
      <c r="NAT22" s="98"/>
      <c r="NAU22" s="13"/>
      <c r="NAV22" s="79"/>
      <c r="NAW22" s="79"/>
      <c r="NAX22" s="79"/>
      <c r="NAY22" s="79"/>
      <c r="NAZ22" s="79"/>
      <c r="NBA22" s="79"/>
      <c r="NBB22" s="79"/>
      <c r="NBC22" s="79"/>
      <c r="NBD22" s="79"/>
      <c r="NBE22" s="79"/>
      <c r="NBF22" s="79"/>
      <c r="NBG22" s="79"/>
      <c r="NBH22" s="79"/>
      <c r="NBI22" s="79"/>
      <c r="NBJ22" s="79"/>
      <c r="NBK22" s="79"/>
      <c r="NBL22" s="79"/>
      <c r="NBM22" s="79"/>
      <c r="NBN22" s="79"/>
      <c r="NBO22" s="79"/>
      <c r="NBP22" s="79"/>
      <c r="NBQ22" s="79"/>
      <c r="NBR22" s="79"/>
      <c r="NBS22" s="79"/>
      <c r="NBT22" s="19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98"/>
      <c r="NCQ22" s="98"/>
      <c r="NCR22" s="13"/>
      <c r="NCS22" s="79"/>
      <c r="NCT22" s="79"/>
      <c r="NCU22" s="79"/>
      <c r="NCV22" s="79"/>
      <c r="NCW22" s="79"/>
      <c r="NCX22" s="79"/>
      <c r="NCY22" s="79"/>
      <c r="NCZ22" s="79"/>
      <c r="NDA22" s="79"/>
      <c r="NDB22" s="79"/>
      <c r="NDC22" s="79"/>
      <c r="NDD22" s="79"/>
      <c r="NDE22" s="79"/>
      <c r="NDF22" s="79"/>
      <c r="NDG22" s="79"/>
      <c r="NDH22" s="79"/>
      <c r="NDI22" s="79"/>
      <c r="NDJ22" s="79"/>
      <c r="NDK22" s="79"/>
      <c r="NDL22" s="79"/>
      <c r="NDM22" s="79"/>
      <c r="NDN22" s="79"/>
      <c r="NDO22" s="79"/>
      <c r="NDP22" s="79"/>
      <c r="NDQ22" s="19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98"/>
      <c r="NEN22" s="98"/>
      <c r="NEO22" s="13"/>
      <c r="NEP22" s="79"/>
      <c r="NEQ22" s="79"/>
      <c r="NER22" s="79"/>
      <c r="NES22" s="79"/>
      <c r="NET22" s="79"/>
      <c r="NEU22" s="79"/>
      <c r="NEV22" s="79"/>
      <c r="NEW22" s="79"/>
      <c r="NEX22" s="79"/>
      <c r="NEY22" s="79"/>
      <c r="NEZ22" s="79"/>
      <c r="NFA22" s="79"/>
      <c r="NFB22" s="79"/>
      <c r="NFC22" s="79"/>
      <c r="NFD22" s="79"/>
      <c r="NFE22" s="79"/>
      <c r="NFF22" s="79"/>
      <c r="NFG22" s="79"/>
      <c r="NFH22" s="79"/>
      <c r="NFI22" s="79"/>
      <c r="NFJ22" s="79"/>
      <c r="NFK22" s="79"/>
      <c r="NFL22" s="79"/>
      <c r="NFM22" s="79"/>
      <c r="NFN22" s="19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98"/>
      <c r="NGK22" s="98"/>
      <c r="NGL22" s="13"/>
      <c r="NGM22" s="79"/>
      <c r="NGN22" s="79"/>
      <c r="NGO22" s="79"/>
      <c r="NGP22" s="79"/>
      <c r="NGQ22" s="79"/>
      <c r="NGR22" s="79"/>
      <c r="NGS22" s="79"/>
      <c r="NGT22" s="79"/>
      <c r="NGU22" s="79"/>
      <c r="NGV22" s="79"/>
      <c r="NGW22" s="79"/>
      <c r="NGX22" s="79"/>
      <c r="NGY22" s="79"/>
      <c r="NGZ22" s="79"/>
      <c r="NHA22" s="79"/>
      <c r="NHB22" s="79"/>
      <c r="NHC22" s="79"/>
      <c r="NHD22" s="79"/>
      <c r="NHE22" s="79"/>
      <c r="NHF22" s="79"/>
      <c r="NHG22" s="79"/>
      <c r="NHH22" s="79"/>
      <c r="NHI22" s="79"/>
      <c r="NHJ22" s="79"/>
      <c r="NHK22" s="19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98"/>
      <c r="NIH22" s="98"/>
      <c r="NII22" s="13"/>
      <c r="NIJ22" s="79"/>
      <c r="NIK22" s="79"/>
      <c r="NIL22" s="79"/>
      <c r="NIM22" s="79"/>
      <c r="NIN22" s="79"/>
      <c r="NIO22" s="79"/>
      <c r="NIP22" s="79"/>
      <c r="NIQ22" s="79"/>
      <c r="NIR22" s="79"/>
      <c r="NIS22" s="79"/>
      <c r="NIT22" s="79"/>
      <c r="NIU22" s="79"/>
      <c r="NIV22" s="79"/>
      <c r="NIW22" s="79"/>
      <c r="NIX22" s="79"/>
      <c r="NIY22" s="79"/>
      <c r="NIZ22" s="79"/>
      <c r="NJA22" s="79"/>
      <c r="NJB22" s="79"/>
      <c r="NJC22" s="79"/>
      <c r="NJD22" s="79"/>
      <c r="NJE22" s="79"/>
      <c r="NJF22" s="79"/>
      <c r="NJG22" s="79"/>
      <c r="NJH22" s="19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98"/>
      <c r="NKE22" s="98"/>
      <c r="NKF22" s="13"/>
      <c r="NKG22" s="79"/>
      <c r="NKH22" s="79"/>
      <c r="NKI22" s="79"/>
      <c r="NKJ22" s="79"/>
      <c r="NKK22" s="79"/>
      <c r="NKL22" s="79"/>
      <c r="NKM22" s="79"/>
      <c r="NKN22" s="79"/>
      <c r="NKO22" s="79"/>
      <c r="NKP22" s="79"/>
      <c r="NKQ22" s="79"/>
      <c r="NKR22" s="79"/>
      <c r="NKS22" s="79"/>
      <c r="NKT22" s="79"/>
      <c r="NKU22" s="79"/>
      <c r="NKV22" s="79"/>
      <c r="NKW22" s="79"/>
      <c r="NKX22" s="79"/>
      <c r="NKY22" s="79"/>
      <c r="NKZ22" s="79"/>
      <c r="NLA22" s="79"/>
      <c r="NLB22" s="79"/>
      <c r="NLC22" s="79"/>
      <c r="NLD22" s="79"/>
      <c r="NLE22" s="19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98"/>
      <c r="NMB22" s="98"/>
      <c r="NMC22" s="13"/>
      <c r="NMD22" s="79"/>
      <c r="NME22" s="79"/>
      <c r="NMF22" s="79"/>
      <c r="NMG22" s="79"/>
      <c r="NMH22" s="79"/>
      <c r="NMI22" s="79"/>
      <c r="NMJ22" s="79"/>
      <c r="NMK22" s="79"/>
      <c r="NML22" s="79"/>
      <c r="NMM22" s="79"/>
      <c r="NMN22" s="79"/>
      <c r="NMO22" s="79"/>
      <c r="NMP22" s="79"/>
      <c r="NMQ22" s="79"/>
      <c r="NMR22" s="79"/>
      <c r="NMS22" s="79"/>
      <c r="NMT22" s="79"/>
      <c r="NMU22" s="79"/>
      <c r="NMV22" s="79"/>
      <c r="NMW22" s="79"/>
      <c r="NMX22" s="79"/>
      <c r="NMY22" s="79"/>
      <c r="NMZ22" s="79"/>
      <c r="NNA22" s="79"/>
      <c r="NNB22" s="19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98"/>
      <c r="NNY22" s="98"/>
      <c r="NNZ22" s="13"/>
      <c r="NOA22" s="79"/>
      <c r="NOB22" s="79"/>
      <c r="NOC22" s="79"/>
      <c r="NOD22" s="79"/>
      <c r="NOE22" s="79"/>
      <c r="NOF22" s="79"/>
      <c r="NOG22" s="79"/>
      <c r="NOH22" s="79"/>
      <c r="NOI22" s="79"/>
      <c r="NOJ22" s="79"/>
      <c r="NOK22" s="79"/>
      <c r="NOL22" s="79"/>
      <c r="NOM22" s="79"/>
      <c r="NON22" s="79"/>
      <c r="NOO22" s="79"/>
      <c r="NOP22" s="79"/>
      <c r="NOQ22" s="79"/>
      <c r="NOR22" s="79"/>
      <c r="NOS22" s="79"/>
      <c r="NOT22" s="79"/>
      <c r="NOU22" s="79"/>
      <c r="NOV22" s="79"/>
      <c r="NOW22" s="79"/>
      <c r="NOX22" s="79"/>
      <c r="NOY22" s="19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98"/>
      <c r="NPV22" s="98"/>
      <c r="NPW22" s="13"/>
      <c r="NPX22" s="79"/>
      <c r="NPY22" s="79"/>
      <c r="NPZ22" s="79"/>
      <c r="NQA22" s="79"/>
      <c r="NQB22" s="79"/>
      <c r="NQC22" s="79"/>
      <c r="NQD22" s="79"/>
      <c r="NQE22" s="79"/>
      <c r="NQF22" s="79"/>
      <c r="NQG22" s="79"/>
      <c r="NQH22" s="79"/>
      <c r="NQI22" s="79"/>
      <c r="NQJ22" s="79"/>
      <c r="NQK22" s="79"/>
      <c r="NQL22" s="79"/>
      <c r="NQM22" s="79"/>
      <c r="NQN22" s="79"/>
      <c r="NQO22" s="79"/>
      <c r="NQP22" s="79"/>
      <c r="NQQ22" s="79"/>
      <c r="NQR22" s="79"/>
      <c r="NQS22" s="79"/>
      <c r="NQT22" s="79"/>
      <c r="NQU22" s="79"/>
      <c r="NQV22" s="19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98"/>
      <c r="NRS22" s="98"/>
      <c r="NRT22" s="13"/>
      <c r="NRU22" s="79"/>
      <c r="NRV22" s="79"/>
      <c r="NRW22" s="79"/>
      <c r="NRX22" s="79"/>
      <c r="NRY22" s="79"/>
      <c r="NRZ22" s="79"/>
      <c r="NSA22" s="79"/>
      <c r="NSB22" s="79"/>
      <c r="NSC22" s="79"/>
      <c r="NSD22" s="79"/>
      <c r="NSE22" s="79"/>
      <c r="NSF22" s="79"/>
      <c r="NSG22" s="79"/>
      <c r="NSH22" s="79"/>
      <c r="NSI22" s="79"/>
      <c r="NSJ22" s="79"/>
      <c r="NSK22" s="79"/>
      <c r="NSL22" s="79"/>
      <c r="NSM22" s="79"/>
      <c r="NSN22" s="79"/>
      <c r="NSO22" s="79"/>
      <c r="NSP22" s="79"/>
      <c r="NSQ22" s="79"/>
      <c r="NSR22" s="79"/>
      <c r="NSS22" s="19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98"/>
      <c r="NTP22" s="98"/>
      <c r="NTQ22" s="13"/>
      <c r="NTR22" s="79"/>
      <c r="NTS22" s="79"/>
      <c r="NTT22" s="79"/>
      <c r="NTU22" s="79"/>
      <c r="NTV22" s="79"/>
      <c r="NTW22" s="79"/>
      <c r="NTX22" s="79"/>
      <c r="NTY22" s="79"/>
      <c r="NTZ22" s="79"/>
      <c r="NUA22" s="79"/>
      <c r="NUB22" s="79"/>
      <c r="NUC22" s="79"/>
      <c r="NUD22" s="79"/>
      <c r="NUE22" s="79"/>
      <c r="NUF22" s="79"/>
      <c r="NUG22" s="79"/>
      <c r="NUH22" s="79"/>
      <c r="NUI22" s="79"/>
      <c r="NUJ22" s="79"/>
      <c r="NUK22" s="79"/>
      <c r="NUL22" s="79"/>
      <c r="NUM22" s="79"/>
      <c r="NUN22" s="79"/>
      <c r="NUO22" s="79"/>
      <c r="NUP22" s="19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98"/>
      <c r="NVM22" s="98"/>
      <c r="NVN22" s="13"/>
      <c r="NVO22" s="79"/>
      <c r="NVP22" s="79"/>
      <c r="NVQ22" s="79"/>
      <c r="NVR22" s="79"/>
      <c r="NVS22" s="79"/>
      <c r="NVT22" s="79"/>
      <c r="NVU22" s="79"/>
      <c r="NVV22" s="79"/>
      <c r="NVW22" s="79"/>
      <c r="NVX22" s="79"/>
      <c r="NVY22" s="79"/>
      <c r="NVZ22" s="79"/>
      <c r="NWA22" s="79"/>
      <c r="NWB22" s="79"/>
      <c r="NWC22" s="79"/>
      <c r="NWD22" s="79"/>
      <c r="NWE22" s="79"/>
      <c r="NWF22" s="79"/>
      <c r="NWG22" s="79"/>
      <c r="NWH22" s="79"/>
      <c r="NWI22" s="79"/>
      <c r="NWJ22" s="79"/>
      <c r="NWK22" s="79"/>
      <c r="NWL22" s="79"/>
      <c r="NWM22" s="19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98"/>
      <c r="NXJ22" s="98"/>
      <c r="NXK22" s="13"/>
      <c r="NXL22" s="79"/>
      <c r="NXM22" s="79"/>
      <c r="NXN22" s="79"/>
      <c r="NXO22" s="79"/>
      <c r="NXP22" s="79"/>
      <c r="NXQ22" s="79"/>
      <c r="NXR22" s="79"/>
      <c r="NXS22" s="79"/>
      <c r="NXT22" s="79"/>
      <c r="NXU22" s="79"/>
      <c r="NXV22" s="79"/>
      <c r="NXW22" s="79"/>
      <c r="NXX22" s="79"/>
      <c r="NXY22" s="79"/>
      <c r="NXZ22" s="79"/>
      <c r="NYA22" s="79"/>
      <c r="NYB22" s="79"/>
      <c r="NYC22" s="79"/>
      <c r="NYD22" s="79"/>
      <c r="NYE22" s="79"/>
      <c r="NYF22" s="79"/>
      <c r="NYG22" s="79"/>
      <c r="NYH22" s="79"/>
      <c r="NYI22" s="79"/>
      <c r="NYJ22" s="19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98"/>
      <c r="NZG22" s="98"/>
      <c r="NZH22" s="13"/>
      <c r="NZI22" s="79"/>
      <c r="NZJ22" s="79"/>
      <c r="NZK22" s="79"/>
      <c r="NZL22" s="79"/>
      <c r="NZM22" s="79"/>
      <c r="NZN22" s="79"/>
      <c r="NZO22" s="79"/>
      <c r="NZP22" s="79"/>
      <c r="NZQ22" s="79"/>
      <c r="NZR22" s="79"/>
      <c r="NZS22" s="79"/>
      <c r="NZT22" s="79"/>
      <c r="NZU22" s="79"/>
      <c r="NZV22" s="79"/>
      <c r="NZW22" s="79"/>
      <c r="NZX22" s="79"/>
      <c r="NZY22" s="79"/>
      <c r="NZZ22" s="79"/>
      <c r="OAA22" s="79"/>
      <c r="OAB22" s="79"/>
      <c r="OAC22" s="79"/>
      <c r="OAD22" s="79"/>
      <c r="OAE22" s="79"/>
      <c r="OAF22" s="79"/>
      <c r="OAG22" s="19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98"/>
      <c r="OBD22" s="98"/>
      <c r="OBE22" s="13"/>
      <c r="OBF22" s="79"/>
      <c r="OBG22" s="79"/>
      <c r="OBH22" s="79"/>
      <c r="OBI22" s="79"/>
      <c r="OBJ22" s="79"/>
      <c r="OBK22" s="79"/>
      <c r="OBL22" s="79"/>
      <c r="OBM22" s="79"/>
      <c r="OBN22" s="79"/>
      <c r="OBO22" s="79"/>
      <c r="OBP22" s="79"/>
      <c r="OBQ22" s="79"/>
      <c r="OBR22" s="79"/>
      <c r="OBS22" s="79"/>
      <c r="OBT22" s="79"/>
      <c r="OBU22" s="79"/>
      <c r="OBV22" s="79"/>
      <c r="OBW22" s="79"/>
      <c r="OBX22" s="79"/>
      <c r="OBY22" s="79"/>
      <c r="OBZ22" s="79"/>
      <c r="OCA22" s="79"/>
      <c r="OCB22" s="79"/>
      <c r="OCC22" s="79"/>
      <c r="OCD22" s="19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98"/>
      <c r="ODA22" s="98"/>
      <c r="ODB22" s="13"/>
      <c r="ODC22" s="79"/>
      <c r="ODD22" s="79"/>
      <c r="ODE22" s="79"/>
      <c r="ODF22" s="79"/>
      <c r="ODG22" s="79"/>
      <c r="ODH22" s="79"/>
      <c r="ODI22" s="79"/>
      <c r="ODJ22" s="79"/>
      <c r="ODK22" s="79"/>
      <c r="ODL22" s="79"/>
      <c r="ODM22" s="79"/>
      <c r="ODN22" s="79"/>
      <c r="ODO22" s="79"/>
      <c r="ODP22" s="79"/>
      <c r="ODQ22" s="79"/>
      <c r="ODR22" s="79"/>
      <c r="ODS22" s="79"/>
      <c r="ODT22" s="79"/>
      <c r="ODU22" s="79"/>
      <c r="ODV22" s="79"/>
      <c r="ODW22" s="79"/>
      <c r="ODX22" s="79"/>
      <c r="ODY22" s="79"/>
      <c r="ODZ22" s="79"/>
      <c r="OEA22" s="19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98"/>
      <c r="OEX22" s="98"/>
      <c r="OEY22" s="13"/>
      <c r="OEZ22" s="79"/>
      <c r="OFA22" s="79"/>
      <c r="OFB22" s="79"/>
      <c r="OFC22" s="79"/>
      <c r="OFD22" s="79"/>
      <c r="OFE22" s="79"/>
      <c r="OFF22" s="79"/>
      <c r="OFG22" s="79"/>
      <c r="OFH22" s="79"/>
      <c r="OFI22" s="79"/>
      <c r="OFJ22" s="79"/>
      <c r="OFK22" s="79"/>
      <c r="OFL22" s="79"/>
      <c r="OFM22" s="79"/>
      <c r="OFN22" s="79"/>
      <c r="OFO22" s="79"/>
      <c r="OFP22" s="79"/>
      <c r="OFQ22" s="79"/>
      <c r="OFR22" s="79"/>
      <c r="OFS22" s="79"/>
      <c r="OFT22" s="79"/>
      <c r="OFU22" s="79"/>
      <c r="OFV22" s="79"/>
      <c r="OFW22" s="79"/>
      <c r="OFX22" s="19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98"/>
      <c r="OGU22" s="98"/>
      <c r="OGV22" s="13"/>
      <c r="OGW22" s="79"/>
      <c r="OGX22" s="79"/>
      <c r="OGY22" s="79"/>
      <c r="OGZ22" s="79"/>
      <c r="OHA22" s="79"/>
      <c r="OHB22" s="79"/>
      <c r="OHC22" s="79"/>
      <c r="OHD22" s="79"/>
      <c r="OHE22" s="79"/>
      <c r="OHF22" s="79"/>
      <c r="OHG22" s="79"/>
      <c r="OHH22" s="79"/>
      <c r="OHI22" s="79"/>
      <c r="OHJ22" s="79"/>
      <c r="OHK22" s="79"/>
      <c r="OHL22" s="79"/>
      <c r="OHM22" s="79"/>
      <c r="OHN22" s="79"/>
      <c r="OHO22" s="79"/>
      <c r="OHP22" s="79"/>
      <c r="OHQ22" s="79"/>
      <c r="OHR22" s="79"/>
      <c r="OHS22" s="79"/>
      <c r="OHT22" s="79"/>
      <c r="OHU22" s="19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98"/>
      <c r="OIR22" s="98"/>
      <c r="OIS22" s="13"/>
      <c r="OIT22" s="79"/>
      <c r="OIU22" s="79"/>
      <c r="OIV22" s="79"/>
      <c r="OIW22" s="79"/>
      <c r="OIX22" s="79"/>
      <c r="OIY22" s="79"/>
      <c r="OIZ22" s="79"/>
      <c r="OJA22" s="79"/>
      <c r="OJB22" s="79"/>
      <c r="OJC22" s="79"/>
      <c r="OJD22" s="79"/>
      <c r="OJE22" s="79"/>
      <c r="OJF22" s="79"/>
      <c r="OJG22" s="79"/>
      <c r="OJH22" s="79"/>
      <c r="OJI22" s="79"/>
      <c r="OJJ22" s="79"/>
      <c r="OJK22" s="79"/>
      <c r="OJL22" s="79"/>
      <c r="OJM22" s="79"/>
      <c r="OJN22" s="79"/>
      <c r="OJO22" s="79"/>
      <c r="OJP22" s="79"/>
      <c r="OJQ22" s="79"/>
      <c r="OJR22" s="19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98"/>
      <c r="OKO22" s="98"/>
      <c r="OKP22" s="13"/>
      <c r="OKQ22" s="79"/>
      <c r="OKR22" s="79"/>
      <c r="OKS22" s="79"/>
      <c r="OKT22" s="79"/>
      <c r="OKU22" s="79"/>
      <c r="OKV22" s="79"/>
      <c r="OKW22" s="79"/>
      <c r="OKX22" s="79"/>
      <c r="OKY22" s="79"/>
      <c r="OKZ22" s="79"/>
      <c r="OLA22" s="79"/>
      <c r="OLB22" s="79"/>
      <c r="OLC22" s="79"/>
      <c r="OLD22" s="79"/>
      <c r="OLE22" s="79"/>
      <c r="OLF22" s="79"/>
      <c r="OLG22" s="79"/>
      <c r="OLH22" s="79"/>
      <c r="OLI22" s="79"/>
      <c r="OLJ22" s="79"/>
      <c r="OLK22" s="79"/>
      <c r="OLL22" s="79"/>
      <c r="OLM22" s="79"/>
      <c r="OLN22" s="79"/>
      <c r="OLO22" s="19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98"/>
      <c r="OML22" s="98"/>
      <c r="OMM22" s="13"/>
      <c r="OMN22" s="79"/>
      <c r="OMO22" s="79"/>
      <c r="OMP22" s="79"/>
      <c r="OMQ22" s="79"/>
      <c r="OMR22" s="79"/>
      <c r="OMS22" s="79"/>
      <c r="OMT22" s="79"/>
      <c r="OMU22" s="79"/>
      <c r="OMV22" s="79"/>
      <c r="OMW22" s="79"/>
      <c r="OMX22" s="79"/>
      <c r="OMY22" s="79"/>
      <c r="OMZ22" s="79"/>
      <c r="ONA22" s="79"/>
      <c r="ONB22" s="79"/>
      <c r="ONC22" s="79"/>
      <c r="OND22" s="79"/>
      <c r="ONE22" s="79"/>
      <c r="ONF22" s="79"/>
      <c r="ONG22" s="79"/>
      <c r="ONH22" s="79"/>
      <c r="ONI22" s="79"/>
      <c r="ONJ22" s="79"/>
      <c r="ONK22" s="79"/>
      <c r="ONL22" s="19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98"/>
      <c r="OOI22" s="98"/>
      <c r="OOJ22" s="13"/>
      <c r="OOK22" s="79"/>
      <c r="OOL22" s="79"/>
      <c r="OOM22" s="79"/>
      <c r="OON22" s="79"/>
      <c r="OOO22" s="79"/>
      <c r="OOP22" s="79"/>
      <c r="OOQ22" s="79"/>
      <c r="OOR22" s="79"/>
      <c r="OOS22" s="79"/>
      <c r="OOT22" s="79"/>
      <c r="OOU22" s="79"/>
      <c r="OOV22" s="79"/>
      <c r="OOW22" s="79"/>
      <c r="OOX22" s="79"/>
      <c r="OOY22" s="79"/>
      <c r="OOZ22" s="79"/>
      <c r="OPA22" s="79"/>
      <c r="OPB22" s="79"/>
      <c r="OPC22" s="79"/>
      <c r="OPD22" s="79"/>
      <c r="OPE22" s="79"/>
      <c r="OPF22" s="79"/>
      <c r="OPG22" s="79"/>
      <c r="OPH22" s="79"/>
      <c r="OPI22" s="19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98"/>
      <c r="OQF22" s="98"/>
      <c r="OQG22" s="13"/>
      <c r="OQH22" s="79"/>
      <c r="OQI22" s="79"/>
      <c r="OQJ22" s="79"/>
      <c r="OQK22" s="79"/>
      <c r="OQL22" s="79"/>
      <c r="OQM22" s="79"/>
      <c r="OQN22" s="79"/>
      <c r="OQO22" s="79"/>
      <c r="OQP22" s="79"/>
      <c r="OQQ22" s="79"/>
      <c r="OQR22" s="79"/>
      <c r="OQS22" s="79"/>
      <c r="OQT22" s="79"/>
      <c r="OQU22" s="79"/>
      <c r="OQV22" s="79"/>
      <c r="OQW22" s="79"/>
      <c r="OQX22" s="79"/>
      <c r="OQY22" s="79"/>
      <c r="OQZ22" s="79"/>
      <c r="ORA22" s="79"/>
      <c r="ORB22" s="79"/>
      <c r="ORC22" s="79"/>
      <c r="ORD22" s="79"/>
      <c r="ORE22" s="79"/>
      <c r="ORF22" s="19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98"/>
      <c r="OSC22" s="98"/>
      <c r="OSD22" s="13"/>
      <c r="OSE22" s="79"/>
      <c r="OSF22" s="79"/>
      <c r="OSG22" s="79"/>
      <c r="OSH22" s="79"/>
      <c r="OSI22" s="79"/>
      <c r="OSJ22" s="79"/>
      <c r="OSK22" s="79"/>
      <c r="OSL22" s="79"/>
      <c r="OSM22" s="79"/>
      <c r="OSN22" s="79"/>
      <c r="OSO22" s="79"/>
      <c r="OSP22" s="79"/>
      <c r="OSQ22" s="79"/>
      <c r="OSR22" s="79"/>
      <c r="OSS22" s="79"/>
      <c r="OST22" s="79"/>
      <c r="OSU22" s="79"/>
      <c r="OSV22" s="79"/>
      <c r="OSW22" s="79"/>
      <c r="OSX22" s="79"/>
      <c r="OSY22" s="79"/>
      <c r="OSZ22" s="79"/>
      <c r="OTA22" s="79"/>
      <c r="OTB22" s="79"/>
      <c r="OTC22" s="19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98"/>
      <c r="OTZ22" s="98"/>
      <c r="OUA22" s="13"/>
      <c r="OUB22" s="79"/>
      <c r="OUC22" s="79"/>
      <c r="OUD22" s="79"/>
      <c r="OUE22" s="79"/>
      <c r="OUF22" s="79"/>
      <c r="OUG22" s="79"/>
      <c r="OUH22" s="79"/>
      <c r="OUI22" s="79"/>
      <c r="OUJ22" s="79"/>
      <c r="OUK22" s="79"/>
      <c r="OUL22" s="79"/>
      <c r="OUM22" s="79"/>
      <c r="OUN22" s="79"/>
      <c r="OUO22" s="79"/>
      <c r="OUP22" s="79"/>
      <c r="OUQ22" s="79"/>
      <c r="OUR22" s="79"/>
      <c r="OUS22" s="79"/>
      <c r="OUT22" s="79"/>
      <c r="OUU22" s="79"/>
      <c r="OUV22" s="79"/>
      <c r="OUW22" s="79"/>
      <c r="OUX22" s="79"/>
      <c r="OUY22" s="79"/>
      <c r="OUZ22" s="19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98"/>
      <c r="OVW22" s="98"/>
      <c r="OVX22" s="13"/>
      <c r="OVY22" s="79"/>
      <c r="OVZ22" s="79"/>
      <c r="OWA22" s="79"/>
      <c r="OWB22" s="79"/>
      <c r="OWC22" s="79"/>
      <c r="OWD22" s="79"/>
      <c r="OWE22" s="79"/>
      <c r="OWF22" s="79"/>
      <c r="OWG22" s="79"/>
      <c r="OWH22" s="79"/>
      <c r="OWI22" s="79"/>
      <c r="OWJ22" s="79"/>
      <c r="OWK22" s="79"/>
      <c r="OWL22" s="79"/>
      <c r="OWM22" s="79"/>
      <c r="OWN22" s="79"/>
      <c r="OWO22" s="79"/>
      <c r="OWP22" s="79"/>
      <c r="OWQ22" s="79"/>
      <c r="OWR22" s="79"/>
      <c r="OWS22" s="79"/>
      <c r="OWT22" s="79"/>
      <c r="OWU22" s="79"/>
      <c r="OWV22" s="79"/>
      <c r="OWW22" s="19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98"/>
      <c r="OXT22" s="98"/>
      <c r="OXU22" s="13"/>
      <c r="OXV22" s="79"/>
      <c r="OXW22" s="79"/>
      <c r="OXX22" s="79"/>
      <c r="OXY22" s="79"/>
      <c r="OXZ22" s="79"/>
      <c r="OYA22" s="79"/>
      <c r="OYB22" s="79"/>
      <c r="OYC22" s="79"/>
      <c r="OYD22" s="79"/>
      <c r="OYE22" s="79"/>
      <c r="OYF22" s="79"/>
      <c r="OYG22" s="79"/>
      <c r="OYH22" s="79"/>
      <c r="OYI22" s="79"/>
      <c r="OYJ22" s="79"/>
      <c r="OYK22" s="79"/>
      <c r="OYL22" s="79"/>
      <c r="OYM22" s="79"/>
      <c r="OYN22" s="79"/>
      <c r="OYO22" s="79"/>
      <c r="OYP22" s="79"/>
      <c r="OYQ22" s="79"/>
      <c r="OYR22" s="79"/>
      <c r="OYS22" s="79"/>
      <c r="OYT22" s="19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98"/>
      <c r="OZQ22" s="98"/>
      <c r="OZR22" s="13"/>
      <c r="OZS22" s="79"/>
      <c r="OZT22" s="79"/>
      <c r="OZU22" s="79"/>
      <c r="OZV22" s="79"/>
      <c r="OZW22" s="79"/>
      <c r="OZX22" s="79"/>
      <c r="OZY22" s="79"/>
      <c r="OZZ22" s="79"/>
      <c r="PAA22" s="79"/>
      <c r="PAB22" s="79"/>
      <c r="PAC22" s="79"/>
      <c r="PAD22" s="79"/>
      <c r="PAE22" s="79"/>
      <c r="PAF22" s="79"/>
      <c r="PAG22" s="79"/>
      <c r="PAH22" s="79"/>
      <c r="PAI22" s="79"/>
      <c r="PAJ22" s="79"/>
      <c r="PAK22" s="79"/>
      <c r="PAL22" s="79"/>
      <c r="PAM22" s="79"/>
      <c r="PAN22" s="79"/>
      <c r="PAO22" s="79"/>
      <c r="PAP22" s="79"/>
      <c r="PAQ22" s="19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98"/>
      <c r="PBN22" s="98"/>
      <c r="PBO22" s="13"/>
      <c r="PBP22" s="79"/>
      <c r="PBQ22" s="79"/>
      <c r="PBR22" s="79"/>
      <c r="PBS22" s="79"/>
      <c r="PBT22" s="79"/>
      <c r="PBU22" s="79"/>
      <c r="PBV22" s="79"/>
      <c r="PBW22" s="79"/>
      <c r="PBX22" s="79"/>
      <c r="PBY22" s="79"/>
      <c r="PBZ22" s="79"/>
      <c r="PCA22" s="79"/>
      <c r="PCB22" s="79"/>
      <c r="PCC22" s="79"/>
      <c r="PCD22" s="79"/>
      <c r="PCE22" s="79"/>
      <c r="PCF22" s="79"/>
      <c r="PCG22" s="79"/>
      <c r="PCH22" s="79"/>
      <c r="PCI22" s="79"/>
      <c r="PCJ22" s="79"/>
      <c r="PCK22" s="79"/>
      <c r="PCL22" s="79"/>
      <c r="PCM22" s="79"/>
      <c r="PCN22" s="19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98"/>
      <c r="PDK22" s="98"/>
      <c r="PDL22" s="13"/>
      <c r="PDM22" s="79"/>
      <c r="PDN22" s="79"/>
      <c r="PDO22" s="79"/>
      <c r="PDP22" s="79"/>
      <c r="PDQ22" s="79"/>
      <c r="PDR22" s="79"/>
      <c r="PDS22" s="79"/>
      <c r="PDT22" s="79"/>
      <c r="PDU22" s="79"/>
      <c r="PDV22" s="79"/>
      <c r="PDW22" s="79"/>
      <c r="PDX22" s="79"/>
      <c r="PDY22" s="79"/>
      <c r="PDZ22" s="79"/>
      <c r="PEA22" s="79"/>
      <c r="PEB22" s="79"/>
      <c r="PEC22" s="79"/>
      <c r="PED22" s="79"/>
      <c r="PEE22" s="79"/>
      <c r="PEF22" s="79"/>
      <c r="PEG22" s="79"/>
      <c r="PEH22" s="79"/>
      <c r="PEI22" s="79"/>
      <c r="PEJ22" s="79"/>
      <c r="PEK22" s="19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98"/>
      <c r="PFH22" s="98"/>
      <c r="PFI22" s="13"/>
      <c r="PFJ22" s="79"/>
      <c r="PFK22" s="79"/>
      <c r="PFL22" s="79"/>
      <c r="PFM22" s="79"/>
      <c r="PFN22" s="79"/>
      <c r="PFO22" s="79"/>
      <c r="PFP22" s="79"/>
      <c r="PFQ22" s="79"/>
      <c r="PFR22" s="79"/>
      <c r="PFS22" s="79"/>
      <c r="PFT22" s="79"/>
      <c r="PFU22" s="79"/>
      <c r="PFV22" s="79"/>
      <c r="PFW22" s="79"/>
      <c r="PFX22" s="79"/>
      <c r="PFY22" s="79"/>
      <c r="PFZ22" s="79"/>
      <c r="PGA22" s="79"/>
      <c r="PGB22" s="79"/>
      <c r="PGC22" s="79"/>
      <c r="PGD22" s="79"/>
      <c r="PGE22" s="79"/>
      <c r="PGF22" s="79"/>
      <c r="PGG22" s="79"/>
      <c r="PGH22" s="19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98"/>
      <c r="PHE22" s="98"/>
      <c r="PHF22" s="13"/>
      <c r="PHG22" s="79"/>
      <c r="PHH22" s="79"/>
      <c r="PHI22" s="79"/>
      <c r="PHJ22" s="79"/>
      <c r="PHK22" s="79"/>
      <c r="PHL22" s="79"/>
      <c r="PHM22" s="79"/>
      <c r="PHN22" s="79"/>
      <c r="PHO22" s="79"/>
      <c r="PHP22" s="79"/>
      <c r="PHQ22" s="79"/>
      <c r="PHR22" s="79"/>
      <c r="PHS22" s="79"/>
      <c r="PHT22" s="79"/>
      <c r="PHU22" s="79"/>
      <c r="PHV22" s="79"/>
      <c r="PHW22" s="79"/>
      <c r="PHX22" s="79"/>
      <c r="PHY22" s="79"/>
      <c r="PHZ22" s="79"/>
      <c r="PIA22" s="79"/>
      <c r="PIB22" s="79"/>
      <c r="PIC22" s="79"/>
      <c r="PID22" s="79"/>
      <c r="PIE22" s="19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98"/>
      <c r="PJB22" s="98"/>
      <c r="PJC22" s="13"/>
      <c r="PJD22" s="79"/>
      <c r="PJE22" s="79"/>
      <c r="PJF22" s="79"/>
      <c r="PJG22" s="79"/>
      <c r="PJH22" s="79"/>
      <c r="PJI22" s="79"/>
      <c r="PJJ22" s="79"/>
      <c r="PJK22" s="79"/>
      <c r="PJL22" s="79"/>
      <c r="PJM22" s="79"/>
      <c r="PJN22" s="79"/>
      <c r="PJO22" s="79"/>
      <c r="PJP22" s="79"/>
      <c r="PJQ22" s="79"/>
      <c r="PJR22" s="79"/>
      <c r="PJS22" s="79"/>
      <c r="PJT22" s="79"/>
      <c r="PJU22" s="79"/>
      <c r="PJV22" s="79"/>
      <c r="PJW22" s="79"/>
      <c r="PJX22" s="79"/>
      <c r="PJY22" s="79"/>
      <c r="PJZ22" s="79"/>
      <c r="PKA22" s="79"/>
      <c r="PKB22" s="19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98"/>
      <c r="PKY22" s="98"/>
      <c r="PKZ22" s="13"/>
      <c r="PLA22" s="79"/>
      <c r="PLB22" s="79"/>
      <c r="PLC22" s="79"/>
      <c r="PLD22" s="79"/>
      <c r="PLE22" s="79"/>
      <c r="PLF22" s="79"/>
      <c r="PLG22" s="79"/>
      <c r="PLH22" s="79"/>
      <c r="PLI22" s="79"/>
      <c r="PLJ22" s="79"/>
      <c r="PLK22" s="79"/>
      <c r="PLL22" s="79"/>
      <c r="PLM22" s="79"/>
      <c r="PLN22" s="79"/>
      <c r="PLO22" s="79"/>
      <c r="PLP22" s="79"/>
      <c r="PLQ22" s="79"/>
      <c r="PLR22" s="79"/>
      <c r="PLS22" s="79"/>
      <c r="PLT22" s="79"/>
      <c r="PLU22" s="79"/>
      <c r="PLV22" s="79"/>
      <c r="PLW22" s="79"/>
      <c r="PLX22" s="79"/>
      <c r="PLY22" s="19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98"/>
      <c r="PMV22" s="98"/>
      <c r="PMW22" s="13"/>
      <c r="PMX22" s="79"/>
      <c r="PMY22" s="79"/>
      <c r="PMZ22" s="79"/>
      <c r="PNA22" s="79"/>
      <c r="PNB22" s="79"/>
      <c r="PNC22" s="79"/>
      <c r="PND22" s="79"/>
      <c r="PNE22" s="79"/>
      <c r="PNF22" s="79"/>
      <c r="PNG22" s="79"/>
      <c r="PNH22" s="79"/>
      <c r="PNI22" s="79"/>
      <c r="PNJ22" s="79"/>
      <c r="PNK22" s="79"/>
      <c r="PNL22" s="79"/>
      <c r="PNM22" s="79"/>
      <c r="PNN22" s="79"/>
      <c r="PNO22" s="79"/>
      <c r="PNP22" s="79"/>
      <c r="PNQ22" s="79"/>
      <c r="PNR22" s="79"/>
      <c r="PNS22" s="79"/>
      <c r="PNT22" s="79"/>
      <c r="PNU22" s="79"/>
      <c r="PNV22" s="19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98"/>
      <c r="POS22" s="98"/>
      <c r="POT22" s="13"/>
      <c r="POU22" s="79"/>
      <c r="POV22" s="79"/>
      <c r="POW22" s="79"/>
      <c r="POX22" s="79"/>
      <c r="POY22" s="79"/>
      <c r="POZ22" s="79"/>
      <c r="PPA22" s="79"/>
      <c r="PPB22" s="79"/>
      <c r="PPC22" s="79"/>
      <c r="PPD22" s="79"/>
      <c r="PPE22" s="79"/>
      <c r="PPF22" s="79"/>
      <c r="PPG22" s="79"/>
      <c r="PPH22" s="79"/>
      <c r="PPI22" s="79"/>
      <c r="PPJ22" s="79"/>
      <c r="PPK22" s="79"/>
      <c r="PPL22" s="79"/>
      <c r="PPM22" s="79"/>
      <c r="PPN22" s="79"/>
      <c r="PPO22" s="79"/>
      <c r="PPP22" s="79"/>
      <c r="PPQ22" s="79"/>
      <c r="PPR22" s="79"/>
      <c r="PPS22" s="19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98"/>
      <c r="PQP22" s="98"/>
      <c r="PQQ22" s="13"/>
      <c r="PQR22" s="79"/>
      <c r="PQS22" s="79"/>
      <c r="PQT22" s="79"/>
      <c r="PQU22" s="79"/>
      <c r="PQV22" s="79"/>
      <c r="PQW22" s="79"/>
      <c r="PQX22" s="79"/>
      <c r="PQY22" s="79"/>
      <c r="PQZ22" s="79"/>
      <c r="PRA22" s="79"/>
      <c r="PRB22" s="79"/>
      <c r="PRC22" s="79"/>
      <c r="PRD22" s="79"/>
      <c r="PRE22" s="79"/>
      <c r="PRF22" s="79"/>
      <c r="PRG22" s="79"/>
      <c r="PRH22" s="79"/>
      <c r="PRI22" s="79"/>
      <c r="PRJ22" s="79"/>
      <c r="PRK22" s="79"/>
      <c r="PRL22" s="79"/>
      <c r="PRM22" s="79"/>
      <c r="PRN22" s="79"/>
      <c r="PRO22" s="79"/>
      <c r="PRP22" s="19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98"/>
      <c r="PSM22" s="98"/>
      <c r="PSN22" s="13"/>
      <c r="PSO22" s="79"/>
      <c r="PSP22" s="79"/>
      <c r="PSQ22" s="79"/>
      <c r="PSR22" s="79"/>
      <c r="PSS22" s="79"/>
      <c r="PST22" s="79"/>
      <c r="PSU22" s="79"/>
      <c r="PSV22" s="79"/>
      <c r="PSW22" s="79"/>
      <c r="PSX22" s="79"/>
      <c r="PSY22" s="79"/>
      <c r="PSZ22" s="79"/>
      <c r="PTA22" s="79"/>
      <c r="PTB22" s="79"/>
      <c r="PTC22" s="79"/>
      <c r="PTD22" s="79"/>
      <c r="PTE22" s="79"/>
      <c r="PTF22" s="79"/>
      <c r="PTG22" s="79"/>
      <c r="PTH22" s="79"/>
      <c r="PTI22" s="79"/>
      <c r="PTJ22" s="79"/>
      <c r="PTK22" s="79"/>
      <c r="PTL22" s="79"/>
      <c r="PTM22" s="19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98"/>
      <c r="PUJ22" s="98"/>
      <c r="PUK22" s="13"/>
      <c r="PUL22" s="79"/>
      <c r="PUM22" s="79"/>
      <c r="PUN22" s="79"/>
      <c r="PUO22" s="79"/>
      <c r="PUP22" s="79"/>
      <c r="PUQ22" s="79"/>
      <c r="PUR22" s="79"/>
      <c r="PUS22" s="79"/>
      <c r="PUT22" s="79"/>
      <c r="PUU22" s="79"/>
      <c r="PUV22" s="79"/>
      <c r="PUW22" s="79"/>
      <c r="PUX22" s="79"/>
      <c r="PUY22" s="79"/>
      <c r="PUZ22" s="79"/>
      <c r="PVA22" s="79"/>
      <c r="PVB22" s="79"/>
      <c r="PVC22" s="79"/>
      <c r="PVD22" s="79"/>
      <c r="PVE22" s="79"/>
      <c r="PVF22" s="79"/>
      <c r="PVG22" s="79"/>
      <c r="PVH22" s="79"/>
      <c r="PVI22" s="79"/>
      <c r="PVJ22" s="19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98"/>
      <c r="PWG22" s="98"/>
      <c r="PWH22" s="13"/>
      <c r="PWI22" s="79"/>
      <c r="PWJ22" s="79"/>
      <c r="PWK22" s="79"/>
      <c r="PWL22" s="79"/>
      <c r="PWM22" s="79"/>
      <c r="PWN22" s="79"/>
      <c r="PWO22" s="79"/>
      <c r="PWP22" s="79"/>
      <c r="PWQ22" s="79"/>
      <c r="PWR22" s="79"/>
      <c r="PWS22" s="79"/>
      <c r="PWT22" s="79"/>
      <c r="PWU22" s="79"/>
      <c r="PWV22" s="79"/>
      <c r="PWW22" s="79"/>
      <c r="PWX22" s="79"/>
      <c r="PWY22" s="79"/>
      <c r="PWZ22" s="79"/>
      <c r="PXA22" s="79"/>
      <c r="PXB22" s="79"/>
      <c r="PXC22" s="79"/>
      <c r="PXD22" s="79"/>
      <c r="PXE22" s="79"/>
      <c r="PXF22" s="79"/>
      <c r="PXG22" s="19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98"/>
      <c r="PYD22" s="98"/>
      <c r="PYE22" s="13"/>
      <c r="PYF22" s="79"/>
      <c r="PYG22" s="79"/>
      <c r="PYH22" s="79"/>
      <c r="PYI22" s="79"/>
      <c r="PYJ22" s="79"/>
      <c r="PYK22" s="79"/>
      <c r="PYL22" s="79"/>
      <c r="PYM22" s="79"/>
      <c r="PYN22" s="79"/>
      <c r="PYO22" s="79"/>
      <c r="PYP22" s="79"/>
      <c r="PYQ22" s="79"/>
      <c r="PYR22" s="79"/>
      <c r="PYS22" s="79"/>
      <c r="PYT22" s="79"/>
      <c r="PYU22" s="79"/>
      <c r="PYV22" s="79"/>
      <c r="PYW22" s="79"/>
      <c r="PYX22" s="79"/>
      <c r="PYY22" s="79"/>
      <c r="PYZ22" s="79"/>
      <c r="PZA22" s="79"/>
      <c r="PZB22" s="79"/>
      <c r="PZC22" s="79"/>
      <c r="PZD22" s="19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98"/>
      <c r="QAA22" s="98"/>
      <c r="QAB22" s="13"/>
      <c r="QAC22" s="79"/>
      <c r="QAD22" s="79"/>
      <c r="QAE22" s="79"/>
      <c r="QAF22" s="79"/>
      <c r="QAG22" s="79"/>
      <c r="QAH22" s="79"/>
      <c r="QAI22" s="79"/>
      <c r="QAJ22" s="79"/>
      <c r="QAK22" s="79"/>
      <c r="QAL22" s="79"/>
      <c r="QAM22" s="79"/>
      <c r="QAN22" s="79"/>
      <c r="QAO22" s="79"/>
      <c r="QAP22" s="79"/>
      <c r="QAQ22" s="79"/>
      <c r="QAR22" s="79"/>
      <c r="QAS22" s="79"/>
      <c r="QAT22" s="79"/>
      <c r="QAU22" s="79"/>
      <c r="QAV22" s="79"/>
      <c r="QAW22" s="79"/>
      <c r="QAX22" s="79"/>
      <c r="QAY22" s="79"/>
      <c r="QAZ22" s="79"/>
      <c r="QBA22" s="19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98"/>
      <c r="QBX22" s="98"/>
      <c r="QBY22" s="13"/>
      <c r="QBZ22" s="79"/>
      <c r="QCA22" s="79"/>
      <c r="QCB22" s="79"/>
      <c r="QCC22" s="79"/>
      <c r="QCD22" s="79"/>
      <c r="QCE22" s="79"/>
      <c r="QCF22" s="79"/>
      <c r="QCG22" s="79"/>
      <c r="QCH22" s="79"/>
      <c r="QCI22" s="79"/>
      <c r="QCJ22" s="79"/>
      <c r="QCK22" s="79"/>
      <c r="QCL22" s="79"/>
      <c r="QCM22" s="79"/>
      <c r="QCN22" s="79"/>
      <c r="QCO22" s="79"/>
      <c r="QCP22" s="79"/>
      <c r="QCQ22" s="79"/>
      <c r="QCR22" s="79"/>
      <c r="QCS22" s="79"/>
      <c r="QCT22" s="79"/>
      <c r="QCU22" s="79"/>
      <c r="QCV22" s="79"/>
      <c r="QCW22" s="79"/>
      <c r="QCX22" s="19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98"/>
      <c r="QDU22" s="98"/>
      <c r="QDV22" s="13"/>
      <c r="QDW22" s="79"/>
      <c r="QDX22" s="79"/>
      <c r="QDY22" s="79"/>
      <c r="QDZ22" s="79"/>
      <c r="QEA22" s="79"/>
      <c r="QEB22" s="79"/>
      <c r="QEC22" s="79"/>
      <c r="QED22" s="79"/>
      <c r="QEE22" s="79"/>
      <c r="QEF22" s="79"/>
      <c r="QEG22" s="79"/>
      <c r="QEH22" s="79"/>
      <c r="QEI22" s="79"/>
      <c r="QEJ22" s="79"/>
      <c r="QEK22" s="79"/>
      <c r="QEL22" s="79"/>
      <c r="QEM22" s="79"/>
      <c r="QEN22" s="79"/>
      <c r="QEO22" s="79"/>
      <c r="QEP22" s="79"/>
      <c r="QEQ22" s="79"/>
      <c r="QER22" s="79"/>
      <c r="QES22" s="79"/>
      <c r="QET22" s="79"/>
      <c r="QEU22" s="19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98"/>
      <c r="QFR22" s="98"/>
      <c r="QFS22" s="13"/>
      <c r="QFT22" s="79"/>
      <c r="QFU22" s="79"/>
      <c r="QFV22" s="79"/>
      <c r="QFW22" s="79"/>
      <c r="QFX22" s="79"/>
      <c r="QFY22" s="79"/>
      <c r="QFZ22" s="79"/>
      <c r="QGA22" s="79"/>
      <c r="QGB22" s="79"/>
      <c r="QGC22" s="79"/>
      <c r="QGD22" s="79"/>
      <c r="QGE22" s="79"/>
      <c r="QGF22" s="79"/>
      <c r="QGG22" s="79"/>
      <c r="QGH22" s="79"/>
      <c r="QGI22" s="79"/>
      <c r="QGJ22" s="79"/>
      <c r="QGK22" s="79"/>
      <c r="QGL22" s="79"/>
      <c r="QGM22" s="79"/>
      <c r="QGN22" s="79"/>
      <c r="QGO22" s="79"/>
      <c r="QGP22" s="79"/>
      <c r="QGQ22" s="79"/>
      <c r="QGR22" s="19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98"/>
      <c r="QHO22" s="98"/>
      <c r="QHP22" s="13"/>
      <c r="QHQ22" s="79"/>
      <c r="QHR22" s="79"/>
      <c r="QHS22" s="79"/>
      <c r="QHT22" s="79"/>
      <c r="QHU22" s="79"/>
      <c r="QHV22" s="79"/>
      <c r="QHW22" s="79"/>
      <c r="QHX22" s="79"/>
      <c r="QHY22" s="79"/>
      <c r="QHZ22" s="79"/>
      <c r="QIA22" s="79"/>
      <c r="QIB22" s="79"/>
      <c r="QIC22" s="79"/>
      <c r="QID22" s="79"/>
      <c r="QIE22" s="79"/>
      <c r="QIF22" s="79"/>
      <c r="QIG22" s="79"/>
      <c r="QIH22" s="79"/>
      <c r="QII22" s="79"/>
      <c r="QIJ22" s="79"/>
      <c r="QIK22" s="79"/>
      <c r="QIL22" s="79"/>
      <c r="QIM22" s="79"/>
      <c r="QIN22" s="79"/>
      <c r="QIO22" s="19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98"/>
      <c r="QJL22" s="98"/>
      <c r="QJM22" s="13"/>
      <c r="QJN22" s="79"/>
      <c r="QJO22" s="79"/>
      <c r="QJP22" s="79"/>
      <c r="QJQ22" s="79"/>
      <c r="QJR22" s="79"/>
      <c r="QJS22" s="79"/>
      <c r="QJT22" s="79"/>
      <c r="QJU22" s="79"/>
      <c r="QJV22" s="79"/>
      <c r="QJW22" s="79"/>
      <c r="QJX22" s="79"/>
      <c r="QJY22" s="79"/>
      <c r="QJZ22" s="79"/>
      <c r="QKA22" s="79"/>
      <c r="QKB22" s="79"/>
      <c r="QKC22" s="79"/>
      <c r="QKD22" s="79"/>
      <c r="QKE22" s="79"/>
      <c r="QKF22" s="79"/>
      <c r="QKG22" s="79"/>
      <c r="QKH22" s="79"/>
      <c r="QKI22" s="79"/>
      <c r="QKJ22" s="79"/>
      <c r="QKK22" s="79"/>
      <c r="QKL22" s="19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98"/>
      <c r="QLI22" s="98"/>
      <c r="QLJ22" s="13"/>
      <c r="QLK22" s="79"/>
      <c r="QLL22" s="79"/>
      <c r="QLM22" s="79"/>
      <c r="QLN22" s="79"/>
      <c r="QLO22" s="79"/>
      <c r="QLP22" s="79"/>
      <c r="QLQ22" s="79"/>
      <c r="QLR22" s="79"/>
      <c r="QLS22" s="79"/>
      <c r="QLT22" s="79"/>
      <c r="QLU22" s="79"/>
      <c r="QLV22" s="79"/>
      <c r="QLW22" s="79"/>
      <c r="QLX22" s="79"/>
      <c r="QLY22" s="79"/>
      <c r="QLZ22" s="79"/>
      <c r="QMA22" s="79"/>
      <c r="QMB22" s="79"/>
      <c r="QMC22" s="79"/>
      <c r="QMD22" s="79"/>
      <c r="QME22" s="79"/>
      <c r="QMF22" s="79"/>
      <c r="QMG22" s="79"/>
      <c r="QMH22" s="79"/>
      <c r="QMI22" s="19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98"/>
      <c r="QNF22" s="98"/>
      <c r="QNG22" s="13"/>
      <c r="QNH22" s="79"/>
      <c r="QNI22" s="79"/>
      <c r="QNJ22" s="79"/>
      <c r="QNK22" s="79"/>
      <c r="QNL22" s="79"/>
      <c r="QNM22" s="79"/>
      <c r="QNN22" s="79"/>
      <c r="QNO22" s="79"/>
      <c r="QNP22" s="79"/>
      <c r="QNQ22" s="79"/>
      <c r="QNR22" s="79"/>
      <c r="QNS22" s="79"/>
      <c r="QNT22" s="79"/>
      <c r="QNU22" s="79"/>
      <c r="QNV22" s="79"/>
      <c r="QNW22" s="79"/>
      <c r="QNX22" s="79"/>
      <c r="QNY22" s="79"/>
      <c r="QNZ22" s="79"/>
      <c r="QOA22" s="79"/>
      <c r="QOB22" s="79"/>
      <c r="QOC22" s="79"/>
      <c r="QOD22" s="79"/>
      <c r="QOE22" s="79"/>
      <c r="QOF22" s="19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98"/>
      <c r="QPC22" s="98"/>
      <c r="QPD22" s="13"/>
      <c r="QPE22" s="79"/>
      <c r="QPF22" s="79"/>
      <c r="QPG22" s="79"/>
      <c r="QPH22" s="79"/>
      <c r="QPI22" s="79"/>
      <c r="QPJ22" s="79"/>
      <c r="QPK22" s="79"/>
      <c r="QPL22" s="79"/>
      <c r="QPM22" s="79"/>
      <c r="QPN22" s="79"/>
      <c r="QPO22" s="79"/>
      <c r="QPP22" s="79"/>
      <c r="QPQ22" s="79"/>
      <c r="QPR22" s="79"/>
      <c r="QPS22" s="79"/>
      <c r="QPT22" s="79"/>
      <c r="QPU22" s="79"/>
      <c r="QPV22" s="79"/>
      <c r="QPW22" s="79"/>
      <c r="QPX22" s="79"/>
      <c r="QPY22" s="79"/>
      <c r="QPZ22" s="79"/>
      <c r="QQA22" s="79"/>
      <c r="QQB22" s="79"/>
      <c r="QQC22" s="19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98"/>
      <c r="QQZ22" s="98"/>
      <c r="QRA22" s="13"/>
      <c r="QRB22" s="79"/>
      <c r="QRC22" s="79"/>
      <c r="QRD22" s="79"/>
      <c r="QRE22" s="79"/>
      <c r="QRF22" s="79"/>
      <c r="QRG22" s="79"/>
      <c r="QRH22" s="79"/>
      <c r="QRI22" s="79"/>
      <c r="QRJ22" s="79"/>
      <c r="QRK22" s="79"/>
      <c r="QRL22" s="79"/>
      <c r="QRM22" s="79"/>
      <c r="QRN22" s="79"/>
      <c r="QRO22" s="79"/>
      <c r="QRP22" s="79"/>
      <c r="QRQ22" s="79"/>
      <c r="QRR22" s="79"/>
      <c r="QRS22" s="79"/>
      <c r="QRT22" s="79"/>
      <c r="QRU22" s="79"/>
      <c r="QRV22" s="79"/>
      <c r="QRW22" s="79"/>
      <c r="QRX22" s="79"/>
      <c r="QRY22" s="79"/>
      <c r="QRZ22" s="19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98"/>
      <c r="QSW22" s="98"/>
      <c r="QSX22" s="13"/>
      <c r="QSY22" s="79"/>
      <c r="QSZ22" s="79"/>
      <c r="QTA22" s="79"/>
      <c r="QTB22" s="79"/>
      <c r="QTC22" s="79"/>
      <c r="QTD22" s="79"/>
      <c r="QTE22" s="79"/>
      <c r="QTF22" s="79"/>
      <c r="QTG22" s="79"/>
      <c r="QTH22" s="79"/>
      <c r="QTI22" s="79"/>
      <c r="QTJ22" s="79"/>
      <c r="QTK22" s="79"/>
      <c r="QTL22" s="79"/>
      <c r="QTM22" s="79"/>
      <c r="QTN22" s="79"/>
      <c r="QTO22" s="79"/>
      <c r="QTP22" s="79"/>
      <c r="QTQ22" s="79"/>
      <c r="QTR22" s="79"/>
      <c r="QTS22" s="79"/>
      <c r="QTT22" s="79"/>
      <c r="QTU22" s="79"/>
      <c r="QTV22" s="79"/>
      <c r="QTW22" s="19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98"/>
      <c r="QUT22" s="98"/>
      <c r="QUU22" s="13"/>
      <c r="QUV22" s="79"/>
      <c r="QUW22" s="79"/>
      <c r="QUX22" s="79"/>
      <c r="QUY22" s="79"/>
      <c r="QUZ22" s="79"/>
      <c r="QVA22" s="79"/>
      <c r="QVB22" s="79"/>
      <c r="QVC22" s="79"/>
      <c r="QVD22" s="79"/>
      <c r="QVE22" s="79"/>
      <c r="QVF22" s="79"/>
      <c r="QVG22" s="79"/>
      <c r="QVH22" s="79"/>
      <c r="QVI22" s="79"/>
      <c r="QVJ22" s="79"/>
      <c r="QVK22" s="79"/>
      <c r="QVL22" s="79"/>
      <c r="QVM22" s="79"/>
      <c r="QVN22" s="79"/>
      <c r="QVO22" s="79"/>
      <c r="QVP22" s="79"/>
      <c r="QVQ22" s="79"/>
      <c r="QVR22" s="79"/>
      <c r="QVS22" s="79"/>
      <c r="QVT22" s="19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98"/>
      <c r="QWQ22" s="98"/>
      <c r="QWR22" s="13"/>
      <c r="QWS22" s="79"/>
      <c r="QWT22" s="79"/>
      <c r="QWU22" s="79"/>
      <c r="QWV22" s="79"/>
      <c r="QWW22" s="79"/>
      <c r="QWX22" s="79"/>
      <c r="QWY22" s="79"/>
      <c r="QWZ22" s="79"/>
      <c r="QXA22" s="79"/>
      <c r="QXB22" s="79"/>
      <c r="QXC22" s="79"/>
      <c r="QXD22" s="79"/>
      <c r="QXE22" s="79"/>
      <c r="QXF22" s="79"/>
      <c r="QXG22" s="79"/>
      <c r="QXH22" s="79"/>
      <c r="QXI22" s="79"/>
      <c r="QXJ22" s="79"/>
      <c r="QXK22" s="79"/>
      <c r="QXL22" s="79"/>
      <c r="QXM22" s="79"/>
      <c r="QXN22" s="79"/>
      <c r="QXO22" s="79"/>
      <c r="QXP22" s="79"/>
      <c r="QXQ22" s="19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98"/>
      <c r="QYN22" s="98"/>
      <c r="QYO22" s="13"/>
      <c r="QYP22" s="79"/>
      <c r="QYQ22" s="79"/>
      <c r="QYR22" s="79"/>
      <c r="QYS22" s="79"/>
      <c r="QYT22" s="79"/>
      <c r="QYU22" s="79"/>
      <c r="QYV22" s="79"/>
      <c r="QYW22" s="79"/>
      <c r="QYX22" s="79"/>
      <c r="QYY22" s="79"/>
      <c r="QYZ22" s="79"/>
      <c r="QZA22" s="79"/>
      <c r="QZB22" s="79"/>
      <c r="QZC22" s="79"/>
      <c r="QZD22" s="79"/>
      <c r="QZE22" s="79"/>
      <c r="QZF22" s="79"/>
      <c r="QZG22" s="79"/>
      <c r="QZH22" s="79"/>
      <c r="QZI22" s="79"/>
      <c r="QZJ22" s="79"/>
      <c r="QZK22" s="79"/>
      <c r="QZL22" s="79"/>
      <c r="QZM22" s="79"/>
      <c r="QZN22" s="19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98"/>
      <c r="RAK22" s="98"/>
      <c r="RAL22" s="13"/>
      <c r="RAM22" s="79"/>
      <c r="RAN22" s="79"/>
      <c r="RAO22" s="79"/>
      <c r="RAP22" s="79"/>
      <c r="RAQ22" s="79"/>
      <c r="RAR22" s="79"/>
      <c r="RAS22" s="79"/>
      <c r="RAT22" s="79"/>
      <c r="RAU22" s="79"/>
      <c r="RAV22" s="79"/>
      <c r="RAW22" s="79"/>
      <c r="RAX22" s="79"/>
      <c r="RAY22" s="79"/>
      <c r="RAZ22" s="79"/>
      <c r="RBA22" s="79"/>
      <c r="RBB22" s="79"/>
      <c r="RBC22" s="79"/>
      <c r="RBD22" s="79"/>
      <c r="RBE22" s="79"/>
      <c r="RBF22" s="79"/>
      <c r="RBG22" s="79"/>
      <c r="RBH22" s="79"/>
      <c r="RBI22" s="79"/>
      <c r="RBJ22" s="79"/>
      <c r="RBK22" s="19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98"/>
      <c r="RCH22" s="98"/>
      <c r="RCI22" s="13"/>
      <c r="RCJ22" s="79"/>
      <c r="RCK22" s="79"/>
      <c r="RCL22" s="79"/>
      <c r="RCM22" s="79"/>
      <c r="RCN22" s="79"/>
      <c r="RCO22" s="79"/>
      <c r="RCP22" s="79"/>
      <c r="RCQ22" s="79"/>
      <c r="RCR22" s="79"/>
      <c r="RCS22" s="79"/>
      <c r="RCT22" s="79"/>
      <c r="RCU22" s="79"/>
      <c r="RCV22" s="79"/>
      <c r="RCW22" s="79"/>
      <c r="RCX22" s="79"/>
      <c r="RCY22" s="79"/>
      <c r="RCZ22" s="79"/>
      <c r="RDA22" s="79"/>
      <c r="RDB22" s="79"/>
      <c r="RDC22" s="79"/>
      <c r="RDD22" s="79"/>
      <c r="RDE22" s="79"/>
      <c r="RDF22" s="79"/>
      <c r="RDG22" s="79"/>
      <c r="RDH22" s="19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98"/>
      <c r="REE22" s="98"/>
      <c r="REF22" s="13"/>
      <c r="REG22" s="79"/>
      <c r="REH22" s="79"/>
      <c r="REI22" s="79"/>
      <c r="REJ22" s="79"/>
      <c r="REK22" s="79"/>
      <c r="REL22" s="79"/>
      <c r="REM22" s="79"/>
      <c r="REN22" s="79"/>
      <c r="REO22" s="79"/>
      <c r="REP22" s="79"/>
      <c r="REQ22" s="79"/>
      <c r="RER22" s="79"/>
      <c r="RES22" s="79"/>
      <c r="RET22" s="79"/>
      <c r="REU22" s="79"/>
      <c r="REV22" s="79"/>
      <c r="REW22" s="79"/>
      <c r="REX22" s="79"/>
      <c r="REY22" s="79"/>
      <c r="REZ22" s="79"/>
      <c r="RFA22" s="79"/>
      <c r="RFB22" s="79"/>
      <c r="RFC22" s="79"/>
      <c r="RFD22" s="79"/>
      <c r="RFE22" s="19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98"/>
      <c r="RGB22" s="98"/>
      <c r="RGC22" s="13"/>
      <c r="RGD22" s="79"/>
      <c r="RGE22" s="79"/>
      <c r="RGF22" s="79"/>
      <c r="RGG22" s="79"/>
      <c r="RGH22" s="79"/>
      <c r="RGI22" s="79"/>
      <c r="RGJ22" s="79"/>
      <c r="RGK22" s="79"/>
      <c r="RGL22" s="79"/>
      <c r="RGM22" s="79"/>
      <c r="RGN22" s="79"/>
      <c r="RGO22" s="79"/>
      <c r="RGP22" s="79"/>
      <c r="RGQ22" s="79"/>
      <c r="RGR22" s="79"/>
      <c r="RGS22" s="79"/>
      <c r="RGT22" s="79"/>
      <c r="RGU22" s="79"/>
      <c r="RGV22" s="79"/>
      <c r="RGW22" s="79"/>
      <c r="RGX22" s="79"/>
      <c r="RGY22" s="79"/>
      <c r="RGZ22" s="79"/>
      <c r="RHA22" s="79"/>
      <c r="RHB22" s="19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98"/>
      <c r="RHY22" s="98"/>
      <c r="RHZ22" s="13"/>
      <c r="RIA22" s="79"/>
      <c r="RIB22" s="79"/>
      <c r="RIC22" s="79"/>
      <c r="RID22" s="79"/>
      <c r="RIE22" s="79"/>
      <c r="RIF22" s="79"/>
      <c r="RIG22" s="79"/>
      <c r="RIH22" s="79"/>
      <c r="RII22" s="79"/>
      <c r="RIJ22" s="79"/>
      <c r="RIK22" s="79"/>
      <c r="RIL22" s="79"/>
      <c r="RIM22" s="79"/>
      <c r="RIN22" s="79"/>
      <c r="RIO22" s="79"/>
      <c r="RIP22" s="79"/>
      <c r="RIQ22" s="79"/>
      <c r="RIR22" s="79"/>
      <c r="RIS22" s="79"/>
      <c r="RIT22" s="79"/>
      <c r="RIU22" s="79"/>
      <c r="RIV22" s="79"/>
      <c r="RIW22" s="79"/>
      <c r="RIX22" s="79"/>
      <c r="RIY22" s="19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98"/>
      <c r="RJV22" s="98"/>
      <c r="RJW22" s="13"/>
      <c r="RJX22" s="79"/>
      <c r="RJY22" s="79"/>
      <c r="RJZ22" s="79"/>
      <c r="RKA22" s="79"/>
      <c r="RKB22" s="79"/>
      <c r="RKC22" s="79"/>
      <c r="RKD22" s="79"/>
      <c r="RKE22" s="79"/>
      <c r="RKF22" s="79"/>
      <c r="RKG22" s="79"/>
      <c r="RKH22" s="79"/>
      <c r="RKI22" s="79"/>
      <c r="RKJ22" s="79"/>
      <c r="RKK22" s="79"/>
      <c r="RKL22" s="79"/>
      <c r="RKM22" s="79"/>
      <c r="RKN22" s="79"/>
      <c r="RKO22" s="79"/>
      <c r="RKP22" s="79"/>
      <c r="RKQ22" s="79"/>
      <c r="RKR22" s="79"/>
      <c r="RKS22" s="79"/>
      <c r="RKT22" s="79"/>
      <c r="RKU22" s="79"/>
      <c r="RKV22" s="19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98"/>
      <c r="RLS22" s="98"/>
      <c r="RLT22" s="13"/>
      <c r="RLU22" s="79"/>
      <c r="RLV22" s="79"/>
      <c r="RLW22" s="79"/>
      <c r="RLX22" s="79"/>
      <c r="RLY22" s="79"/>
      <c r="RLZ22" s="79"/>
      <c r="RMA22" s="79"/>
      <c r="RMB22" s="79"/>
      <c r="RMC22" s="79"/>
      <c r="RMD22" s="79"/>
      <c r="RME22" s="79"/>
      <c r="RMF22" s="79"/>
      <c r="RMG22" s="79"/>
      <c r="RMH22" s="79"/>
      <c r="RMI22" s="79"/>
      <c r="RMJ22" s="79"/>
      <c r="RMK22" s="79"/>
      <c r="RML22" s="79"/>
      <c r="RMM22" s="79"/>
      <c r="RMN22" s="79"/>
      <c r="RMO22" s="79"/>
      <c r="RMP22" s="79"/>
      <c r="RMQ22" s="79"/>
      <c r="RMR22" s="79"/>
      <c r="RMS22" s="19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98"/>
      <c r="RNP22" s="98"/>
      <c r="RNQ22" s="13"/>
      <c r="RNR22" s="79"/>
      <c r="RNS22" s="79"/>
      <c r="RNT22" s="79"/>
      <c r="RNU22" s="79"/>
      <c r="RNV22" s="79"/>
      <c r="RNW22" s="79"/>
      <c r="RNX22" s="79"/>
      <c r="RNY22" s="79"/>
      <c r="RNZ22" s="79"/>
      <c r="ROA22" s="79"/>
      <c r="ROB22" s="79"/>
      <c r="ROC22" s="79"/>
      <c r="ROD22" s="79"/>
      <c r="ROE22" s="79"/>
      <c r="ROF22" s="79"/>
      <c r="ROG22" s="79"/>
      <c r="ROH22" s="79"/>
      <c r="ROI22" s="79"/>
      <c r="ROJ22" s="79"/>
      <c r="ROK22" s="79"/>
      <c r="ROL22" s="79"/>
      <c r="ROM22" s="79"/>
      <c r="RON22" s="79"/>
      <c r="ROO22" s="79"/>
      <c r="ROP22" s="19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98"/>
      <c r="RPM22" s="98"/>
      <c r="RPN22" s="13"/>
      <c r="RPO22" s="79"/>
      <c r="RPP22" s="79"/>
      <c r="RPQ22" s="79"/>
      <c r="RPR22" s="79"/>
      <c r="RPS22" s="79"/>
      <c r="RPT22" s="79"/>
      <c r="RPU22" s="79"/>
      <c r="RPV22" s="79"/>
      <c r="RPW22" s="79"/>
      <c r="RPX22" s="79"/>
      <c r="RPY22" s="79"/>
      <c r="RPZ22" s="79"/>
      <c r="RQA22" s="79"/>
      <c r="RQB22" s="79"/>
      <c r="RQC22" s="79"/>
      <c r="RQD22" s="79"/>
      <c r="RQE22" s="79"/>
      <c r="RQF22" s="79"/>
      <c r="RQG22" s="79"/>
      <c r="RQH22" s="79"/>
      <c r="RQI22" s="79"/>
      <c r="RQJ22" s="79"/>
      <c r="RQK22" s="79"/>
      <c r="RQL22" s="79"/>
      <c r="RQM22" s="19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98"/>
      <c r="RRJ22" s="98"/>
      <c r="RRK22" s="13"/>
      <c r="RRL22" s="79"/>
      <c r="RRM22" s="79"/>
      <c r="RRN22" s="79"/>
      <c r="RRO22" s="79"/>
      <c r="RRP22" s="79"/>
      <c r="RRQ22" s="79"/>
      <c r="RRR22" s="79"/>
      <c r="RRS22" s="79"/>
      <c r="RRT22" s="79"/>
      <c r="RRU22" s="79"/>
      <c r="RRV22" s="79"/>
      <c r="RRW22" s="79"/>
      <c r="RRX22" s="79"/>
      <c r="RRY22" s="79"/>
      <c r="RRZ22" s="79"/>
      <c r="RSA22" s="79"/>
      <c r="RSB22" s="79"/>
      <c r="RSC22" s="79"/>
      <c r="RSD22" s="79"/>
      <c r="RSE22" s="79"/>
      <c r="RSF22" s="79"/>
      <c r="RSG22" s="79"/>
      <c r="RSH22" s="79"/>
      <c r="RSI22" s="79"/>
      <c r="RSJ22" s="19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98"/>
      <c r="RTG22" s="98"/>
      <c r="RTH22" s="13"/>
      <c r="RTI22" s="79"/>
      <c r="RTJ22" s="79"/>
      <c r="RTK22" s="79"/>
      <c r="RTL22" s="79"/>
      <c r="RTM22" s="79"/>
      <c r="RTN22" s="79"/>
      <c r="RTO22" s="79"/>
      <c r="RTP22" s="79"/>
      <c r="RTQ22" s="79"/>
      <c r="RTR22" s="79"/>
      <c r="RTS22" s="79"/>
      <c r="RTT22" s="79"/>
      <c r="RTU22" s="79"/>
      <c r="RTV22" s="79"/>
      <c r="RTW22" s="79"/>
      <c r="RTX22" s="79"/>
      <c r="RTY22" s="79"/>
      <c r="RTZ22" s="79"/>
      <c r="RUA22" s="79"/>
      <c r="RUB22" s="79"/>
      <c r="RUC22" s="79"/>
      <c r="RUD22" s="79"/>
      <c r="RUE22" s="79"/>
      <c r="RUF22" s="79"/>
      <c r="RUG22" s="19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98"/>
      <c r="RVD22" s="98"/>
      <c r="RVE22" s="13"/>
      <c r="RVF22" s="79"/>
      <c r="RVG22" s="79"/>
      <c r="RVH22" s="79"/>
      <c r="RVI22" s="79"/>
      <c r="RVJ22" s="79"/>
      <c r="RVK22" s="79"/>
      <c r="RVL22" s="79"/>
      <c r="RVM22" s="79"/>
      <c r="RVN22" s="79"/>
      <c r="RVO22" s="79"/>
      <c r="RVP22" s="79"/>
      <c r="RVQ22" s="79"/>
      <c r="RVR22" s="79"/>
      <c r="RVS22" s="79"/>
      <c r="RVT22" s="79"/>
      <c r="RVU22" s="79"/>
      <c r="RVV22" s="79"/>
      <c r="RVW22" s="79"/>
      <c r="RVX22" s="79"/>
      <c r="RVY22" s="79"/>
      <c r="RVZ22" s="79"/>
      <c r="RWA22" s="79"/>
      <c r="RWB22" s="79"/>
      <c r="RWC22" s="79"/>
      <c r="RWD22" s="19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98"/>
      <c r="RXA22" s="98"/>
      <c r="RXB22" s="13"/>
      <c r="RXC22" s="79"/>
      <c r="RXD22" s="79"/>
      <c r="RXE22" s="79"/>
      <c r="RXF22" s="79"/>
      <c r="RXG22" s="79"/>
      <c r="RXH22" s="79"/>
      <c r="RXI22" s="79"/>
      <c r="RXJ22" s="79"/>
      <c r="RXK22" s="79"/>
      <c r="RXL22" s="79"/>
      <c r="RXM22" s="79"/>
      <c r="RXN22" s="79"/>
      <c r="RXO22" s="79"/>
      <c r="RXP22" s="79"/>
      <c r="RXQ22" s="79"/>
      <c r="RXR22" s="79"/>
      <c r="RXS22" s="79"/>
      <c r="RXT22" s="79"/>
      <c r="RXU22" s="79"/>
      <c r="RXV22" s="79"/>
      <c r="RXW22" s="79"/>
      <c r="RXX22" s="79"/>
      <c r="RXY22" s="79"/>
      <c r="RXZ22" s="79"/>
      <c r="RYA22" s="19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98"/>
      <c r="RYX22" s="98"/>
      <c r="RYY22" s="13"/>
      <c r="RYZ22" s="79"/>
      <c r="RZA22" s="79"/>
      <c r="RZB22" s="79"/>
      <c r="RZC22" s="79"/>
      <c r="RZD22" s="79"/>
      <c r="RZE22" s="79"/>
      <c r="RZF22" s="79"/>
      <c r="RZG22" s="79"/>
      <c r="RZH22" s="79"/>
      <c r="RZI22" s="79"/>
      <c r="RZJ22" s="79"/>
      <c r="RZK22" s="79"/>
      <c r="RZL22" s="79"/>
      <c r="RZM22" s="79"/>
      <c r="RZN22" s="79"/>
      <c r="RZO22" s="79"/>
      <c r="RZP22" s="79"/>
      <c r="RZQ22" s="79"/>
      <c r="RZR22" s="79"/>
      <c r="RZS22" s="79"/>
      <c r="RZT22" s="79"/>
      <c r="RZU22" s="79"/>
      <c r="RZV22" s="79"/>
      <c r="RZW22" s="79"/>
      <c r="RZX22" s="19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98"/>
      <c r="SAU22" s="98"/>
      <c r="SAV22" s="13"/>
      <c r="SAW22" s="79"/>
      <c r="SAX22" s="79"/>
      <c r="SAY22" s="79"/>
      <c r="SAZ22" s="79"/>
      <c r="SBA22" s="79"/>
      <c r="SBB22" s="79"/>
      <c r="SBC22" s="79"/>
      <c r="SBD22" s="79"/>
      <c r="SBE22" s="79"/>
      <c r="SBF22" s="79"/>
      <c r="SBG22" s="79"/>
      <c r="SBH22" s="79"/>
      <c r="SBI22" s="79"/>
      <c r="SBJ22" s="79"/>
      <c r="SBK22" s="79"/>
      <c r="SBL22" s="79"/>
      <c r="SBM22" s="79"/>
      <c r="SBN22" s="79"/>
      <c r="SBO22" s="79"/>
      <c r="SBP22" s="79"/>
      <c r="SBQ22" s="79"/>
      <c r="SBR22" s="79"/>
      <c r="SBS22" s="79"/>
      <c r="SBT22" s="79"/>
      <c r="SBU22" s="19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98"/>
      <c r="SCR22" s="98"/>
      <c r="SCS22" s="13"/>
      <c r="SCT22" s="79"/>
      <c r="SCU22" s="79"/>
      <c r="SCV22" s="79"/>
      <c r="SCW22" s="79"/>
      <c r="SCX22" s="79"/>
      <c r="SCY22" s="79"/>
      <c r="SCZ22" s="79"/>
      <c r="SDA22" s="79"/>
      <c r="SDB22" s="79"/>
      <c r="SDC22" s="79"/>
      <c r="SDD22" s="79"/>
      <c r="SDE22" s="79"/>
      <c r="SDF22" s="79"/>
      <c r="SDG22" s="79"/>
      <c r="SDH22" s="79"/>
      <c r="SDI22" s="79"/>
      <c r="SDJ22" s="79"/>
      <c r="SDK22" s="79"/>
      <c r="SDL22" s="79"/>
      <c r="SDM22" s="79"/>
      <c r="SDN22" s="79"/>
      <c r="SDO22" s="79"/>
      <c r="SDP22" s="79"/>
      <c r="SDQ22" s="79"/>
      <c r="SDR22" s="19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98"/>
      <c r="SEO22" s="98"/>
      <c r="SEP22" s="13"/>
      <c r="SEQ22" s="79"/>
      <c r="SER22" s="79"/>
      <c r="SES22" s="79"/>
      <c r="SET22" s="79"/>
      <c r="SEU22" s="79"/>
      <c r="SEV22" s="79"/>
      <c r="SEW22" s="79"/>
      <c r="SEX22" s="79"/>
      <c r="SEY22" s="79"/>
      <c r="SEZ22" s="79"/>
      <c r="SFA22" s="79"/>
      <c r="SFB22" s="79"/>
      <c r="SFC22" s="79"/>
      <c r="SFD22" s="79"/>
      <c r="SFE22" s="79"/>
      <c r="SFF22" s="79"/>
      <c r="SFG22" s="79"/>
      <c r="SFH22" s="79"/>
      <c r="SFI22" s="79"/>
      <c r="SFJ22" s="79"/>
      <c r="SFK22" s="79"/>
      <c r="SFL22" s="79"/>
      <c r="SFM22" s="79"/>
      <c r="SFN22" s="79"/>
      <c r="SFO22" s="19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98"/>
      <c r="SGL22" s="98"/>
      <c r="SGM22" s="13"/>
      <c r="SGN22" s="79"/>
      <c r="SGO22" s="79"/>
      <c r="SGP22" s="79"/>
      <c r="SGQ22" s="79"/>
      <c r="SGR22" s="79"/>
      <c r="SGS22" s="79"/>
      <c r="SGT22" s="79"/>
      <c r="SGU22" s="79"/>
      <c r="SGV22" s="79"/>
      <c r="SGW22" s="79"/>
      <c r="SGX22" s="79"/>
      <c r="SGY22" s="79"/>
      <c r="SGZ22" s="79"/>
      <c r="SHA22" s="79"/>
      <c r="SHB22" s="79"/>
      <c r="SHC22" s="79"/>
      <c r="SHD22" s="79"/>
      <c r="SHE22" s="79"/>
      <c r="SHF22" s="79"/>
      <c r="SHG22" s="79"/>
      <c r="SHH22" s="79"/>
      <c r="SHI22" s="79"/>
      <c r="SHJ22" s="79"/>
      <c r="SHK22" s="79"/>
      <c r="SHL22" s="19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98"/>
      <c r="SII22" s="98"/>
      <c r="SIJ22" s="13"/>
      <c r="SIK22" s="79"/>
      <c r="SIL22" s="79"/>
      <c r="SIM22" s="79"/>
      <c r="SIN22" s="79"/>
      <c r="SIO22" s="79"/>
      <c r="SIP22" s="79"/>
      <c r="SIQ22" s="79"/>
      <c r="SIR22" s="79"/>
      <c r="SIS22" s="79"/>
      <c r="SIT22" s="79"/>
      <c r="SIU22" s="79"/>
      <c r="SIV22" s="79"/>
      <c r="SIW22" s="79"/>
      <c r="SIX22" s="79"/>
      <c r="SIY22" s="79"/>
      <c r="SIZ22" s="79"/>
      <c r="SJA22" s="79"/>
      <c r="SJB22" s="79"/>
      <c r="SJC22" s="79"/>
      <c r="SJD22" s="79"/>
      <c r="SJE22" s="79"/>
      <c r="SJF22" s="79"/>
      <c r="SJG22" s="79"/>
      <c r="SJH22" s="79"/>
      <c r="SJI22" s="19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98"/>
      <c r="SKF22" s="98"/>
      <c r="SKG22" s="13"/>
      <c r="SKH22" s="79"/>
      <c r="SKI22" s="79"/>
      <c r="SKJ22" s="79"/>
      <c r="SKK22" s="79"/>
      <c r="SKL22" s="79"/>
      <c r="SKM22" s="79"/>
      <c r="SKN22" s="79"/>
      <c r="SKO22" s="79"/>
      <c r="SKP22" s="79"/>
      <c r="SKQ22" s="79"/>
      <c r="SKR22" s="79"/>
      <c r="SKS22" s="79"/>
      <c r="SKT22" s="79"/>
      <c r="SKU22" s="79"/>
      <c r="SKV22" s="79"/>
      <c r="SKW22" s="79"/>
      <c r="SKX22" s="79"/>
      <c r="SKY22" s="79"/>
      <c r="SKZ22" s="79"/>
      <c r="SLA22" s="79"/>
      <c r="SLB22" s="79"/>
      <c r="SLC22" s="79"/>
      <c r="SLD22" s="79"/>
      <c r="SLE22" s="79"/>
      <c r="SLF22" s="19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98"/>
      <c r="SMC22" s="98"/>
      <c r="SMD22" s="13"/>
      <c r="SME22" s="79"/>
      <c r="SMF22" s="79"/>
      <c r="SMG22" s="79"/>
      <c r="SMH22" s="79"/>
      <c r="SMI22" s="79"/>
      <c r="SMJ22" s="79"/>
      <c r="SMK22" s="79"/>
      <c r="SML22" s="79"/>
      <c r="SMM22" s="79"/>
      <c r="SMN22" s="79"/>
      <c r="SMO22" s="79"/>
      <c r="SMP22" s="79"/>
      <c r="SMQ22" s="79"/>
      <c r="SMR22" s="79"/>
      <c r="SMS22" s="79"/>
      <c r="SMT22" s="79"/>
      <c r="SMU22" s="79"/>
      <c r="SMV22" s="79"/>
      <c r="SMW22" s="79"/>
      <c r="SMX22" s="79"/>
      <c r="SMY22" s="79"/>
      <c r="SMZ22" s="79"/>
      <c r="SNA22" s="79"/>
      <c r="SNB22" s="79"/>
      <c r="SNC22" s="19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98"/>
      <c r="SNZ22" s="98"/>
      <c r="SOA22" s="13"/>
      <c r="SOB22" s="79"/>
      <c r="SOC22" s="79"/>
      <c r="SOD22" s="79"/>
      <c r="SOE22" s="79"/>
      <c r="SOF22" s="79"/>
      <c r="SOG22" s="79"/>
      <c r="SOH22" s="79"/>
      <c r="SOI22" s="79"/>
      <c r="SOJ22" s="79"/>
      <c r="SOK22" s="79"/>
      <c r="SOL22" s="79"/>
      <c r="SOM22" s="79"/>
      <c r="SON22" s="79"/>
      <c r="SOO22" s="79"/>
      <c r="SOP22" s="79"/>
      <c r="SOQ22" s="79"/>
      <c r="SOR22" s="79"/>
      <c r="SOS22" s="79"/>
      <c r="SOT22" s="79"/>
      <c r="SOU22" s="79"/>
      <c r="SOV22" s="79"/>
      <c r="SOW22" s="79"/>
      <c r="SOX22" s="79"/>
      <c r="SOY22" s="79"/>
      <c r="SOZ22" s="19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98"/>
      <c r="SPW22" s="98"/>
      <c r="SPX22" s="13"/>
      <c r="SPY22" s="79"/>
      <c r="SPZ22" s="79"/>
      <c r="SQA22" s="79"/>
      <c r="SQB22" s="79"/>
      <c r="SQC22" s="79"/>
      <c r="SQD22" s="79"/>
      <c r="SQE22" s="79"/>
      <c r="SQF22" s="79"/>
      <c r="SQG22" s="79"/>
      <c r="SQH22" s="79"/>
      <c r="SQI22" s="79"/>
      <c r="SQJ22" s="79"/>
      <c r="SQK22" s="79"/>
      <c r="SQL22" s="79"/>
      <c r="SQM22" s="79"/>
      <c r="SQN22" s="79"/>
      <c r="SQO22" s="79"/>
      <c r="SQP22" s="79"/>
      <c r="SQQ22" s="79"/>
      <c r="SQR22" s="79"/>
      <c r="SQS22" s="79"/>
      <c r="SQT22" s="79"/>
      <c r="SQU22" s="79"/>
      <c r="SQV22" s="79"/>
      <c r="SQW22" s="19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98"/>
      <c r="SRT22" s="98"/>
      <c r="SRU22" s="13"/>
      <c r="SRV22" s="79"/>
      <c r="SRW22" s="79"/>
      <c r="SRX22" s="79"/>
      <c r="SRY22" s="79"/>
      <c r="SRZ22" s="79"/>
      <c r="SSA22" s="79"/>
      <c r="SSB22" s="79"/>
      <c r="SSC22" s="79"/>
      <c r="SSD22" s="79"/>
      <c r="SSE22" s="79"/>
      <c r="SSF22" s="79"/>
      <c r="SSG22" s="79"/>
      <c r="SSH22" s="79"/>
      <c r="SSI22" s="79"/>
      <c r="SSJ22" s="79"/>
      <c r="SSK22" s="79"/>
      <c r="SSL22" s="79"/>
      <c r="SSM22" s="79"/>
      <c r="SSN22" s="79"/>
      <c r="SSO22" s="79"/>
      <c r="SSP22" s="79"/>
      <c r="SSQ22" s="79"/>
      <c r="SSR22" s="79"/>
      <c r="SSS22" s="79"/>
      <c r="SST22" s="19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98"/>
      <c r="STQ22" s="98"/>
      <c r="STR22" s="13"/>
      <c r="STS22" s="79"/>
      <c r="STT22" s="79"/>
      <c r="STU22" s="79"/>
      <c r="STV22" s="79"/>
      <c r="STW22" s="79"/>
      <c r="STX22" s="79"/>
      <c r="STY22" s="79"/>
      <c r="STZ22" s="79"/>
      <c r="SUA22" s="79"/>
      <c r="SUB22" s="79"/>
      <c r="SUC22" s="79"/>
      <c r="SUD22" s="79"/>
      <c r="SUE22" s="79"/>
      <c r="SUF22" s="79"/>
      <c r="SUG22" s="79"/>
      <c r="SUH22" s="79"/>
      <c r="SUI22" s="79"/>
      <c r="SUJ22" s="79"/>
      <c r="SUK22" s="79"/>
      <c r="SUL22" s="79"/>
      <c r="SUM22" s="79"/>
      <c r="SUN22" s="79"/>
      <c r="SUO22" s="79"/>
      <c r="SUP22" s="79"/>
      <c r="SUQ22" s="19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98"/>
      <c r="SVN22" s="98"/>
      <c r="SVO22" s="13"/>
      <c r="SVP22" s="79"/>
      <c r="SVQ22" s="79"/>
      <c r="SVR22" s="79"/>
      <c r="SVS22" s="79"/>
      <c r="SVT22" s="79"/>
      <c r="SVU22" s="79"/>
      <c r="SVV22" s="79"/>
      <c r="SVW22" s="79"/>
      <c r="SVX22" s="79"/>
      <c r="SVY22" s="79"/>
      <c r="SVZ22" s="79"/>
      <c r="SWA22" s="79"/>
      <c r="SWB22" s="79"/>
      <c r="SWC22" s="79"/>
      <c r="SWD22" s="79"/>
      <c r="SWE22" s="79"/>
      <c r="SWF22" s="79"/>
      <c r="SWG22" s="79"/>
      <c r="SWH22" s="79"/>
      <c r="SWI22" s="79"/>
      <c r="SWJ22" s="79"/>
      <c r="SWK22" s="79"/>
      <c r="SWL22" s="79"/>
      <c r="SWM22" s="79"/>
      <c r="SWN22" s="19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98"/>
      <c r="SXK22" s="98"/>
      <c r="SXL22" s="13"/>
      <c r="SXM22" s="79"/>
      <c r="SXN22" s="79"/>
      <c r="SXO22" s="79"/>
      <c r="SXP22" s="79"/>
      <c r="SXQ22" s="79"/>
      <c r="SXR22" s="79"/>
      <c r="SXS22" s="79"/>
      <c r="SXT22" s="79"/>
      <c r="SXU22" s="79"/>
      <c r="SXV22" s="79"/>
      <c r="SXW22" s="79"/>
      <c r="SXX22" s="79"/>
      <c r="SXY22" s="79"/>
      <c r="SXZ22" s="79"/>
      <c r="SYA22" s="79"/>
      <c r="SYB22" s="79"/>
      <c r="SYC22" s="79"/>
      <c r="SYD22" s="79"/>
      <c r="SYE22" s="79"/>
      <c r="SYF22" s="79"/>
      <c r="SYG22" s="79"/>
      <c r="SYH22" s="79"/>
      <c r="SYI22" s="79"/>
      <c r="SYJ22" s="79"/>
      <c r="SYK22" s="19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98"/>
      <c r="SZH22" s="98"/>
      <c r="SZI22" s="13"/>
      <c r="SZJ22" s="79"/>
      <c r="SZK22" s="79"/>
      <c r="SZL22" s="79"/>
      <c r="SZM22" s="79"/>
      <c r="SZN22" s="79"/>
      <c r="SZO22" s="79"/>
      <c r="SZP22" s="79"/>
      <c r="SZQ22" s="79"/>
      <c r="SZR22" s="79"/>
      <c r="SZS22" s="79"/>
      <c r="SZT22" s="79"/>
      <c r="SZU22" s="79"/>
      <c r="SZV22" s="79"/>
      <c r="SZW22" s="79"/>
      <c r="SZX22" s="79"/>
      <c r="SZY22" s="79"/>
      <c r="SZZ22" s="79"/>
      <c r="TAA22" s="79"/>
      <c r="TAB22" s="79"/>
      <c r="TAC22" s="79"/>
      <c r="TAD22" s="79"/>
      <c r="TAE22" s="79"/>
      <c r="TAF22" s="79"/>
      <c r="TAG22" s="79"/>
      <c r="TAH22" s="19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98"/>
      <c r="TBE22" s="98"/>
      <c r="TBF22" s="13"/>
      <c r="TBG22" s="79"/>
      <c r="TBH22" s="79"/>
      <c r="TBI22" s="79"/>
      <c r="TBJ22" s="79"/>
      <c r="TBK22" s="79"/>
      <c r="TBL22" s="79"/>
      <c r="TBM22" s="79"/>
      <c r="TBN22" s="79"/>
      <c r="TBO22" s="79"/>
      <c r="TBP22" s="79"/>
      <c r="TBQ22" s="79"/>
      <c r="TBR22" s="79"/>
      <c r="TBS22" s="79"/>
      <c r="TBT22" s="79"/>
      <c r="TBU22" s="79"/>
      <c r="TBV22" s="79"/>
      <c r="TBW22" s="79"/>
      <c r="TBX22" s="79"/>
      <c r="TBY22" s="79"/>
      <c r="TBZ22" s="79"/>
      <c r="TCA22" s="79"/>
      <c r="TCB22" s="79"/>
      <c r="TCC22" s="79"/>
      <c r="TCD22" s="79"/>
      <c r="TCE22" s="19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98"/>
      <c r="TDB22" s="98"/>
      <c r="TDC22" s="13"/>
      <c r="TDD22" s="79"/>
      <c r="TDE22" s="79"/>
      <c r="TDF22" s="79"/>
      <c r="TDG22" s="79"/>
      <c r="TDH22" s="79"/>
      <c r="TDI22" s="79"/>
      <c r="TDJ22" s="79"/>
      <c r="TDK22" s="79"/>
      <c r="TDL22" s="79"/>
      <c r="TDM22" s="79"/>
      <c r="TDN22" s="79"/>
      <c r="TDO22" s="79"/>
      <c r="TDP22" s="79"/>
      <c r="TDQ22" s="79"/>
      <c r="TDR22" s="79"/>
      <c r="TDS22" s="79"/>
      <c r="TDT22" s="79"/>
      <c r="TDU22" s="79"/>
      <c r="TDV22" s="79"/>
      <c r="TDW22" s="79"/>
      <c r="TDX22" s="79"/>
      <c r="TDY22" s="79"/>
      <c r="TDZ22" s="79"/>
      <c r="TEA22" s="79"/>
      <c r="TEB22" s="19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98"/>
      <c r="TEY22" s="98"/>
      <c r="TEZ22" s="13"/>
      <c r="TFA22" s="79"/>
      <c r="TFB22" s="79"/>
      <c r="TFC22" s="79"/>
      <c r="TFD22" s="79"/>
      <c r="TFE22" s="79"/>
      <c r="TFF22" s="79"/>
      <c r="TFG22" s="79"/>
      <c r="TFH22" s="79"/>
      <c r="TFI22" s="79"/>
      <c r="TFJ22" s="79"/>
      <c r="TFK22" s="79"/>
      <c r="TFL22" s="79"/>
      <c r="TFM22" s="79"/>
      <c r="TFN22" s="79"/>
      <c r="TFO22" s="79"/>
      <c r="TFP22" s="79"/>
      <c r="TFQ22" s="79"/>
      <c r="TFR22" s="79"/>
      <c r="TFS22" s="79"/>
      <c r="TFT22" s="79"/>
      <c r="TFU22" s="79"/>
      <c r="TFV22" s="79"/>
      <c r="TFW22" s="79"/>
      <c r="TFX22" s="79"/>
      <c r="TFY22" s="19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98"/>
      <c r="TGV22" s="98"/>
      <c r="TGW22" s="13"/>
      <c r="TGX22" s="79"/>
      <c r="TGY22" s="79"/>
      <c r="TGZ22" s="79"/>
      <c r="THA22" s="79"/>
      <c r="THB22" s="79"/>
      <c r="THC22" s="79"/>
      <c r="THD22" s="79"/>
      <c r="THE22" s="79"/>
      <c r="THF22" s="79"/>
      <c r="THG22" s="79"/>
      <c r="THH22" s="79"/>
      <c r="THI22" s="79"/>
      <c r="THJ22" s="79"/>
      <c r="THK22" s="79"/>
      <c r="THL22" s="79"/>
      <c r="THM22" s="79"/>
      <c r="THN22" s="79"/>
      <c r="THO22" s="79"/>
      <c r="THP22" s="79"/>
      <c r="THQ22" s="79"/>
      <c r="THR22" s="79"/>
      <c r="THS22" s="79"/>
      <c r="THT22" s="79"/>
      <c r="THU22" s="79"/>
      <c r="THV22" s="19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98"/>
      <c r="TIS22" s="98"/>
      <c r="TIT22" s="13"/>
      <c r="TIU22" s="79"/>
      <c r="TIV22" s="79"/>
      <c r="TIW22" s="79"/>
      <c r="TIX22" s="79"/>
      <c r="TIY22" s="79"/>
      <c r="TIZ22" s="79"/>
      <c r="TJA22" s="79"/>
      <c r="TJB22" s="79"/>
      <c r="TJC22" s="79"/>
      <c r="TJD22" s="79"/>
      <c r="TJE22" s="79"/>
      <c r="TJF22" s="79"/>
      <c r="TJG22" s="79"/>
      <c r="TJH22" s="79"/>
      <c r="TJI22" s="79"/>
      <c r="TJJ22" s="79"/>
      <c r="TJK22" s="79"/>
      <c r="TJL22" s="79"/>
      <c r="TJM22" s="79"/>
      <c r="TJN22" s="79"/>
      <c r="TJO22" s="79"/>
      <c r="TJP22" s="79"/>
      <c r="TJQ22" s="79"/>
      <c r="TJR22" s="79"/>
      <c r="TJS22" s="19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98"/>
      <c r="TKP22" s="98"/>
      <c r="TKQ22" s="13"/>
      <c r="TKR22" s="79"/>
      <c r="TKS22" s="79"/>
      <c r="TKT22" s="79"/>
      <c r="TKU22" s="79"/>
      <c r="TKV22" s="79"/>
      <c r="TKW22" s="79"/>
      <c r="TKX22" s="79"/>
      <c r="TKY22" s="79"/>
      <c r="TKZ22" s="79"/>
      <c r="TLA22" s="79"/>
      <c r="TLB22" s="79"/>
      <c r="TLC22" s="79"/>
      <c r="TLD22" s="79"/>
      <c r="TLE22" s="79"/>
      <c r="TLF22" s="79"/>
      <c r="TLG22" s="79"/>
      <c r="TLH22" s="79"/>
      <c r="TLI22" s="79"/>
      <c r="TLJ22" s="79"/>
      <c r="TLK22" s="79"/>
      <c r="TLL22" s="79"/>
      <c r="TLM22" s="79"/>
      <c r="TLN22" s="79"/>
      <c r="TLO22" s="79"/>
      <c r="TLP22" s="19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98"/>
      <c r="TMM22" s="98"/>
      <c r="TMN22" s="13"/>
      <c r="TMO22" s="79"/>
      <c r="TMP22" s="79"/>
      <c r="TMQ22" s="79"/>
      <c r="TMR22" s="79"/>
      <c r="TMS22" s="79"/>
      <c r="TMT22" s="79"/>
      <c r="TMU22" s="79"/>
      <c r="TMV22" s="79"/>
      <c r="TMW22" s="79"/>
      <c r="TMX22" s="79"/>
      <c r="TMY22" s="79"/>
      <c r="TMZ22" s="79"/>
      <c r="TNA22" s="79"/>
      <c r="TNB22" s="79"/>
      <c r="TNC22" s="79"/>
      <c r="TND22" s="79"/>
      <c r="TNE22" s="79"/>
      <c r="TNF22" s="79"/>
      <c r="TNG22" s="79"/>
      <c r="TNH22" s="79"/>
      <c r="TNI22" s="79"/>
      <c r="TNJ22" s="79"/>
      <c r="TNK22" s="79"/>
      <c r="TNL22" s="79"/>
      <c r="TNM22" s="19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98"/>
      <c r="TOJ22" s="98"/>
      <c r="TOK22" s="13"/>
      <c r="TOL22" s="79"/>
      <c r="TOM22" s="79"/>
      <c r="TON22" s="79"/>
      <c r="TOO22" s="79"/>
      <c r="TOP22" s="79"/>
      <c r="TOQ22" s="79"/>
      <c r="TOR22" s="79"/>
      <c r="TOS22" s="79"/>
      <c r="TOT22" s="79"/>
      <c r="TOU22" s="79"/>
      <c r="TOV22" s="79"/>
      <c r="TOW22" s="79"/>
      <c r="TOX22" s="79"/>
      <c r="TOY22" s="79"/>
      <c r="TOZ22" s="79"/>
      <c r="TPA22" s="79"/>
      <c r="TPB22" s="79"/>
      <c r="TPC22" s="79"/>
      <c r="TPD22" s="79"/>
      <c r="TPE22" s="79"/>
      <c r="TPF22" s="79"/>
      <c r="TPG22" s="79"/>
      <c r="TPH22" s="79"/>
      <c r="TPI22" s="79"/>
      <c r="TPJ22" s="19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98"/>
      <c r="TQG22" s="98"/>
      <c r="TQH22" s="13"/>
      <c r="TQI22" s="79"/>
      <c r="TQJ22" s="79"/>
      <c r="TQK22" s="79"/>
      <c r="TQL22" s="79"/>
      <c r="TQM22" s="79"/>
      <c r="TQN22" s="79"/>
      <c r="TQO22" s="79"/>
      <c r="TQP22" s="79"/>
      <c r="TQQ22" s="79"/>
      <c r="TQR22" s="79"/>
      <c r="TQS22" s="79"/>
      <c r="TQT22" s="79"/>
      <c r="TQU22" s="79"/>
      <c r="TQV22" s="79"/>
      <c r="TQW22" s="79"/>
      <c r="TQX22" s="79"/>
      <c r="TQY22" s="79"/>
      <c r="TQZ22" s="79"/>
      <c r="TRA22" s="79"/>
      <c r="TRB22" s="79"/>
      <c r="TRC22" s="79"/>
      <c r="TRD22" s="79"/>
      <c r="TRE22" s="79"/>
      <c r="TRF22" s="79"/>
      <c r="TRG22" s="19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98"/>
      <c r="TSD22" s="98"/>
      <c r="TSE22" s="13"/>
      <c r="TSF22" s="79"/>
      <c r="TSG22" s="79"/>
      <c r="TSH22" s="79"/>
      <c r="TSI22" s="79"/>
      <c r="TSJ22" s="79"/>
      <c r="TSK22" s="79"/>
      <c r="TSL22" s="79"/>
      <c r="TSM22" s="79"/>
      <c r="TSN22" s="79"/>
      <c r="TSO22" s="79"/>
      <c r="TSP22" s="79"/>
      <c r="TSQ22" s="79"/>
      <c r="TSR22" s="79"/>
      <c r="TSS22" s="79"/>
      <c r="TST22" s="79"/>
      <c r="TSU22" s="79"/>
      <c r="TSV22" s="79"/>
      <c r="TSW22" s="79"/>
      <c r="TSX22" s="79"/>
      <c r="TSY22" s="79"/>
      <c r="TSZ22" s="79"/>
      <c r="TTA22" s="79"/>
      <c r="TTB22" s="79"/>
      <c r="TTC22" s="79"/>
      <c r="TTD22" s="19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98"/>
      <c r="TUA22" s="98"/>
      <c r="TUB22" s="13"/>
      <c r="TUC22" s="79"/>
      <c r="TUD22" s="79"/>
      <c r="TUE22" s="79"/>
      <c r="TUF22" s="79"/>
      <c r="TUG22" s="79"/>
      <c r="TUH22" s="79"/>
      <c r="TUI22" s="79"/>
      <c r="TUJ22" s="79"/>
      <c r="TUK22" s="79"/>
      <c r="TUL22" s="79"/>
      <c r="TUM22" s="79"/>
      <c r="TUN22" s="79"/>
      <c r="TUO22" s="79"/>
      <c r="TUP22" s="79"/>
      <c r="TUQ22" s="79"/>
      <c r="TUR22" s="79"/>
      <c r="TUS22" s="79"/>
      <c r="TUT22" s="79"/>
      <c r="TUU22" s="79"/>
      <c r="TUV22" s="79"/>
      <c r="TUW22" s="79"/>
      <c r="TUX22" s="79"/>
      <c r="TUY22" s="79"/>
      <c r="TUZ22" s="79"/>
      <c r="TVA22" s="19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98"/>
      <c r="TVX22" s="98"/>
      <c r="TVY22" s="13"/>
      <c r="TVZ22" s="79"/>
      <c r="TWA22" s="79"/>
      <c r="TWB22" s="79"/>
      <c r="TWC22" s="79"/>
      <c r="TWD22" s="79"/>
      <c r="TWE22" s="79"/>
      <c r="TWF22" s="79"/>
      <c r="TWG22" s="79"/>
      <c r="TWH22" s="79"/>
      <c r="TWI22" s="79"/>
      <c r="TWJ22" s="79"/>
      <c r="TWK22" s="79"/>
      <c r="TWL22" s="79"/>
      <c r="TWM22" s="79"/>
      <c r="TWN22" s="79"/>
      <c r="TWO22" s="79"/>
      <c r="TWP22" s="79"/>
      <c r="TWQ22" s="79"/>
      <c r="TWR22" s="79"/>
      <c r="TWS22" s="79"/>
      <c r="TWT22" s="79"/>
      <c r="TWU22" s="79"/>
      <c r="TWV22" s="79"/>
      <c r="TWW22" s="79"/>
      <c r="TWX22" s="19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98"/>
      <c r="TXU22" s="98"/>
      <c r="TXV22" s="13"/>
      <c r="TXW22" s="79"/>
      <c r="TXX22" s="79"/>
      <c r="TXY22" s="79"/>
      <c r="TXZ22" s="79"/>
      <c r="TYA22" s="79"/>
      <c r="TYB22" s="79"/>
      <c r="TYC22" s="79"/>
      <c r="TYD22" s="79"/>
      <c r="TYE22" s="79"/>
      <c r="TYF22" s="79"/>
      <c r="TYG22" s="79"/>
      <c r="TYH22" s="79"/>
      <c r="TYI22" s="79"/>
      <c r="TYJ22" s="79"/>
      <c r="TYK22" s="79"/>
      <c r="TYL22" s="79"/>
      <c r="TYM22" s="79"/>
      <c r="TYN22" s="79"/>
      <c r="TYO22" s="79"/>
      <c r="TYP22" s="79"/>
      <c r="TYQ22" s="79"/>
      <c r="TYR22" s="79"/>
      <c r="TYS22" s="79"/>
      <c r="TYT22" s="79"/>
      <c r="TYU22" s="19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98"/>
      <c r="TZR22" s="98"/>
      <c r="TZS22" s="13"/>
      <c r="TZT22" s="79"/>
      <c r="TZU22" s="79"/>
      <c r="TZV22" s="79"/>
      <c r="TZW22" s="79"/>
      <c r="TZX22" s="79"/>
      <c r="TZY22" s="79"/>
      <c r="TZZ22" s="79"/>
      <c r="UAA22" s="79"/>
      <c r="UAB22" s="79"/>
      <c r="UAC22" s="79"/>
      <c r="UAD22" s="79"/>
      <c r="UAE22" s="79"/>
      <c r="UAF22" s="79"/>
      <c r="UAG22" s="79"/>
      <c r="UAH22" s="79"/>
      <c r="UAI22" s="79"/>
      <c r="UAJ22" s="79"/>
      <c r="UAK22" s="79"/>
      <c r="UAL22" s="79"/>
      <c r="UAM22" s="79"/>
      <c r="UAN22" s="79"/>
      <c r="UAO22" s="79"/>
      <c r="UAP22" s="79"/>
      <c r="UAQ22" s="79"/>
      <c r="UAR22" s="19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98"/>
      <c r="UBO22" s="98"/>
      <c r="UBP22" s="13"/>
      <c r="UBQ22" s="79"/>
      <c r="UBR22" s="79"/>
      <c r="UBS22" s="79"/>
      <c r="UBT22" s="79"/>
      <c r="UBU22" s="79"/>
      <c r="UBV22" s="79"/>
      <c r="UBW22" s="79"/>
      <c r="UBX22" s="79"/>
      <c r="UBY22" s="79"/>
      <c r="UBZ22" s="79"/>
      <c r="UCA22" s="79"/>
      <c r="UCB22" s="79"/>
      <c r="UCC22" s="79"/>
      <c r="UCD22" s="79"/>
      <c r="UCE22" s="79"/>
      <c r="UCF22" s="79"/>
      <c r="UCG22" s="79"/>
      <c r="UCH22" s="79"/>
      <c r="UCI22" s="79"/>
      <c r="UCJ22" s="79"/>
      <c r="UCK22" s="79"/>
      <c r="UCL22" s="79"/>
      <c r="UCM22" s="79"/>
      <c r="UCN22" s="79"/>
      <c r="UCO22" s="19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98"/>
      <c r="UDL22" s="98"/>
      <c r="UDM22" s="13"/>
      <c r="UDN22" s="79"/>
      <c r="UDO22" s="79"/>
      <c r="UDP22" s="79"/>
      <c r="UDQ22" s="79"/>
      <c r="UDR22" s="79"/>
      <c r="UDS22" s="79"/>
      <c r="UDT22" s="79"/>
      <c r="UDU22" s="79"/>
      <c r="UDV22" s="79"/>
      <c r="UDW22" s="79"/>
      <c r="UDX22" s="79"/>
      <c r="UDY22" s="79"/>
      <c r="UDZ22" s="79"/>
      <c r="UEA22" s="79"/>
      <c r="UEB22" s="79"/>
      <c r="UEC22" s="79"/>
      <c r="UED22" s="79"/>
      <c r="UEE22" s="79"/>
      <c r="UEF22" s="79"/>
      <c r="UEG22" s="79"/>
      <c r="UEH22" s="79"/>
      <c r="UEI22" s="79"/>
      <c r="UEJ22" s="79"/>
      <c r="UEK22" s="79"/>
      <c r="UEL22" s="19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98"/>
      <c r="UFI22" s="98"/>
      <c r="UFJ22" s="13"/>
      <c r="UFK22" s="79"/>
      <c r="UFL22" s="79"/>
      <c r="UFM22" s="79"/>
      <c r="UFN22" s="79"/>
      <c r="UFO22" s="79"/>
      <c r="UFP22" s="79"/>
      <c r="UFQ22" s="79"/>
      <c r="UFR22" s="79"/>
      <c r="UFS22" s="79"/>
      <c r="UFT22" s="79"/>
      <c r="UFU22" s="79"/>
      <c r="UFV22" s="79"/>
      <c r="UFW22" s="79"/>
      <c r="UFX22" s="79"/>
      <c r="UFY22" s="79"/>
      <c r="UFZ22" s="79"/>
      <c r="UGA22" s="79"/>
      <c r="UGB22" s="79"/>
      <c r="UGC22" s="79"/>
      <c r="UGD22" s="79"/>
      <c r="UGE22" s="79"/>
      <c r="UGF22" s="79"/>
      <c r="UGG22" s="79"/>
      <c r="UGH22" s="79"/>
      <c r="UGI22" s="19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98"/>
      <c r="UHF22" s="98"/>
      <c r="UHG22" s="13"/>
      <c r="UHH22" s="79"/>
      <c r="UHI22" s="79"/>
      <c r="UHJ22" s="79"/>
      <c r="UHK22" s="79"/>
      <c r="UHL22" s="79"/>
      <c r="UHM22" s="79"/>
      <c r="UHN22" s="79"/>
      <c r="UHO22" s="79"/>
      <c r="UHP22" s="79"/>
      <c r="UHQ22" s="79"/>
      <c r="UHR22" s="79"/>
      <c r="UHS22" s="79"/>
      <c r="UHT22" s="79"/>
      <c r="UHU22" s="79"/>
      <c r="UHV22" s="79"/>
      <c r="UHW22" s="79"/>
      <c r="UHX22" s="79"/>
      <c r="UHY22" s="79"/>
      <c r="UHZ22" s="79"/>
      <c r="UIA22" s="79"/>
      <c r="UIB22" s="79"/>
      <c r="UIC22" s="79"/>
      <c r="UID22" s="79"/>
      <c r="UIE22" s="79"/>
      <c r="UIF22" s="19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98"/>
      <c r="UJC22" s="98"/>
      <c r="UJD22" s="13"/>
      <c r="UJE22" s="79"/>
      <c r="UJF22" s="79"/>
      <c r="UJG22" s="79"/>
      <c r="UJH22" s="79"/>
      <c r="UJI22" s="79"/>
      <c r="UJJ22" s="79"/>
      <c r="UJK22" s="79"/>
      <c r="UJL22" s="79"/>
      <c r="UJM22" s="79"/>
      <c r="UJN22" s="79"/>
      <c r="UJO22" s="79"/>
      <c r="UJP22" s="79"/>
      <c r="UJQ22" s="79"/>
      <c r="UJR22" s="79"/>
      <c r="UJS22" s="79"/>
      <c r="UJT22" s="79"/>
      <c r="UJU22" s="79"/>
      <c r="UJV22" s="79"/>
      <c r="UJW22" s="79"/>
      <c r="UJX22" s="79"/>
      <c r="UJY22" s="79"/>
      <c r="UJZ22" s="79"/>
      <c r="UKA22" s="79"/>
      <c r="UKB22" s="79"/>
      <c r="UKC22" s="19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98"/>
      <c r="UKZ22" s="98"/>
      <c r="ULA22" s="13"/>
      <c r="ULB22" s="79"/>
      <c r="ULC22" s="79"/>
      <c r="ULD22" s="79"/>
      <c r="ULE22" s="79"/>
      <c r="ULF22" s="79"/>
      <c r="ULG22" s="79"/>
      <c r="ULH22" s="79"/>
      <c r="ULI22" s="79"/>
      <c r="ULJ22" s="79"/>
      <c r="ULK22" s="79"/>
      <c r="ULL22" s="79"/>
      <c r="ULM22" s="79"/>
      <c r="ULN22" s="79"/>
      <c r="ULO22" s="79"/>
      <c r="ULP22" s="79"/>
      <c r="ULQ22" s="79"/>
      <c r="ULR22" s="79"/>
      <c r="ULS22" s="79"/>
      <c r="ULT22" s="79"/>
      <c r="ULU22" s="79"/>
      <c r="ULV22" s="79"/>
      <c r="ULW22" s="79"/>
      <c r="ULX22" s="79"/>
      <c r="ULY22" s="79"/>
      <c r="ULZ22" s="19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98"/>
      <c r="UMW22" s="98"/>
      <c r="UMX22" s="13"/>
      <c r="UMY22" s="79"/>
      <c r="UMZ22" s="79"/>
      <c r="UNA22" s="79"/>
      <c r="UNB22" s="79"/>
      <c r="UNC22" s="79"/>
      <c r="UND22" s="79"/>
      <c r="UNE22" s="79"/>
      <c r="UNF22" s="79"/>
      <c r="UNG22" s="79"/>
      <c r="UNH22" s="79"/>
      <c r="UNI22" s="79"/>
      <c r="UNJ22" s="79"/>
      <c r="UNK22" s="79"/>
      <c r="UNL22" s="79"/>
      <c r="UNM22" s="79"/>
      <c r="UNN22" s="79"/>
      <c r="UNO22" s="79"/>
      <c r="UNP22" s="79"/>
      <c r="UNQ22" s="79"/>
      <c r="UNR22" s="79"/>
      <c r="UNS22" s="79"/>
      <c r="UNT22" s="79"/>
      <c r="UNU22" s="79"/>
      <c r="UNV22" s="79"/>
      <c r="UNW22" s="19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98"/>
      <c r="UOT22" s="98"/>
      <c r="UOU22" s="13"/>
      <c r="UOV22" s="79"/>
      <c r="UOW22" s="79"/>
      <c r="UOX22" s="79"/>
      <c r="UOY22" s="79"/>
      <c r="UOZ22" s="79"/>
      <c r="UPA22" s="79"/>
      <c r="UPB22" s="79"/>
      <c r="UPC22" s="79"/>
      <c r="UPD22" s="79"/>
      <c r="UPE22" s="79"/>
      <c r="UPF22" s="79"/>
      <c r="UPG22" s="79"/>
      <c r="UPH22" s="79"/>
      <c r="UPI22" s="79"/>
      <c r="UPJ22" s="79"/>
      <c r="UPK22" s="79"/>
      <c r="UPL22" s="79"/>
      <c r="UPM22" s="79"/>
      <c r="UPN22" s="79"/>
      <c r="UPO22" s="79"/>
      <c r="UPP22" s="79"/>
      <c r="UPQ22" s="79"/>
      <c r="UPR22" s="79"/>
      <c r="UPS22" s="79"/>
      <c r="UPT22" s="19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98"/>
      <c r="UQQ22" s="98"/>
      <c r="UQR22" s="13"/>
      <c r="UQS22" s="79"/>
      <c r="UQT22" s="79"/>
      <c r="UQU22" s="79"/>
      <c r="UQV22" s="79"/>
      <c r="UQW22" s="79"/>
      <c r="UQX22" s="79"/>
      <c r="UQY22" s="79"/>
      <c r="UQZ22" s="79"/>
      <c r="URA22" s="79"/>
      <c r="URB22" s="79"/>
      <c r="URC22" s="79"/>
      <c r="URD22" s="79"/>
      <c r="URE22" s="79"/>
      <c r="URF22" s="79"/>
      <c r="URG22" s="79"/>
      <c r="URH22" s="79"/>
      <c r="URI22" s="79"/>
      <c r="URJ22" s="79"/>
      <c r="URK22" s="79"/>
      <c r="URL22" s="79"/>
      <c r="URM22" s="79"/>
      <c r="URN22" s="79"/>
      <c r="URO22" s="79"/>
      <c r="URP22" s="79"/>
      <c r="URQ22" s="19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98"/>
      <c r="USN22" s="98"/>
      <c r="USO22" s="13"/>
      <c r="USP22" s="79"/>
      <c r="USQ22" s="79"/>
      <c r="USR22" s="79"/>
      <c r="USS22" s="79"/>
      <c r="UST22" s="79"/>
      <c r="USU22" s="79"/>
      <c r="USV22" s="79"/>
      <c r="USW22" s="79"/>
      <c r="USX22" s="79"/>
      <c r="USY22" s="79"/>
      <c r="USZ22" s="79"/>
      <c r="UTA22" s="79"/>
      <c r="UTB22" s="79"/>
      <c r="UTC22" s="79"/>
      <c r="UTD22" s="79"/>
      <c r="UTE22" s="79"/>
      <c r="UTF22" s="79"/>
      <c r="UTG22" s="79"/>
      <c r="UTH22" s="79"/>
      <c r="UTI22" s="79"/>
      <c r="UTJ22" s="79"/>
      <c r="UTK22" s="79"/>
      <c r="UTL22" s="79"/>
      <c r="UTM22" s="79"/>
      <c r="UTN22" s="19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98"/>
      <c r="UUK22" s="98"/>
      <c r="UUL22" s="13"/>
      <c r="UUM22" s="79"/>
      <c r="UUN22" s="79"/>
      <c r="UUO22" s="79"/>
      <c r="UUP22" s="79"/>
      <c r="UUQ22" s="79"/>
      <c r="UUR22" s="79"/>
      <c r="UUS22" s="79"/>
      <c r="UUT22" s="79"/>
      <c r="UUU22" s="79"/>
      <c r="UUV22" s="79"/>
      <c r="UUW22" s="79"/>
      <c r="UUX22" s="79"/>
      <c r="UUY22" s="79"/>
      <c r="UUZ22" s="79"/>
      <c r="UVA22" s="79"/>
      <c r="UVB22" s="79"/>
      <c r="UVC22" s="79"/>
      <c r="UVD22" s="79"/>
      <c r="UVE22" s="79"/>
      <c r="UVF22" s="79"/>
      <c r="UVG22" s="79"/>
      <c r="UVH22" s="79"/>
      <c r="UVI22" s="79"/>
      <c r="UVJ22" s="79"/>
      <c r="UVK22" s="19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98"/>
      <c r="UWH22" s="98"/>
      <c r="UWI22" s="13"/>
      <c r="UWJ22" s="79"/>
      <c r="UWK22" s="79"/>
      <c r="UWL22" s="79"/>
      <c r="UWM22" s="79"/>
      <c r="UWN22" s="79"/>
      <c r="UWO22" s="79"/>
      <c r="UWP22" s="79"/>
      <c r="UWQ22" s="79"/>
      <c r="UWR22" s="79"/>
      <c r="UWS22" s="79"/>
      <c r="UWT22" s="79"/>
      <c r="UWU22" s="79"/>
      <c r="UWV22" s="79"/>
      <c r="UWW22" s="79"/>
      <c r="UWX22" s="79"/>
      <c r="UWY22" s="79"/>
      <c r="UWZ22" s="79"/>
      <c r="UXA22" s="79"/>
      <c r="UXB22" s="79"/>
      <c r="UXC22" s="79"/>
      <c r="UXD22" s="79"/>
      <c r="UXE22" s="79"/>
      <c r="UXF22" s="79"/>
      <c r="UXG22" s="79"/>
      <c r="UXH22" s="19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98"/>
      <c r="UYE22" s="98"/>
      <c r="UYF22" s="13"/>
      <c r="UYG22" s="79"/>
      <c r="UYH22" s="79"/>
      <c r="UYI22" s="79"/>
      <c r="UYJ22" s="79"/>
      <c r="UYK22" s="79"/>
      <c r="UYL22" s="79"/>
      <c r="UYM22" s="79"/>
      <c r="UYN22" s="79"/>
      <c r="UYO22" s="79"/>
      <c r="UYP22" s="79"/>
      <c r="UYQ22" s="79"/>
      <c r="UYR22" s="79"/>
      <c r="UYS22" s="79"/>
      <c r="UYT22" s="79"/>
      <c r="UYU22" s="79"/>
      <c r="UYV22" s="79"/>
      <c r="UYW22" s="79"/>
      <c r="UYX22" s="79"/>
      <c r="UYY22" s="79"/>
      <c r="UYZ22" s="79"/>
      <c r="UZA22" s="79"/>
      <c r="UZB22" s="79"/>
      <c r="UZC22" s="79"/>
      <c r="UZD22" s="79"/>
      <c r="UZE22" s="19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98"/>
      <c r="VAB22" s="98"/>
      <c r="VAC22" s="13"/>
      <c r="VAD22" s="79"/>
      <c r="VAE22" s="79"/>
      <c r="VAF22" s="79"/>
      <c r="VAG22" s="79"/>
      <c r="VAH22" s="79"/>
      <c r="VAI22" s="79"/>
      <c r="VAJ22" s="79"/>
      <c r="VAK22" s="79"/>
      <c r="VAL22" s="79"/>
      <c r="VAM22" s="79"/>
      <c r="VAN22" s="79"/>
      <c r="VAO22" s="79"/>
      <c r="VAP22" s="79"/>
      <c r="VAQ22" s="79"/>
      <c r="VAR22" s="79"/>
      <c r="VAS22" s="79"/>
      <c r="VAT22" s="79"/>
      <c r="VAU22" s="79"/>
      <c r="VAV22" s="79"/>
      <c r="VAW22" s="79"/>
      <c r="VAX22" s="79"/>
      <c r="VAY22" s="79"/>
      <c r="VAZ22" s="79"/>
      <c r="VBA22" s="79"/>
      <c r="VBB22" s="19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98"/>
      <c r="VBY22" s="98"/>
      <c r="VBZ22" s="13"/>
      <c r="VCA22" s="79"/>
      <c r="VCB22" s="79"/>
      <c r="VCC22" s="79"/>
      <c r="VCD22" s="79"/>
      <c r="VCE22" s="79"/>
      <c r="VCF22" s="79"/>
      <c r="VCG22" s="79"/>
      <c r="VCH22" s="79"/>
      <c r="VCI22" s="79"/>
      <c r="VCJ22" s="79"/>
      <c r="VCK22" s="79"/>
      <c r="VCL22" s="79"/>
      <c r="VCM22" s="79"/>
      <c r="VCN22" s="79"/>
      <c r="VCO22" s="79"/>
      <c r="VCP22" s="79"/>
      <c r="VCQ22" s="79"/>
      <c r="VCR22" s="79"/>
      <c r="VCS22" s="79"/>
      <c r="VCT22" s="79"/>
      <c r="VCU22" s="79"/>
      <c r="VCV22" s="79"/>
      <c r="VCW22" s="79"/>
      <c r="VCX22" s="79"/>
      <c r="VCY22" s="19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98"/>
      <c r="VDV22" s="98"/>
      <c r="VDW22" s="13"/>
      <c r="VDX22" s="79"/>
      <c r="VDY22" s="79"/>
      <c r="VDZ22" s="79"/>
      <c r="VEA22" s="79"/>
      <c r="VEB22" s="79"/>
      <c r="VEC22" s="79"/>
      <c r="VED22" s="79"/>
      <c r="VEE22" s="79"/>
      <c r="VEF22" s="79"/>
      <c r="VEG22" s="79"/>
      <c r="VEH22" s="79"/>
      <c r="VEI22" s="79"/>
      <c r="VEJ22" s="79"/>
      <c r="VEK22" s="79"/>
      <c r="VEL22" s="79"/>
      <c r="VEM22" s="79"/>
      <c r="VEN22" s="79"/>
      <c r="VEO22" s="79"/>
      <c r="VEP22" s="79"/>
      <c r="VEQ22" s="79"/>
      <c r="VER22" s="79"/>
      <c r="VES22" s="79"/>
      <c r="VET22" s="79"/>
      <c r="VEU22" s="79"/>
      <c r="VEV22" s="19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98"/>
      <c r="VFS22" s="98"/>
      <c r="VFT22" s="13"/>
      <c r="VFU22" s="79"/>
      <c r="VFV22" s="79"/>
      <c r="VFW22" s="79"/>
      <c r="VFX22" s="79"/>
      <c r="VFY22" s="79"/>
      <c r="VFZ22" s="79"/>
      <c r="VGA22" s="79"/>
      <c r="VGB22" s="79"/>
      <c r="VGC22" s="79"/>
      <c r="VGD22" s="79"/>
      <c r="VGE22" s="79"/>
      <c r="VGF22" s="79"/>
      <c r="VGG22" s="79"/>
      <c r="VGH22" s="79"/>
      <c r="VGI22" s="79"/>
      <c r="VGJ22" s="79"/>
      <c r="VGK22" s="79"/>
      <c r="VGL22" s="79"/>
      <c r="VGM22" s="79"/>
      <c r="VGN22" s="79"/>
      <c r="VGO22" s="79"/>
      <c r="VGP22" s="79"/>
      <c r="VGQ22" s="79"/>
      <c r="VGR22" s="79"/>
      <c r="VGS22" s="19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98"/>
      <c r="VHP22" s="98"/>
      <c r="VHQ22" s="13"/>
      <c r="VHR22" s="79"/>
      <c r="VHS22" s="79"/>
      <c r="VHT22" s="79"/>
      <c r="VHU22" s="79"/>
      <c r="VHV22" s="79"/>
      <c r="VHW22" s="79"/>
      <c r="VHX22" s="79"/>
      <c r="VHY22" s="79"/>
      <c r="VHZ22" s="79"/>
      <c r="VIA22" s="79"/>
      <c r="VIB22" s="79"/>
      <c r="VIC22" s="79"/>
      <c r="VID22" s="79"/>
      <c r="VIE22" s="79"/>
      <c r="VIF22" s="79"/>
      <c r="VIG22" s="79"/>
      <c r="VIH22" s="79"/>
      <c r="VII22" s="79"/>
      <c r="VIJ22" s="79"/>
      <c r="VIK22" s="79"/>
      <c r="VIL22" s="79"/>
      <c r="VIM22" s="79"/>
      <c r="VIN22" s="79"/>
      <c r="VIO22" s="79"/>
      <c r="VIP22" s="19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98"/>
      <c r="VJM22" s="98"/>
      <c r="VJN22" s="13"/>
      <c r="VJO22" s="79"/>
      <c r="VJP22" s="79"/>
      <c r="VJQ22" s="79"/>
      <c r="VJR22" s="79"/>
      <c r="VJS22" s="79"/>
      <c r="VJT22" s="79"/>
      <c r="VJU22" s="79"/>
      <c r="VJV22" s="79"/>
      <c r="VJW22" s="79"/>
      <c r="VJX22" s="79"/>
      <c r="VJY22" s="79"/>
      <c r="VJZ22" s="79"/>
      <c r="VKA22" s="79"/>
      <c r="VKB22" s="79"/>
      <c r="VKC22" s="79"/>
      <c r="VKD22" s="79"/>
      <c r="VKE22" s="79"/>
      <c r="VKF22" s="79"/>
      <c r="VKG22" s="79"/>
      <c r="VKH22" s="79"/>
      <c r="VKI22" s="79"/>
      <c r="VKJ22" s="79"/>
      <c r="VKK22" s="79"/>
      <c r="VKL22" s="79"/>
      <c r="VKM22" s="19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98"/>
      <c r="VLJ22" s="98"/>
      <c r="VLK22" s="13"/>
      <c r="VLL22" s="79"/>
      <c r="VLM22" s="79"/>
      <c r="VLN22" s="79"/>
      <c r="VLO22" s="79"/>
      <c r="VLP22" s="79"/>
      <c r="VLQ22" s="79"/>
      <c r="VLR22" s="79"/>
      <c r="VLS22" s="79"/>
      <c r="VLT22" s="79"/>
      <c r="VLU22" s="79"/>
      <c r="VLV22" s="79"/>
      <c r="VLW22" s="79"/>
      <c r="VLX22" s="79"/>
      <c r="VLY22" s="79"/>
      <c r="VLZ22" s="79"/>
      <c r="VMA22" s="79"/>
      <c r="VMB22" s="79"/>
      <c r="VMC22" s="79"/>
      <c r="VMD22" s="79"/>
      <c r="VME22" s="79"/>
      <c r="VMF22" s="79"/>
      <c r="VMG22" s="79"/>
      <c r="VMH22" s="79"/>
      <c r="VMI22" s="79"/>
      <c r="VMJ22" s="19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98"/>
      <c r="VNG22" s="98"/>
      <c r="VNH22" s="13"/>
      <c r="VNI22" s="79"/>
      <c r="VNJ22" s="79"/>
      <c r="VNK22" s="79"/>
      <c r="VNL22" s="79"/>
      <c r="VNM22" s="79"/>
      <c r="VNN22" s="79"/>
      <c r="VNO22" s="79"/>
      <c r="VNP22" s="79"/>
      <c r="VNQ22" s="79"/>
      <c r="VNR22" s="79"/>
      <c r="VNS22" s="79"/>
      <c r="VNT22" s="79"/>
      <c r="VNU22" s="79"/>
      <c r="VNV22" s="79"/>
      <c r="VNW22" s="79"/>
      <c r="VNX22" s="79"/>
      <c r="VNY22" s="79"/>
      <c r="VNZ22" s="79"/>
      <c r="VOA22" s="79"/>
      <c r="VOB22" s="79"/>
      <c r="VOC22" s="79"/>
      <c r="VOD22" s="79"/>
      <c r="VOE22" s="79"/>
      <c r="VOF22" s="79"/>
      <c r="VOG22" s="19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98"/>
      <c r="VPD22" s="98"/>
      <c r="VPE22" s="13"/>
      <c r="VPF22" s="79"/>
      <c r="VPG22" s="79"/>
      <c r="VPH22" s="79"/>
      <c r="VPI22" s="79"/>
      <c r="VPJ22" s="79"/>
      <c r="VPK22" s="79"/>
      <c r="VPL22" s="79"/>
      <c r="VPM22" s="79"/>
      <c r="VPN22" s="79"/>
      <c r="VPO22" s="79"/>
      <c r="VPP22" s="79"/>
      <c r="VPQ22" s="79"/>
      <c r="VPR22" s="79"/>
      <c r="VPS22" s="79"/>
      <c r="VPT22" s="79"/>
      <c r="VPU22" s="79"/>
      <c r="VPV22" s="79"/>
      <c r="VPW22" s="79"/>
      <c r="VPX22" s="79"/>
      <c r="VPY22" s="79"/>
      <c r="VPZ22" s="79"/>
      <c r="VQA22" s="79"/>
      <c r="VQB22" s="79"/>
      <c r="VQC22" s="79"/>
      <c r="VQD22" s="19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98"/>
      <c r="VRA22" s="98"/>
      <c r="VRB22" s="13"/>
      <c r="VRC22" s="79"/>
      <c r="VRD22" s="79"/>
      <c r="VRE22" s="79"/>
      <c r="VRF22" s="79"/>
      <c r="VRG22" s="79"/>
      <c r="VRH22" s="79"/>
      <c r="VRI22" s="79"/>
      <c r="VRJ22" s="79"/>
      <c r="VRK22" s="79"/>
      <c r="VRL22" s="79"/>
      <c r="VRM22" s="79"/>
      <c r="VRN22" s="79"/>
      <c r="VRO22" s="79"/>
      <c r="VRP22" s="79"/>
      <c r="VRQ22" s="79"/>
      <c r="VRR22" s="79"/>
      <c r="VRS22" s="79"/>
      <c r="VRT22" s="79"/>
      <c r="VRU22" s="79"/>
      <c r="VRV22" s="79"/>
      <c r="VRW22" s="79"/>
      <c r="VRX22" s="79"/>
      <c r="VRY22" s="79"/>
      <c r="VRZ22" s="79"/>
      <c r="VSA22" s="19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98"/>
      <c r="VSX22" s="98"/>
      <c r="VSY22" s="13"/>
      <c r="VSZ22" s="79"/>
      <c r="VTA22" s="79"/>
      <c r="VTB22" s="79"/>
      <c r="VTC22" s="79"/>
      <c r="VTD22" s="79"/>
      <c r="VTE22" s="79"/>
      <c r="VTF22" s="79"/>
      <c r="VTG22" s="79"/>
      <c r="VTH22" s="79"/>
      <c r="VTI22" s="79"/>
      <c r="VTJ22" s="79"/>
      <c r="VTK22" s="79"/>
      <c r="VTL22" s="79"/>
      <c r="VTM22" s="79"/>
      <c r="VTN22" s="79"/>
      <c r="VTO22" s="79"/>
      <c r="VTP22" s="79"/>
      <c r="VTQ22" s="79"/>
      <c r="VTR22" s="79"/>
      <c r="VTS22" s="79"/>
      <c r="VTT22" s="79"/>
      <c r="VTU22" s="79"/>
      <c r="VTV22" s="79"/>
      <c r="VTW22" s="79"/>
      <c r="VTX22" s="19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98"/>
      <c r="VUU22" s="98"/>
      <c r="VUV22" s="13"/>
      <c r="VUW22" s="79"/>
      <c r="VUX22" s="79"/>
      <c r="VUY22" s="79"/>
      <c r="VUZ22" s="79"/>
      <c r="VVA22" s="79"/>
      <c r="VVB22" s="79"/>
      <c r="VVC22" s="79"/>
      <c r="VVD22" s="79"/>
      <c r="VVE22" s="79"/>
      <c r="VVF22" s="79"/>
      <c r="VVG22" s="79"/>
      <c r="VVH22" s="79"/>
      <c r="VVI22" s="79"/>
      <c r="VVJ22" s="79"/>
      <c r="VVK22" s="79"/>
      <c r="VVL22" s="79"/>
      <c r="VVM22" s="79"/>
      <c r="VVN22" s="79"/>
      <c r="VVO22" s="79"/>
      <c r="VVP22" s="79"/>
      <c r="VVQ22" s="79"/>
      <c r="VVR22" s="79"/>
      <c r="VVS22" s="79"/>
      <c r="VVT22" s="79"/>
      <c r="VVU22" s="19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98"/>
      <c r="VWR22" s="98"/>
      <c r="VWS22" s="13"/>
      <c r="VWT22" s="79"/>
      <c r="VWU22" s="79"/>
      <c r="VWV22" s="79"/>
      <c r="VWW22" s="79"/>
      <c r="VWX22" s="79"/>
      <c r="VWY22" s="79"/>
      <c r="VWZ22" s="79"/>
      <c r="VXA22" s="79"/>
      <c r="VXB22" s="79"/>
      <c r="VXC22" s="79"/>
      <c r="VXD22" s="79"/>
      <c r="VXE22" s="79"/>
      <c r="VXF22" s="79"/>
      <c r="VXG22" s="79"/>
      <c r="VXH22" s="79"/>
      <c r="VXI22" s="79"/>
      <c r="VXJ22" s="79"/>
      <c r="VXK22" s="79"/>
      <c r="VXL22" s="79"/>
      <c r="VXM22" s="79"/>
      <c r="VXN22" s="79"/>
      <c r="VXO22" s="79"/>
      <c r="VXP22" s="79"/>
      <c r="VXQ22" s="79"/>
      <c r="VXR22" s="19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98"/>
      <c r="VYO22" s="98"/>
      <c r="VYP22" s="13"/>
      <c r="VYQ22" s="79"/>
      <c r="VYR22" s="79"/>
      <c r="VYS22" s="79"/>
      <c r="VYT22" s="79"/>
      <c r="VYU22" s="79"/>
      <c r="VYV22" s="79"/>
      <c r="VYW22" s="79"/>
      <c r="VYX22" s="79"/>
      <c r="VYY22" s="79"/>
      <c r="VYZ22" s="79"/>
      <c r="VZA22" s="79"/>
      <c r="VZB22" s="79"/>
      <c r="VZC22" s="79"/>
      <c r="VZD22" s="79"/>
      <c r="VZE22" s="79"/>
      <c r="VZF22" s="79"/>
      <c r="VZG22" s="79"/>
      <c r="VZH22" s="79"/>
      <c r="VZI22" s="79"/>
      <c r="VZJ22" s="79"/>
      <c r="VZK22" s="79"/>
      <c r="VZL22" s="79"/>
      <c r="VZM22" s="79"/>
      <c r="VZN22" s="79"/>
      <c r="VZO22" s="19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98"/>
      <c r="WAL22" s="98"/>
      <c r="WAM22" s="13"/>
      <c r="WAN22" s="79"/>
      <c r="WAO22" s="79"/>
      <c r="WAP22" s="79"/>
      <c r="WAQ22" s="79"/>
      <c r="WAR22" s="79"/>
      <c r="WAS22" s="79"/>
      <c r="WAT22" s="79"/>
      <c r="WAU22" s="79"/>
      <c r="WAV22" s="79"/>
      <c r="WAW22" s="79"/>
      <c r="WAX22" s="79"/>
      <c r="WAY22" s="79"/>
      <c r="WAZ22" s="79"/>
      <c r="WBA22" s="79"/>
      <c r="WBB22" s="79"/>
      <c r="WBC22" s="79"/>
      <c r="WBD22" s="79"/>
      <c r="WBE22" s="79"/>
      <c r="WBF22" s="79"/>
      <c r="WBG22" s="79"/>
      <c r="WBH22" s="79"/>
      <c r="WBI22" s="79"/>
      <c r="WBJ22" s="79"/>
      <c r="WBK22" s="79"/>
      <c r="WBL22" s="19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98"/>
      <c r="WCI22" s="98"/>
      <c r="WCJ22" s="13"/>
      <c r="WCK22" s="79"/>
      <c r="WCL22" s="79"/>
      <c r="WCM22" s="79"/>
      <c r="WCN22" s="79"/>
      <c r="WCO22" s="79"/>
      <c r="WCP22" s="79"/>
      <c r="WCQ22" s="79"/>
      <c r="WCR22" s="79"/>
      <c r="WCS22" s="79"/>
      <c r="WCT22" s="79"/>
      <c r="WCU22" s="79"/>
      <c r="WCV22" s="79"/>
      <c r="WCW22" s="79"/>
      <c r="WCX22" s="79"/>
      <c r="WCY22" s="79"/>
      <c r="WCZ22" s="79"/>
      <c r="WDA22" s="79"/>
      <c r="WDB22" s="79"/>
      <c r="WDC22" s="79"/>
      <c r="WDD22" s="79"/>
      <c r="WDE22" s="79"/>
      <c r="WDF22" s="79"/>
      <c r="WDG22" s="79"/>
      <c r="WDH22" s="79"/>
      <c r="WDI22" s="19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98"/>
      <c r="WEF22" s="98"/>
      <c r="WEG22" s="13"/>
      <c r="WEH22" s="79"/>
      <c r="WEI22" s="79"/>
      <c r="WEJ22" s="79"/>
      <c r="WEK22" s="79"/>
      <c r="WEL22" s="79"/>
      <c r="WEM22" s="79"/>
      <c r="WEN22" s="79"/>
      <c r="WEO22" s="79"/>
      <c r="WEP22" s="79"/>
      <c r="WEQ22" s="79"/>
      <c r="WER22" s="79"/>
      <c r="WES22" s="79"/>
      <c r="WET22" s="79"/>
      <c r="WEU22" s="79"/>
      <c r="WEV22" s="79"/>
      <c r="WEW22" s="79"/>
      <c r="WEX22" s="79"/>
      <c r="WEY22" s="79"/>
      <c r="WEZ22" s="79"/>
      <c r="WFA22" s="79"/>
      <c r="WFB22" s="79"/>
      <c r="WFC22" s="79"/>
      <c r="WFD22" s="79"/>
      <c r="WFE22" s="79"/>
      <c r="WFF22" s="19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98"/>
      <c r="WGC22" s="98"/>
      <c r="WGD22" s="13"/>
      <c r="WGE22" s="79"/>
      <c r="WGF22" s="79"/>
      <c r="WGG22" s="79"/>
      <c r="WGH22" s="79"/>
      <c r="WGI22" s="79"/>
      <c r="WGJ22" s="79"/>
      <c r="WGK22" s="79"/>
      <c r="WGL22" s="79"/>
      <c r="WGM22" s="79"/>
      <c r="WGN22" s="79"/>
      <c r="WGO22" s="79"/>
      <c r="WGP22" s="79"/>
      <c r="WGQ22" s="79"/>
      <c r="WGR22" s="79"/>
      <c r="WGS22" s="79"/>
      <c r="WGT22" s="79"/>
      <c r="WGU22" s="79"/>
      <c r="WGV22" s="79"/>
      <c r="WGW22" s="79"/>
      <c r="WGX22" s="79"/>
      <c r="WGY22" s="79"/>
      <c r="WGZ22" s="79"/>
      <c r="WHA22" s="79"/>
      <c r="WHB22" s="79"/>
      <c r="WHC22" s="19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98"/>
      <c r="WHZ22" s="98"/>
      <c r="WIA22" s="13"/>
      <c r="WIB22" s="79"/>
      <c r="WIC22" s="79"/>
      <c r="WID22" s="79"/>
      <c r="WIE22" s="79"/>
      <c r="WIF22" s="79"/>
      <c r="WIG22" s="79"/>
      <c r="WIH22" s="79"/>
      <c r="WII22" s="79"/>
      <c r="WIJ22" s="79"/>
      <c r="WIK22" s="79"/>
      <c r="WIL22" s="79"/>
      <c r="WIM22" s="79"/>
      <c r="WIN22" s="79"/>
      <c r="WIO22" s="79"/>
      <c r="WIP22" s="79"/>
      <c r="WIQ22" s="79"/>
      <c r="WIR22" s="79"/>
      <c r="WIS22" s="79"/>
      <c r="WIT22" s="79"/>
      <c r="WIU22" s="79"/>
      <c r="WIV22" s="79"/>
      <c r="WIW22" s="79"/>
      <c r="WIX22" s="79"/>
      <c r="WIY22" s="79"/>
      <c r="WIZ22" s="19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98"/>
      <c r="WJW22" s="98"/>
      <c r="WJX22" s="13"/>
      <c r="WJY22" s="79"/>
      <c r="WJZ22" s="79"/>
      <c r="WKA22" s="79"/>
      <c r="WKB22" s="79"/>
      <c r="WKC22" s="79"/>
      <c r="WKD22" s="79"/>
      <c r="WKE22" s="79"/>
      <c r="WKF22" s="79"/>
      <c r="WKG22" s="79"/>
      <c r="WKH22" s="79"/>
      <c r="WKI22" s="79"/>
      <c r="WKJ22" s="79"/>
      <c r="WKK22" s="79"/>
      <c r="WKL22" s="79"/>
      <c r="WKM22" s="79"/>
      <c r="WKN22" s="79"/>
      <c r="WKO22" s="79"/>
      <c r="WKP22" s="79"/>
      <c r="WKQ22" s="79"/>
      <c r="WKR22" s="79"/>
      <c r="WKS22" s="79"/>
      <c r="WKT22" s="79"/>
      <c r="WKU22" s="79"/>
      <c r="WKV22" s="79"/>
      <c r="WKW22" s="19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98"/>
      <c r="WLT22" s="98"/>
      <c r="WLU22" s="13"/>
      <c r="WLV22" s="79"/>
      <c r="WLW22" s="79"/>
      <c r="WLX22" s="79"/>
      <c r="WLY22" s="79"/>
      <c r="WLZ22" s="79"/>
      <c r="WMA22" s="79"/>
      <c r="WMB22" s="79"/>
      <c r="WMC22" s="79"/>
      <c r="WMD22" s="79"/>
      <c r="WME22" s="79"/>
      <c r="WMF22" s="79"/>
      <c r="WMG22" s="79"/>
      <c r="WMH22" s="79"/>
      <c r="WMI22" s="79"/>
      <c r="WMJ22" s="79"/>
      <c r="WMK22" s="79"/>
      <c r="WML22" s="79"/>
      <c r="WMM22" s="79"/>
      <c r="WMN22" s="79"/>
      <c r="WMO22" s="79"/>
      <c r="WMP22" s="79"/>
      <c r="WMQ22" s="79"/>
      <c r="WMR22" s="79"/>
      <c r="WMS22" s="79"/>
      <c r="WMT22" s="19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98"/>
      <c r="WNQ22" s="98"/>
      <c r="WNR22" s="13"/>
      <c r="WNS22" s="79"/>
      <c r="WNT22" s="79"/>
      <c r="WNU22" s="79"/>
      <c r="WNV22" s="79"/>
      <c r="WNW22" s="79"/>
      <c r="WNX22" s="79"/>
      <c r="WNY22" s="79"/>
      <c r="WNZ22" s="79"/>
      <c r="WOA22" s="79"/>
      <c r="WOB22" s="79"/>
      <c r="WOC22" s="79"/>
      <c r="WOD22" s="79"/>
      <c r="WOE22" s="79"/>
      <c r="WOF22" s="79"/>
      <c r="WOG22" s="79"/>
      <c r="WOH22" s="79"/>
      <c r="WOI22" s="79"/>
      <c r="WOJ22" s="79"/>
      <c r="WOK22" s="79"/>
      <c r="WOL22" s="79"/>
      <c r="WOM22" s="79"/>
      <c r="WON22" s="79"/>
      <c r="WOO22" s="79"/>
      <c r="WOP22" s="79"/>
      <c r="WOQ22" s="19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98"/>
      <c r="WPN22" s="98"/>
      <c r="WPO22" s="13"/>
      <c r="WPP22" s="79"/>
      <c r="WPQ22" s="79"/>
      <c r="WPR22" s="79"/>
      <c r="WPS22" s="79"/>
      <c r="WPT22" s="79"/>
      <c r="WPU22" s="79"/>
      <c r="WPV22" s="79"/>
      <c r="WPW22" s="79"/>
      <c r="WPX22" s="79"/>
      <c r="WPY22" s="79"/>
      <c r="WPZ22" s="79"/>
      <c r="WQA22" s="79"/>
      <c r="WQB22" s="79"/>
      <c r="WQC22" s="79"/>
      <c r="WQD22" s="79"/>
      <c r="WQE22" s="79"/>
      <c r="WQF22" s="79"/>
      <c r="WQG22" s="79"/>
      <c r="WQH22" s="79"/>
      <c r="WQI22" s="79"/>
      <c r="WQJ22" s="79"/>
      <c r="WQK22" s="79"/>
      <c r="WQL22" s="79"/>
      <c r="WQM22" s="79"/>
      <c r="WQN22" s="19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98"/>
      <c r="WRK22" s="98"/>
      <c r="WRL22" s="13"/>
      <c r="WRM22" s="79"/>
      <c r="WRN22" s="79"/>
      <c r="WRO22" s="79"/>
      <c r="WRP22" s="79"/>
      <c r="WRQ22" s="79"/>
      <c r="WRR22" s="79"/>
      <c r="WRS22" s="79"/>
      <c r="WRT22" s="79"/>
      <c r="WRU22" s="79"/>
      <c r="WRV22" s="79"/>
      <c r="WRW22" s="79"/>
      <c r="WRX22" s="79"/>
      <c r="WRY22" s="79"/>
      <c r="WRZ22" s="79"/>
      <c r="WSA22" s="79"/>
      <c r="WSB22" s="79"/>
      <c r="WSC22" s="79"/>
      <c r="WSD22" s="79"/>
      <c r="WSE22" s="79"/>
      <c r="WSF22" s="79"/>
      <c r="WSG22" s="79"/>
      <c r="WSH22" s="79"/>
      <c r="WSI22" s="79"/>
      <c r="WSJ22" s="79"/>
      <c r="WSK22" s="19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98"/>
      <c r="WTH22" s="98"/>
      <c r="WTI22" s="13"/>
      <c r="WTJ22" s="79"/>
      <c r="WTK22" s="79"/>
      <c r="WTL22" s="79"/>
      <c r="WTM22" s="79"/>
      <c r="WTN22" s="79"/>
      <c r="WTO22" s="79"/>
      <c r="WTP22" s="79"/>
      <c r="WTQ22" s="79"/>
      <c r="WTR22" s="79"/>
      <c r="WTS22" s="79"/>
      <c r="WTT22" s="79"/>
      <c r="WTU22" s="79"/>
      <c r="WTV22" s="79"/>
      <c r="WTW22" s="79"/>
      <c r="WTX22" s="79"/>
      <c r="WTY22" s="79"/>
      <c r="WTZ22" s="79"/>
      <c r="WUA22" s="79"/>
      <c r="WUB22" s="79"/>
      <c r="WUC22" s="79"/>
      <c r="WUD22" s="79"/>
      <c r="WUE22" s="79"/>
      <c r="WUF22" s="79"/>
      <c r="WUG22" s="79"/>
      <c r="WUH22" s="19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98"/>
      <c r="WVE22" s="98"/>
      <c r="WVF22" s="13"/>
      <c r="WVG22" s="79"/>
      <c r="WVH22" s="79"/>
      <c r="WVI22" s="79"/>
      <c r="WVJ22" s="79"/>
      <c r="WVK22" s="79"/>
      <c r="WVL22" s="79"/>
      <c r="WVM22" s="79"/>
      <c r="WVN22" s="79"/>
      <c r="WVO22" s="79"/>
      <c r="WVP22" s="79"/>
      <c r="WVQ22" s="79"/>
      <c r="WVR22" s="79"/>
      <c r="WVS22" s="79"/>
      <c r="WVT22" s="79"/>
      <c r="WVU22" s="79"/>
      <c r="WVV22" s="79"/>
      <c r="WVW22" s="79"/>
      <c r="WVX22" s="79"/>
      <c r="WVY22" s="79"/>
      <c r="WVZ22" s="79"/>
      <c r="WWA22" s="79"/>
      <c r="WWB22" s="79"/>
      <c r="WWC22" s="79"/>
      <c r="WWD22" s="79"/>
      <c r="WWE22" s="19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98"/>
      <c r="WXB22" s="98"/>
      <c r="WXC22" s="13"/>
      <c r="WXD22" s="79"/>
      <c r="WXE22" s="79"/>
      <c r="WXF22" s="79"/>
      <c r="WXG22" s="79"/>
      <c r="WXH22" s="79"/>
      <c r="WXI22" s="79"/>
      <c r="WXJ22" s="79"/>
      <c r="WXK22" s="79"/>
      <c r="WXL22" s="79"/>
      <c r="WXM22" s="79"/>
      <c r="WXN22" s="79"/>
      <c r="WXO22" s="79"/>
      <c r="WXP22" s="79"/>
      <c r="WXQ22" s="79"/>
      <c r="WXR22" s="79"/>
      <c r="WXS22" s="79"/>
      <c r="WXT22" s="79"/>
      <c r="WXU22" s="79"/>
      <c r="WXV22" s="79"/>
      <c r="WXW22" s="79"/>
      <c r="WXX22" s="79"/>
      <c r="WXY22" s="79"/>
      <c r="WXZ22" s="79"/>
      <c r="WYA22" s="79"/>
      <c r="WYB22" s="19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98"/>
      <c r="WYY22" s="98"/>
      <c r="WYZ22" s="13"/>
      <c r="WZA22" s="79"/>
      <c r="WZB22" s="79"/>
      <c r="WZC22" s="79"/>
      <c r="WZD22" s="79"/>
      <c r="WZE22" s="79"/>
      <c r="WZF22" s="79"/>
      <c r="WZG22" s="79"/>
      <c r="WZH22" s="79"/>
      <c r="WZI22" s="79"/>
      <c r="WZJ22" s="79"/>
      <c r="WZK22" s="79"/>
      <c r="WZL22" s="79"/>
      <c r="WZM22" s="79"/>
      <c r="WZN22" s="79"/>
      <c r="WZO22" s="79"/>
      <c r="WZP22" s="79"/>
      <c r="WZQ22" s="79"/>
      <c r="WZR22" s="79"/>
      <c r="WZS22" s="79"/>
      <c r="WZT22" s="79"/>
      <c r="WZU22" s="79"/>
      <c r="WZV22" s="79"/>
      <c r="WZW22" s="79"/>
      <c r="WZX22" s="79"/>
      <c r="WZY22" s="19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98"/>
      <c r="XAV22" s="98"/>
      <c r="XAW22" s="13"/>
      <c r="XAX22" s="79"/>
      <c r="XAY22" s="79"/>
      <c r="XAZ22" s="79"/>
      <c r="XBA22" s="79"/>
      <c r="XBB22" s="79"/>
      <c r="XBC22" s="79"/>
      <c r="XBD22" s="79"/>
      <c r="XBE22" s="79"/>
      <c r="XBF22" s="79"/>
      <c r="XBG22" s="79"/>
      <c r="XBH22" s="79"/>
      <c r="XBI22" s="79"/>
      <c r="XBJ22" s="79"/>
      <c r="XBK22" s="79"/>
      <c r="XBL22" s="79"/>
      <c r="XBM22" s="79"/>
      <c r="XBN22" s="79"/>
      <c r="XBO22" s="79"/>
      <c r="XBP22" s="79"/>
      <c r="XBQ22" s="79"/>
      <c r="XBR22" s="79"/>
      <c r="XBS22" s="79"/>
      <c r="XBT22" s="79"/>
      <c r="XBU22" s="79"/>
      <c r="XBV22" s="19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98"/>
      <c r="XCS22" s="98"/>
      <c r="XCT22" s="13"/>
      <c r="XCU22" s="79"/>
      <c r="XCV22" s="79"/>
      <c r="XCW22" s="79"/>
      <c r="XCX22" s="79"/>
      <c r="XCY22" s="79"/>
      <c r="XCZ22" s="79"/>
      <c r="XDA22" s="79"/>
      <c r="XDB22" s="79"/>
      <c r="XDC22" s="79"/>
      <c r="XDD22" s="79"/>
      <c r="XDE22" s="79"/>
      <c r="XDF22" s="79"/>
      <c r="XDG22" s="79"/>
      <c r="XDH22" s="79"/>
      <c r="XDI22" s="79"/>
      <c r="XDJ22" s="79"/>
      <c r="XDK22" s="79"/>
      <c r="XDL22" s="79"/>
      <c r="XDM22" s="79"/>
      <c r="XDN22" s="79"/>
      <c r="XDO22" s="79"/>
      <c r="XDP22" s="79"/>
      <c r="XDQ22" s="79"/>
      <c r="XDR22" s="79"/>
      <c r="XDS22" s="19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98"/>
      <c r="XEP22" s="98"/>
      <c r="XEQ22" s="13"/>
      <c r="XER22" s="79"/>
      <c r="XES22" s="79"/>
      <c r="XET22" s="79"/>
      <c r="XEU22" s="79"/>
      <c r="XEV22" s="79"/>
      <c r="XEW22" s="79"/>
      <c r="XEX22" s="79"/>
      <c r="XEY22" s="79"/>
      <c r="XEZ22" s="79"/>
      <c r="XFA22" s="79"/>
      <c r="XFB22" s="79"/>
      <c r="XFC22" s="79"/>
      <c r="XFD22" s="79"/>
    </row>
    <row r="23" spans="1:16384" s="46" customFormat="1" ht="15" customHeight="1">
      <c r="A23"/>
      <c r="B23" s="16" t="s">
        <v>935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>
        <v>54890.144999999997</v>
      </c>
      <c r="P23" s="80">
        <v>53671.341999999997</v>
      </c>
      <c r="Q23" s="80">
        <v>49663.478999999999</v>
      </c>
      <c r="R23" s="80">
        <v>48390.805</v>
      </c>
      <c r="S23" s="80">
        <v>46995.188000000002</v>
      </c>
      <c r="T23" s="80">
        <v>44660.580999999998</v>
      </c>
      <c r="U23" s="80">
        <v>44815.644999999997</v>
      </c>
      <c r="V23" s="80">
        <v>45987.487999999998</v>
      </c>
      <c r="W23" s="80">
        <v>49887.749000000003</v>
      </c>
      <c r="X23" s="80">
        <v>52969.96</v>
      </c>
      <c r="Y23" s="80">
        <v>55316.074000000001</v>
      </c>
      <c r="Z23" s="80">
        <v>58816.514999999999</v>
      </c>
      <c r="AA23" s="79"/>
      <c r="AB23" s="79"/>
      <c r="AC23" s="207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>
        <v>-2.2204404816201522</v>
      </c>
      <c r="AQ23" s="18">
        <v>-7.4674171553228499</v>
      </c>
      <c r="AR23" s="18">
        <v>-2.5625953429480828</v>
      </c>
      <c r="AS23" s="18">
        <v>-2.8840541090399268</v>
      </c>
      <c r="AT23" s="18">
        <v>-4.9677575499857634</v>
      </c>
      <c r="AU23" s="18">
        <v>0.34720551441101605</v>
      </c>
      <c r="AV23" s="18">
        <v>2.61480784221671</v>
      </c>
      <c r="AW23" s="18">
        <v>8.4811351296248354</v>
      </c>
      <c r="AX23" s="18">
        <v>6.1782923899813467</v>
      </c>
      <c r="AY23" s="18">
        <v>4.4291405921393965</v>
      </c>
      <c r="AZ23" s="18">
        <v>6.3280720175477363</v>
      </c>
      <c r="BA23" s="338"/>
      <c r="BB23" s="338"/>
      <c r="BC23"/>
      <c r="BD23" s="7"/>
    </row>
    <row r="24" spans="1:16384" s="55" customFormat="1" ht="15" customHeight="1">
      <c r="A24"/>
      <c r="B24" s="16" t="s">
        <v>936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>
        <v>10846.442000000003</v>
      </c>
      <c r="P24" s="80">
        <v>9053.9479999999967</v>
      </c>
      <c r="Q24" s="80">
        <v>7514.8289999999979</v>
      </c>
      <c r="R24" s="80">
        <v>5509.8680000000022</v>
      </c>
      <c r="S24" s="80">
        <v>5988.7989999999991</v>
      </c>
      <c r="T24" s="80">
        <v>4946.6259999999966</v>
      </c>
      <c r="U24" s="80">
        <v>4565.3459999999977</v>
      </c>
      <c r="V24" s="80">
        <v>4637.0970000000016</v>
      </c>
      <c r="W24" s="80">
        <v>5448.7050000000017</v>
      </c>
      <c r="X24" s="80">
        <v>5789.8150000000023</v>
      </c>
      <c r="Y24" s="80">
        <v>6218.3329999999987</v>
      </c>
      <c r="Z24" s="80">
        <v>7273.2620000000024</v>
      </c>
      <c r="AA24" s="79"/>
      <c r="AB24" s="79"/>
      <c r="AC24" s="207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>
        <v>-16.526101370384922</v>
      </c>
      <c r="AQ24" s="18">
        <v>-16.999423897729468</v>
      </c>
      <c r="AR24" s="18">
        <v>-26.680061515704434</v>
      </c>
      <c r="AS24" s="18">
        <v>8.6922409030487966</v>
      </c>
      <c r="AT24" s="18">
        <v>-17.402036702183572</v>
      </c>
      <c r="AU24" s="18">
        <v>-7.707880078259385</v>
      </c>
      <c r="AV24" s="18">
        <v>1.571644295963633</v>
      </c>
      <c r="AW24" s="18">
        <v>17.502502104225982</v>
      </c>
      <c r="AX24" s="18">
        <v>6.2603866423306176</v>
      </c>
      <c r="AY24" s="18">
        <v>7.4012382088200788</v>
      </c>
      <c r="AZ24" s="18">
        <v>16.96481999275375</v>
      </c>
      <c r="BA24" s="338"/>
      <c r="BB24" s="338"/>
      <c r="BC24"/>
    </row>
    <row r="25" spans="1:16384" s="99" customFormat="1" ht="15" customHeight="1">
      <c r="A25"/>
      <c r="B25" s="79" t="s">
        <v>542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>
        <v>13827.31</v>
      </c>
      <c r="P25" s="79">
        <v>13129.48</v>
      </c>
      <c r="Q25" s="79">
        <v>11801.905000000001</v>
      </c>
      <c r="R25" s="79">
        <v>11187.619000000001</v>
      </c>
      <c r="S25" s="79">
        <v>10916.697</v>
      </c>
      <c r="T25" s="79">
        <v>10851.986999999999</v>
      </c>
      <c r="U25" s="79">
        <v>10862.215</v>
      </c>
      <c r="V25" s="79">
        <v>11169.346</v>
      </c>
      <c r="W25" s="79">
        <v>11532.758</v>
      </c>
      <c r="X25" s="79">
        <v>12471.636</v>
      </c>
      <c r="Y25" s="79">
        <v>13333.955</v>
      </c>
      <c r="Z25" s="79">
        <v>14753.254999999999</v>
      </c>
      <c r="AA25" s="19"/>
      <c r="AB25" s="19"/>
      <c r="AC25" s="303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>
        <v>-5.0467516819974385</v>
      </c>
      <c r="AQ25" s="15">
        <v>-10.111405783016531</v>
      </c>
      <c r="AR25" s="15">
        <v>-5.2049732649093521</v>
      </c>
      <c r="AS25" s="15">
        <v>-2.4216234035141926</v>
      </c>
      <c r="AT25" s="15">
        <v>-0.5927617117155578</v>
      </c>
      <c r="AU25" s="15">
        <v>9.425002075657643E-2</v>
      </c>
      <c r="AV25" s="15">
        <v>2.827517223697003</v>
      </c>
      <c r="AW25" s="15">
        <v>3.2536551379104943</v>
      </c>
      <c r="AX25" s="15">
        <v>8.1409668008294336</v>
      </c>
      <c r="AY25" s="15">
        <v>6.9142412430895153</v>
      </c>
      <c r="AZ25" s="15">
        <v>10.644253711670689</v>
      </c>
      <c r="BA25" s="13"/>
      <c r="BB25" s="13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19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98"/>
      <c r="CX25" s="98"/>
      <c r="CY25" s="13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19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98"/>
      <c r="EU25" s="98"/>
      <c r="EV25" s="13"/>
      <c r="EW25" s="79"/>
      <c r="EX25" s="79"/>
      <c r="EY25" s="79"/>
      <c r="EZ25" s="79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19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98"/>
      <c r="GR25" s="98"/>
      <c r="GS25" s="13"/>
      <c r="GT25" s="79"/>
      <c r="GU25" s="79"/>
      <c r="GV25" s="79"/>
      <c r="GW25" s="79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19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98"/>
      <c r="IO25" s="98"/>
      <c r="IP25" s="13"/>
      <c r="IQ25" s="79"/>
      <c r="IR25" s="79"/>
      <c r="IS25" s="79"/>
      <c r="IT25" s="79"/>
      <c r="IU25" s="79"/>
      <c r="IV25" s="79"/>
      <c r="IW25" s="79"/>
      <c r="IX25" s="79"/>
      <c r="IY25" s="79"/>
      <c r="IZ25" s="79"/>
      <c r="JA25" s="79"/>
      <c r="JB25" s="79"/>
      <c r="JC25" s="79"/>
      <c r="JD25" s="79"/>
      <c r="JE25" s="79"/>
      <c r="JF25" s="79"/>
      <c r="JG25" s="79"/>
      <c r="JH25" s="79"/>
      <c r="JI25" s="79"/>
      <c r="JJ25" s="79"/>
      <c r="JK25" s="79"/>
      <c r="JL25" s="79"/>
      <c r="JM25" s="79"/>
      <c r="JN25" s="79"/>
      <c r="JO25" s="19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98"/>
      <c r="KL25" s="98"/>
      <c r="KM25" s="13"/>
      <c r="KN25" s="79"/>
      <c r="KO25" s="79"/>
      <c r="KP25" s="79"/>
      <c r="KQ25" s="79"/>
      <c r="KR25" s="79"/>
      <c r="KS25" s="79"/>
      <c r="KT25" s="79"/>
      <c r="KU25" s="79"/>
      <c r="KV25" s="79"/>
      <c r="KW25" s="79"/>
      <c r="KX25" s="79"/>
      <c r="KY25" s="79"/>
      <c r="KZ25" s="79"/>
      <c r="LA25" s="79"/>
      <c r="LB25" s="79"/>
      <c r="LC25" s="79"/>
      <c r="LD25" s="79"/>
      <c r="LE25" s="79"/>
      <c r="LF25" s="79"/>
      <c r="LG25" s="79"/>
      <c r="LH25" s="79"/>
      <c r="LI25" s="79"/>
      <c r="LJ25" s="79"/>
      <c r="LK25" s="79"/>
      <c r="LL25" s="19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98"/>
      <c r="MI25" s="98"/>
      <c r="MJ25" s="13"/>
      <c r="MK25" s="79"/>
      <c r="ML25" s="79"/>
      <c r="MM25" s="79"/>
      <c r="MN25" s="79"/>
      <c r="MO25" s="79"/>
      <c r="MP25" s="79"/>
      <c r="MQ25" s="79"/>
      <c r="MR25" s="79"/>
      <c r="MS25" s="79"/>
      <c r="MT25" s="79"/>
      <c r="MU25" s="79"/>
      <c r="MV25" s="79"/>
      <c r="MW25" s="79"/>
      <c r="MX25" s="79"/>
      <c r="MY25" s="79"/>
      <c r="MZ25" s="79"/>
      <c r="NA25" s="79"/>
      <c r="NB25" s="79"/>
      <c r="NC25" s="79"/>
      <c r="ND25" s="79"/>
      <c r="NE25" s="79"/>
      <c r="NF25" s="79"/>
      <c r="NG25" s="79"/>
      <c r="NH25" s="79"/>
      <c r="NI25" s="19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98"/>
      <c r="OF25" s="98"/>
      <c r="OG25" s="13"/>
      <c r="OH25" s="79"/>
      <c r="OI25" s="79"/>
      <c r="OJ25" s="79"/>
      <c r="OK25" s="79"/>
      <c r="OL25" s="79"/>
      <c r="OM25" s="79"/>
      <c r="ON25" s="79"/>
      <c r="OO25" s="79"/>
      <c r="OP25" s="79"/>
      <c r="OQ25" s="79"/>
      <c r="OR25" s="79"/>
      <c r="OS25" s="79"/>
      <c r="OT25" s="79"/>
      <c r="OU25" s="79"/>
      <c r="OV25" s="79"/>
      <c r="OW25" s="79"/>
      <c r="OX25" s="79"/>
      <c r="OY25" s="79"/>
      <c r="OZ25" s="79"/>
      <c r="PA25" s="79"/>
      <c r="PB25" s="79"/>
      <c r="PC25" s="79"/>
      <c r="PD25" s="79"/>
      <c r="PE25" s="79"/>
      <c r="PF25" s="19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98"/>
      <c r="QC25" s="98"/>
      <c r="QD25" s="13"/>
      <c r="QE25" s="79"/>
      <c r="QF25" s="79"/>
      <c r="QG25" s="79"/>
      <c r="QH25" s="79"/>
      <c r="QI25" s="79"/>
      <c r="QJ25" s="79"/>
      <c r="QK25" s="79"/>
      <c r="QL25" s="79"/>
      <c r="QM25" s="79"/>
      <c r="QN25" s="79"/>
      <c r="QO25" s="79"/>
      <c r="QP25" s="79"/>
      <c r="QQ25" s="79"/>
      <c r="QR25" s="79"/>
      <c r="QS25" s="79"/>
      <c r="QT25" s="79"/>
      <c r="QU25" s="79"/>
      <c r="QV25" s="79"/>
      <c r="QW25" s="79"/>
      <c r="QX25" s="79"/>
      <c r="QY25" s="79"/>
      <c r="QZ25" s="79"/>
      <c r="RA25" s="79"/>
      <c r="RB25" s="79"/>
      <c r="RC25" s="19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98"/>
      <c r="RZ25" s="98"/>
      <c r="SA25" s="13"/>
      <c r="SB25" s="79"/>
      <c r="SC25" s="79"/>
      <c r="SD25" s="79"/>
      <c r="SE25" s="79"/>
      <c r="SF25" s="79"/>
      <c r="SG25" s="79"/>
      <c r="SH25" s="79"/>
      <c r="SI25" s="79"/>
      <c r="SJ25" s="79"/>
      <c r="SK25" s="79"/>
      <c r="SL25" s="79"/>
      <c r="SM25" s="79"/>
      <c r="SN25" s="79"/>
      <c r="SO25" s="79"/>
      <c r="SP25" s="79"/>
      <c r="SQ25" s="79"/>
      <c r="SR25" s="79"/>
      <c r="SS25" s="79"/>
      <c r="ST25" s="79"/>
      <c r="SU25" s="79"/>
      <c r="SV25" s="79"/>
      <c r="SW25" s="79"/>
      <c r="SX25" s="79"/>
      <c r="SY25" s="79"/>
      <c r="SZ25" s="19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98"/>
      <c r="TW25" s="98"/>
      <c r="TX25" s="13"/>
      <c r="TY25" s="79"/>
      <c r="TZ25" s="79"/>
      <c r="UA25" s="79"/>
      <c r="UB25" s="79"/>
      <c r="UC25" s="79"/>
      <c r="UD25" s="79"/>
      <c r="UE25" s="79"/>
      <c r="UF25" s="79"/>
      <c r="UG25" s="79"/>
      <c r="UH25" s="79"/>
      <c r="UI25" s="79"/>
      <c r="UJ25" s="79"/>
      <c r="UK25" s="79"/>
      <c r="UL25" s="79"/>
      <c r="UM25" s="79"/>
      <c r="UN25" s="79"/>
      <c r="UO25" s="79"/>
      <c r="UP25" s="79"/>
      <c r="UQ25" s="79"/>
      <c r="UR25" s="79"/>
      <c r="US25" s="79"/>
      <c r="UT25" s="79"/>
      <c r="UU25" s="79"/>
      <c r="UV25" s="79"/>
      <c r="UW25" s="19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98"/>
      <c r="VT25" s="98"/>
      <c r="VU25" s="13"/>
      <c r="VV25" s="79"/>
      <c r="VW25" s="79"/>
      <c r="VX25" s="79"/>
      <c r="VY25" s="79"/>
      <c r="VZ25" s="79"/>
      <c r="WA25" s="79"/>
      <c r="WB25" s="79"/>
      <c r="WC25" s="79"/>
      <c r="WD25" s="79"/>
      <c r="WE25" s="79"/>
      <c r="WF25" s="79"/>
      <c r="WG25" s="79"/>
      <c r="WH25" s="79"/>
      <c r="WI25" s="79"/>
      <c r="WJ25" s="79"/>
      <c r="WK25" s="79"/>
      <c r="WL25" s="79"/>
      <c r="WM25" s="79"/>
      <c r="WN25" s="79"/>
      <c r="WO25" s="79"/>
      <c r="WP25" s="79"/>
      <c r="WQ25" s="79"/>
      <c r="WR25" s="79"/>
      <c r="WS25" s="79"/>
      <c r="WT25" s="19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98"/>
      <c r="XQ25" s="98"/>
      <c r="XR25" s="13"/>
      <c r="XS25" s="79"/>
      <c r="XT25" s="79"/>
      <c r="XU25" s="79"/>
      <c r="XV25" s="79"/>
      <c r="XW25" s="79"/>
      <c r="XX25" s="79"/>
      <c r="XY25" s="79"/>
      <c r="XZ25" s="79"/>
      <c r="YA25" s="79"/>
      <c r="YB25" s="79"/>
      <c r="YC25" s="79"/>
      <c r="YD25" s="79"/>
      <c r="YE25" s="79"/>
      <c r="YF25" s="79"/>
      <c r="YG25" s="79"/>
      <c r="YH25" s="79"/>
      <c r="YI25" s="79"/>
      <c r="YJ25" s="79"/>
      <c r="YK25" s="79"/>
      <c r="YL25" s="79"/>
      <c r="YM25" s="79"/>
      <c r="YN25" s="79"/>
      <c r="YO25" s="79"/>
      <c r="YP25" s="79"/>
      <c r="YQ25" s="19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98"/>
      <c r="ZN25" s="98"/>
      <c r="ZO25" s="13"/>
      <c r="ZP25" s="79"/>
      <c r="ZQ25" s="79"/>
      <c r="ZR25" s="79"/>
      <c r="ZS25" s="79"/>
      <c r="ZT25" s="79"/>
      <c r="ZU25" s="79"/>
      <c r="ZV25" s="79"/>
      <c r="ZW25" s="79"/>
      <c r="ZX25" s="79"/>
      <c r="ZY25" s="79"/>
      <c r="ZZ25" s="79"/>
      <c r="AAA25" s="79"/>
      <c r="AAB25" s="79"/>
      <c r="AAC25" s="79"/>
      <c r="AAD25" s="79"/>
      <c r="AAE25" s="79"/>
      <c r="AAF25" s="79"/>
      <c r="AAG25" s="79"/>
      <c r="AAH25" s="79"/>
      <c r="AAI25" s="79"/>
      <c r="AAJ25" s="79"/>
      <c r="AAK25" s="79"/>
      <c r="AAL25" s="79"/>
      <c r="AAM25" s="79"/>
      <c r="AAN25" s="19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98"/>
      <c r="ABK25" s="98"/>
      <c r="ABL25" s="13"/>
      <c r="ABM25" s="79"/>
      <c r="ABN25" s="79"/>
      <c r="ABO25" s="79"/>
      <c r="ABP25" s="79"/>
      <c r="ABQ25" s="79"/>
      <c r="ABR25" s="79"/>
      <c r="ABS25" s="79"/>
      <c r="ABT25" s="79"/>
      <c r="ABU25" s="79"/>
      <c r="ABV25" s="79"/>
      <c r="ABW25" s="79"/>
      <c r="ABX25" s="79"/>
      <c r="ABY25" s="79"/>
      <c r="ABZ25" s="79"/>
      <c r="ACA25" s="79"/>
      <c r="ACB25" s="79"/>
      <c r="ACC25" s="79"/>
      <c r="ACD25" s="79"/>
      <c r="ACE25" s="79"/>
      <c r="ACF25" s="79"/>
      <c r="ACG25" s="79"/>
      <c r="ACH25" s="79"/>
      <c r="ACI25" s="79"/>
      <c r="ACJ25" s="79"/>
      <c r="ACK25" s="19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98"/>
      <c r="ADH25" s="98"/>
      <c r="ADI25" s="13"/>
      <c r="ADJ25" s="79"/>
      <c r="ADK25" s="79"/>
      <c r="ADL25" s="79"/>
      <c r="ADM25" s="79"/>
      <c r="ADN25" s="79"/>
      <c r="ADO25" s="79"/>
      <c r="ADP25" s="79"/>
      <c r="ADQ25" s="79"/>
      <c r="ADR25" s="79"/>
      <c r="ADS25" s="79"/>
      <c r="ADT25" s="79"/>
      <c r="ADU25" s="79"/>
      <c r="ADV25" s="79"/>
      <c r="ADW25" s="79"/>
      <c r="ADX25" s="79"/>
      <c r="ADY25" s="79"/>
      <c r="ADZ25" s="79"/>
      <c r="AEA25" s="79"/>
      <c r="AEB25" s="79"/>
      <c r="AEC25" s="79"/>
      <c r="AED25" s="79"/>
      <c r="AEE25" s="79"/>
      <c r="AEF25" s="79"/>
      <c r="AEG25" s="79"/>
      <c r="AEH25" s="19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98"/>
      <c r="AFE25" s="98"/>
      <c r="AFF25" s="13"/>
      <c r="AFG25" s="79"/>
      <c r="AFH25" s="79"/>
      <c r="AFI25" s="79"/>
      <c r="AFJ25" s="79"/>
      <c r="AFK25" s="79"/>
      <c r="AFL25" s="79"/>
      <c r="AFM25" s="79"/>
      <c r="AFN25" s="79"/>
      <c r="AFO25" s="79"/>
      <c r="AFP25" s="79"/>
      <c r="AFQ25" s="79"/>
      <c r="AFR25" s="79"/>
      <c r="AFS25" s="79"/>
      <c r="AFT25" s="79"/>
      <c r="AFU25" s="79"/>
      <c r="AFV25" s="79"/>
      <c r="AFW25" s="79"/>
      <c r="AFX25" s="79"/>
      <c r="AFY25" s="79"/>
      <c r="AFZ25" s="79"/>
      <c r="AGA25" s="79"/>
      <c r="AGB25" s="79"/>
      <c r="AGC25" s="79"/>
      <c r="AGD25" s="79"/>
      <c r="AGE25" s="19"/>
      <c r="AGF25" s="15"/>
      <c r="AGG25" s="15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98"/>
      <c r="AHB25" s="98"/>
      <c r="AHC25" s="13"/>
      <c r="AHD25" s="79"/>
      <c r="AHE25" s="79"/>
      <c r="AHF25" s="79"/>
      <c r="AHG25" s="79"/>
      <c r="AHH25" s="79"/>
      <c r="AHI25" s="79"/>
      <c r="AHJ25" s="79"/>
      <c r="AHK25" s="79"/>
      <c r="AHL25" s="79"/>
      <c r="AHM25" s="79"/>
      <c r="AHN25" s="79"/>
      <c r="AHO25" s="79"/>
      <c r="AHP25" s="79"/>
      <c r="AHQ25" s="79"/>
      <c r="AHR25" s="79"/>
      <c r="AHS25" s="79"/>
      <c r="AHT25" s="79"/>
      <c r="AHU25" s="79"/>
      <c r="AHV25" s="79"/>
      <c r="AHW25" s="79"/>
      <c r="AHX25" s="79"/>
      <c r="AHY25" s="79"/>
      <c r="AHZ25" s="79"/>
      <c r="AIA25" s="79"/>
      <c r="AIB25" s="19"/>
      <c r="AIC25" s="15"/>
      <c r="AID25" s="15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98"/>
      <c r="AIY25" s="98"/>
      <c r="AIZ25" s="13"/>
      <c r="AJA25" s="79"/>
      <c r="AJB25" s="79"/>
      <c r="AJC25" s="79"/>
      <c r="AJD25" s="79"/>
      <c r="AJE25" s="79"/>
      <c r="AJF25" s="79"/>
      <c r="AJG25" s="79"/>
      <c r="AJH25" s="79"/>
      <c r="AJI25" s="79"/>
      <c r="AJJ25" s="79"/>
      <c r="AJK25" s="79"/>
      <c r="AJL25" s="79"/>
      <c r="AJM25" s="79"/>
      <c r="AJN25" s="79"/>
      <c r="AJO25" s="79"/>
      <c r="AJP25" s="79"/>
      <c r="AJQ25" s="79"/>
      <c r="AJR25" s="79"/>
      <c r="AJS25" s="79"/>
      <c r="AJT25" s="79"/>
      <c r="AJU25" s="79"/>
      <c r="AJV25" s="79"/>
      <c r="AJW25" s="79"/>
      <c r="AJX25" s="79"/>
      <c r="AJY25" s="19"/>
      <c r="AJZ25" s="15"/>
      <c r="AKA25" s="15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98"/>
      <c r="AKV25" s="98"/>
      <c r="AKW25" s="13"/>
      <c r="AKX25" s="79"/>
      <c r="AKY25" s="79"/>
      <c r="AKZ25" s="79"/>
      <c r="ALA25" s="79"/>
      <c r="ALB25" s="79"/>
      <c r="ALC25" s="79"/>
      <c r="ALD25" s="79"/>
      <c r="ALE25" s="79"/>
      <c r="ALF25" s="79"/>
      <c r="ALG25" s="79"/>
      <c r="ALH25" s="79"/>
      <c r="ALI25" s="79"/>
      <c r="ALJ25" s="79"/>
      <c r="ALK25" s="79"/>
      <c r="ALL25" s="79"/>
      <c r="ALM25" s="79"/>
      <c r="ALN25" s="79"/>
      <c r="ALO25" s="79"/>
      <c r="ALP25" s="79"/>
      <c r="ALQ25" s="79"/>
      <c r="ALR25" s="79"/>
      <c r="ALS25" s="79"/>
      <c r="ALT25" s="79"/>
      <c r="ALU25" s="79"/>
      <c r="ALV25" s="19"/>
      <c r="ALW25" s="15"/>
      <c r="ALX25" s="15"/>
      <c r="ALY25" s="15"/>
      <c r="ALZ25" s="15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98"/>
      <c r="AMS25" s="98"/>
      <c r="AMT25" s="13"/>
      <c r="AMU25" s="79"/>
      <c r="AMV25" s="79"/>
      <c r="AMW25" s="79"/>
      <c r="AMX25" s="79"/>
      <c r="AMY25" s="79"/>
      <c r="AMZ25" s="79"/>
      <c r="ANA25" s="79"/>
      <c r="ANB25" s="79"/>
      <c r="ANC25" s="79"/>
      <c r="AND25" s="79"/>
      <c r="ANE25" s="79"/>
      <c r="ANF25" s="79"/>
      <c r="ANG25" s="79"/>
      <c r="ANH25" s="79"/>
      <c r="ANI25" s="79"/>
      <c r="ANJ25" s="79"/>
      <c r="ANK25" s="79"/>
      <c r="ANL25" s="79"/>
      <c r="ANM25" s="79"/>
      <c r="ANN25" s="79"/>
      <c r="ANO25" s="79"/>
      <c r="ANP25" s="79"/>
      <c r="ANQ25" s="79"/>
      <c r="ANR25" s="79"/>
      <c r="ANS25" s="19"/>
      <c r="ANT25" s="15"/>
      <c r="ANU25" s="15"/>
      <c r="ANV25" s="15"/>
      <c r="ANW25" s="15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98"/>
      <c r="AOP25" s="98"/>
      <c r="AOQ25" s="13"/>
      <c r="AOR25" s="79"/>
      <c r="AOS25" s="79"/>
      <c r="AOT25" s="79"/>
      <c r="AOU25" s="79"/>
      <c r="AOV25" s="79"/>
      <c r="AOW25" s="79"/>
      <c r="AOX25" s="79"/>
      <c r="AOY25" s="79"/>
      <c r="AOZ25" s="79"/>
      <c r="APA25" s="79"/>
      <c r="APB25" s="79"/>
      <c r="APC25" s="79"/>
      <c r="APD25" s="79"/>
      <c r="APE25" s="79"/>
      <c r="APF25" s="79"/>
      <c r="APG25" s="79"/>
      <c r="APH25" s="79"/>
      <c r="API25" s="79"/>
      <c r="APJ25" s="79"/>
      <c r="APK25" s="79"/>
      <c r="APL25" s="79"/>
      <c r="APM25" s="79"/>
      <c r="APN25" s="79"/>
      <c r="APO25" s="79"/>
      <c r="APP25" s="19"/>
      <c r="APQ25" s="15"/>
      <c r="APR25" s="15"/>
      <c r="APS25" s="15"/>
      <c r="APT25" s="15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98"/>
      <c r="AQM25" s="98"/>
      <c r="AQN25" s="13"/>
      <c r="AQO25" s="79"/>
      <c r="AQP25" s="79"/>
      <c r="AQQ25" s="79"/>
      <c r="AQR25" s="79"/>
      <c r="AQS25" s="79"/>
      <c r="AQT25" s="79"/>
      <c r="AQU25" s="79"/>
      <c r="AQV25" s="79"/>
      <c r="AQW25" s="79"/>
      <c r="AQX25" s="79"/>
      <c r="AQY25" s="79"/>
      <c r="AQZ25" s="79"/>
      <c r="ARA25" s="79"/>
      <c r="ARB25" s="79"/>
      <c r="ARC25" s="79"/>
      <c r="ARD25" s="79"/>
      <c r="ARE25" s="79"/>
      <c r="ARF25" s="79"/>
      <c r="ARG25" s="79"/>
      <c r="ARH25" s="79"/>
      <c r="ARI25" s="79"/>
      <c r="ARJ25" s="79"/>
      <c r="ARK25" s="79"/>
      <c r="ARL25" s="79"/>
      <c r="ARM25" s="19"/>
      <c r="ARN25" s="15"/>
      <c r="ARO25" s="15"/>
      <c r="ARP25" s="15"/>
      <c r="ARQ25" s="15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98"/>
      <c r="ASJ25" s="98"/>
      <c r="ASK25" s="13"/>
      <c r="ASL25" s="79"/>
      <c r="ASM25" s="79"/>
      <c r="ASN25" s="79"/>
      <c r="ASO25" s="79"/>
      <c r="ASP25" s="79"/>
      <c r="ASQ25" s="79"/>
      <c r="ASR25" s="79"/>
      <c r="ASS25" s="79"/>
      <c r="AST25" s="79"/>
      <c r="ASU25" s="79"/>
      <c r="ASV25" s="79"/>
      <c r="ASW25" s="79"/>
      <c r="ASX25" s="79"/>
      <c r="ASY25" s="79"/>
      <c r="ASZ25" s="79"/>
      <c r="ATA25" s="79"/>
      <c r="ATB25" s="79"/>
      <c r="ATC25" s="79"/>
      <c r="ATD25" s="79"/>
      <c r="ATE25" s="79"/>
      <c r="ATF25" s="79"/>
      <c r="ATG25" s="79"/>
      <c r="ATH25" s="79"/>
      <c r="ATI25" s="79"/>
      <c r="ATJ25" s="19"/>
      <c r="ATK25" s="15"/>
      <c r="ATL25" s="15"/>
      <c r="ATM25" s="15"/>
      <c r="ATN25" s="15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98"/>
      <c r="AUG25" s="98"/>
      <c r="AUH25" s="13"/>
      <c r="AUI25" s="79"/>
      <c r="AUJ25" s="79"/>
      <c r="AUK25" s="79"/>
      <c r="AUL25" s="79"/>
      <c r="AUM25" s="79"/>
      <c r="AUN25" s="79"/>
      <c r="AUO25" s="79"/>
      <c r="AUP25" s="79"/>
      <c r="AUQ25" s="79"/>
      <c r="AUR25" s="79"/>
      <c r="AUS25" s="79"/>
      <c r="AUT25" s="79"/>
      <c r="AUU25" s="79"/>
      <c r="AUV25" s="79"/>
      <c r="AUW25" s="79"/>
      <c r="AUX25" s="79"/>
      <c r="AUY25" s="79"/>
      <c r="AUZ25" s="79"/>
      <c r="AVA25" s="79"/>
      <c r="AVB25" s="79"/>
      <c r="AVC25" s="79"/>
      <c r="AVD25" s="79"/>
      <c r="AVE25" s="79"/>
      <c r="AVF25" s="79"/>
      <c r="AVG25" s="19"/>
      <c r="AVH25" s="15"/>
      <c r="AVI25" s="15"/>
      <c r="AVJ25" s="15"/>
      <c r="AVK25" s="15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98"/>
      <c r="AWD25" s="98"/>
      <c r="AWE25" s="13"/>
      <c r="AWF25" s="79"/>
      <c r="AWG25" s="79"/>
      <c r="AWH25" s="79"/>
      <c r="AWI25" s="79"/>
      <c r="AWJ25" s="79"/>
      <c r="AWK25" s="79"/>
      <c r="AWL25" s="79"/>
      <c r="AWM25" s="79"/>
      <c r="AWN25" s="79"/>
      <c r="AWO25" s="79"/>
      <c r="AWP25" s="79"/>
      <c r="AWQ25" s="79"/>
      <c r="AWR25" s="79"/>
      <c r="AWS25" s="79"/>
      <c r="AWT25" s="79"/>
      <c r="AWU25" s="79"/>
      <c r="AWV25" s="79"/>
      <c r="AWW25" s="79"/>
      <c r="AWX25" s="79"/>
      <c r="AWY25" s="79"/>
      <c r="AWZ25" s="79"/>
      <c r="AXA25" s="79"/>
      <c r="AXB25" s="79"/>
      <c r="AXC25" s="79"/>
      <c r="AXD25" s="19"/>
      <c r="AXE25" s="15"/>
      <c r="AXF25" s="15"/>
      <c r="AXG25" s="15"/>
      <c r="AXH25" s="15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98"/>
      <c r="AYA25" s="98"/>
      <c r="AYB25" s="13"/>
      <c r="AYC25" s="79"/>
      <c r="AYD25" s="79"/>
      <c r="AYE25" s="79"/>
      <c r="AYF25" s="79"/>
      <c r="AYG25" s="79"/>
      <c r="AYH25" s="79"/>
      <c r="AYI25" s="79"/>
      <c r="AYJ25" s="79"/>
      <c r="AYK25" s="79"/>
      <c r="AYL25" s="79"/>
      <c r="AYM25" s="79"/>
      <c r="AYN25" s="79"/>
      <c r="AYO25" s="79"/>
      <c r="AYP25" s="79"/>
      <c r="AYQ25" s="79"/>
      <c r="AYR25" s="79"/>
      <c r="AYS25" s="79"/>
      <c r="AYT25" s="79"/>
      <c r="AYU25" s="79"/>
      <c r="AYV25" s="79"/>
      <c r="AYW25" s="79"/>
      <c r="AYX25" s="79"/>
      <c r="AYY25" s="79"/>
      <c r="AYZ25" s="79"/>
      <c r="AZA25" s="19"/>
      <c r="AZB25" s="15"/>
      <c r="AZC25" s="15"/>
      <c r="AZD25" s="15"/>
      <c r="AZE25" s="15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98"/>
      <c r="AZX25" s="98"/>
      <c r="AZY25" s="13"/>
      <c r="AZZ25" s="79"/>
      <c r="BAA25" s="79"/>
      <c r="BAB25" s="79"/>
      <c r="BAC25" s="79"/>
      <c r="BAD25" s="79"/>
      <c r="BAE25" s="79"/>
      <c r="BAF25" s="79"/>
      <c r="BAG25" s="79"/>
      <c r="BAH25" s="79"/>
      <c r="BAI25" s="79"/>
      <c r="BAJ25" s="79"/>
      <c r="BAK25" s="79"/>
      <c r="BAL25" s="79"/>
      <c r="BAM25" s="79"/>
      <c r="BAN25" s="79"/>
      <c r="BAO25" s="79"/>
      <c r="BAP25" s="79"/>
      <c r="BAQ25" s="79"/>
      <c r="BAR25" s="79"/>
      <c r="BAS25" s="79"/>
      <c r="BAT25" s="79"/>
      <c r="BAU25" s="79"/>
      <c r="BAV25" s="79"/>
      <c r="BAW25" s="79"/>
      <c r="BAX25" s="19"/>
      <c r="BAY25" s="15"/>
      <c r="BAZ25" s="15"/>
      <c r="BBA25" s="15"/>
      <c r="BBB25" s="15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98"/>
      <c r="BBU25" s="98"/>
      <c r="BBV25" s="13"/>
      <c r="BBW25" s="79"/>
      <c r="BBX25" s="79"/>
      <c r="BBY25" s="79"/>
      <c r="BBZ25" s="79"/>
      <c r="BCA25" s="79"/>
      <c r="BCB25" s="79"/>
      <c r="BCC25" s="79"/>
      <c r="BCD25" s="79"/>
      <c r="BCE25" s="79"/>
      <c r="BCF25" s="79"/>
      <c r="BCG25" s="79"/>
      <c r="BCH25" s="79"/>
      <c r="BCI25" s="79"/>
      <c r="BCJ25" s="79"/>
      <c r="BCK25" s="79"/>
      <c r="BCL25" s="79"/>
      <c r="BCM25" s="79"/>
      <c r="BCN25" s="79"/>
      <c r="BCO25" s="79"/>
      <c r="BCP25" s="79"/>
      <c r="BCQ25" s="79"/>
      <c r="BCR25" s="79"/>
      <c r="BCS25" s="79"/>
      <c r="BCT25" s="79"/>
      <c r="BCU25" s="19"/>
      <c r="BCV25" s="15"/>
      <c r="BCW25" s="15"/>
      <c r="BCX25" s="15"/>
      <c r="BCY25" s="15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98"/>
      <c r="BDR25" s="98"/>
      <c r="BDS25" s="13"/>
      <c r="BDT25" s="79"/>
      <c r="BDU25" s="79"/>
      <c r="BDV25" s="79"/>
      <c r="BDW25" s="79"/>
      <c r="BDX25" s="79"/>
      <c r="BDY25" s="79"/>
      <c r="BDZ25" s="79"/>
      <c r="BEA25" s="79"/>
      <c r="BEB25" s="79"/>
      <c r="BEC25" s="79"/>
      <c r="BED25" s="79"/>
      <c r="BEE25" s="79"/>
      <c r="BEF25" s="79"/>
      <c r="BEG25" s="79"/>
      <c r="BEH25" s="79"/>
      <c r="BEI25" s="79"/>
      <c r="BEJ25" s="79"/>
      <c r="BEK25" s="79"/>
      <c r="BEL25" s="79"/>
      <c r="BEM25" s="79"/>
      <c r="BEN25" s="79"/>
      <c r="BEO25" s="79"/>
      <c r="BEP25" s="79"/>
      <c r="BEQ25" s="79"/>
      <c r="BER25" s="19"/>
      <c r="BES25" s="15"/>
      <c r="BET25" s="15"/>
      <c r="BEU25" s="15"/>
      <c r="BEV25" s="15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98"/>
      <c r="BFO25" s="98"/>
      <c r="BFP25" s="13"/>
      <c r="BFQ25" s="79"/>
      <c r="BFR25" s="79"/>
      <c r="BFS25" s="79"/>
      <c r="BFT25" s="79"/>
      <c r="BFU25" s="79"/>
      <c r="BFV25" s="79"/>
      <c r="BFW25" s="79"/>
      <c r="BFX25" s="79"/>
      <c r="BFY25" s="79"/>
      <c r="BFZ25" s="79"/>
      <c r="BGA25" s="79"/>
      <c r="BGB25" s="79"/>
      <c r="BGC25" s="79"/>
      <c r="BGD25" s="79"/>
      <c r="BGE25" s="79"/>
      <c r="BGF25" s="79"/>
      <c r="BGG25" s="79"/>
      <c r="BGH25" s="79"/>
      <c r="BGI25" s="79"/>
      <c r="BGJ25" s="79"/>
      <c r="BGK25" s="79"/>
      <c r="BGL25" s="79"/>
      <c r="BGM25" s="79"/>
      <c r="BGN25" s="79"/>
      <c r="BGO25" s="19"/>
      <c r="BGP25" s="15"/>
      <c r="BGQ25" s="15"/>
      <c r="BGR25" s="15"/>
      <c r="BGS25" s="15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98"/>
      <c r="BHL25" s="98"/>
      <c r="BHM25" s="13"/>
      <c r="BHN25" s="79"/>
      <c r="BHO25" s="79"/>
      <c r="BHP25" s="79"/>
      <c r="BHQ25" s="79"/>
      <c r="BHR25" s="79"/>
      <c r="BHS25" s="79"/>
      <c r="BHT25" s="79"/>
      <c r="BHU25" s="79"/>
      <c r="BHV25" s="79"/>
      <c r="BHW25" s="79"/>
      <c r="BHX25" s="79"/>
      <c r="BHY25" s="79"/>
      <c r="BHZ25" s="79"/>
      <c r="BIA25" s="79"/>
      <c r="BIB25" s="79"/>
      <c r="BIC25" s="79"/>
      <c r="BID25" s="79"/>
      <c r="BIE25" s="79"/>
      <c r="BIF25" s="79"/>
      <c r="BIG25" s="79"/>
      <c r="BIH25" s="79"/>
      <c r="BII25" s="79"/>
      <c r="BIJ25" s="79"/>
      <c r="BIK25" s="79"/>
      <c r="BIL25" s="19"/>
      <c r="BIM25" s="15"/>
      <c r="BIN25" s="15"/>
      <c r="BIO25" s="15"/>
      <c r="BIP25" s="15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98"/>
      <c r="BJI25" s="98"/>
      <c r="BJJ25" s="13"/>
      <c r="BJK25" s="79"/>
      <c r="BJL25" s="79"/>
      <c r="BJM25" s="79"/>
      <c r="BJN25" s="79"/>
      <c r="BJO25" s="79"/>
      <c r="BJP25" s="79"/>
      <c r="BJQ25" s="79"/>
      <c r="BJR25" s="79"/>
      <c r="BJS25" s="79"/>
      <c r="BJT25" s="79"/>
      <c r="BJU25" s="79"/>
      <c r="BJV25" s="79"/>
      <c r="BJW25" s="79"/>
      <c r="BJX25" s="79"/>
      <c r="BJY25" s="79"/>
      <c r="BJZ25" s="79"/>
      <c r="BKA25" s="79"/>
      <c r="BKB25" s="79"/>
      <c r="BKC25" s="79"/>
      <c r="BKD25" s="79"/>
      <c r="BKE25" s="79"/>
      <c r="BKF25" s="79"/>
      <c r="BKG25" s="79"/>
      <c r="BKH25" s="79"/>
      <c r="BKI25" s="19"/>
      <c r="BKJ25" s="15"/>
      <c r="BKK25" s="15"/>
      <c r="BKL25" s="15"/>
      <c r="BKM25" s="15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98"/>
      <c r="BLF25" s="98"/>
      <c r="BLG25" s="13"/>
      <c r="BLH25" s="79"/>
      <c r="BLI25" s="79"/>
      <c r="BLJ25" s="79"/>
      <c r="BLK25" s="79"/>
      <c r="BLL25" s="79"/>
      <c r="BLM25" s="79"/>
      <c r="BLN25" s="79"/>
      <c r="BLO25" s="79"/>
      <c r="BLP25" s="79"/>
      <c r="BLQ25" s="79"/>
      <c r="BLR25" s="79"/>
      <c r="BLS25" s="79"/>
      <c r="BLT25" s="79"/>
      <c r="BLU25" s="79"/>
      <c r="BLV25" s="79"/>
      <c r="BLW25" s="79"/>
      <c r="BLX25" s="79"/>
      <c r="BLY25" s="79"/>
      <c r="BLZ25" s="79"/>
      <c r="BMA25" s="79"/>
      <c r="BMB25" s="79"/>
      <c r="BMC25" s="79"/>
      <c r="BMD25" s="79"/>
      <c r="BME25" s="79"/>
      <c r="BMF25" s="19"/>
      <c r="BMG25" s="15"/>
      <c r="BMH25" s="15"/>
      <c r="BMI25" s="15"/>
      <c r="BMJ25" s="15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98"/>
      <c r="BNC25" s="98"/>
      <c r="BND25" s="13"/>
      <c r="BNE25" s="79"/>
      <c r="BNF25" s="79"/>
      <c r="BNG25" s="79"/>
      <c r="BNH25" s="79"/>
      <c r="BNI25" s="79"/>
      <c r="BNJ25" s="79"/>
      <c r="BNK25" s="79"/>
      <c r="BNL25" s="79"/>
      <c r="BNM25" s="79"/>
      <c r="BNN25" s="79"/>
      <c r="BNO25" s="79"/>
      <c r="BNP25" s="79"/>
      <c r="BNQ25" s="79"/>
      <c r="BNR25" s="79"/>
      <c r="BNS25" s="79"/>
      <c r="BNT25" s="79"/>
      <c r="BNU25" s="79"/>
      <c r="BNV25" s="79"/>
      <c r="BNW25" s="79"/>
      <c r="BNX25" s="79"/>
      <c r="BNY25" s="79"/>
      <c r="BNZ25" s="79"/>
      <c r="BOA25" s="79"/>
      <c r="BOB25" s="79"/>
      <c r="BOC25" s="19"/>
      <c r="BOD25" s="15"/>
      <c r="BOE25" s="15"/>
      <c r="BOF25" s="15"/>
      <c r="BOG25" s="15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98"/>
      <c r="BOZ25" s="98"/>
      <c r="BPA25" s="13"/>
      <c r="BPB25" s="79"/>
      <c r="BPC25" s="79"/>
      <c r="BPD25" s="79"/>
      <c r="BPE25" s="79"/>
      <c r="BPF25" s="79"/>
      <c r="BPG25" s="79"/>
      <c r="BPH25" s="79"/>
      <c r="BPI25" s="79"/>
      <c r="BPJ25" s="79"/>
      <c r="BPK25" s="79"/>
      <c r="BPL25" s="79"/>
      <c r="BPM25" s="79"/>
      <c r="BPN25" s="79"/>
      <c r="BPO25" s="79"/>
      <c r="BPP25" s="79"/>
      <c r="BPQ25" s="79"/>
      <c r="BPR25" s="79"/>
      <c r="BPS25" s="79"/>
      <c r="BPT25" s="79"/>
      <c r="BPU25" s="79"/>
      <c r="BPV25" s="79"/>
      <c r="BPW25" s="79"/>
      <c r="BPX25" s="79"/>
      <c r="BPY25" s="79"/>
      <c r="BPZ25" s="19"/>
      <c r="BQA25" s="15"/>
      <c r="BQB25" s="15"/>
      <c r="BQC25" s="15"/>
      <c r="BQD25" s="15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98"/>
      <c r="BQW25" s="98"/>
      <c r="BQX25" s="13"/>
      <c r="BQY25" s="79"/>
      <c r="BQZ25" s="79"/>
      <c r="BRA25" s="79"/>
      <c r="BRB25" s="79"/>
      <c r="BRC25" s="79"/>
      <c r="BRD25" s="79"/>
      <c r="BRE25" s="79"/>
      <c r="BRF25" s="79"/>
      <c r="BRG25" s="79"/>
      <c r="BRH25" s="79"/>
      <c r="BRI25" s="79"/>
      <c r="BRJ25" s="79"/>
      <c r="BRK25" s="79"/>
      <c r="BRL25" s="79"/>
      <c r="BRM25" s="79"/>
      <c r="BRN25" s="79"/>
      <c r="BRO25" s="79"/>
      <c r="BRP25" s="79"/>
      <c r="BRQ25" s="79"/>
      <c r="BRR25" s="79"/>
      <c r="BRS25" s="79"/>
      <c r="BRT25" s="79"/>
      <c r="BRU25" s="79"/>
      <c r="BRV25" s="79"/>
      <c r="BRW25" s="19"/>
      <c r="BRX25" s="15"/>
      <c r="BRY25" s="15"/>
      <c r="BRZ25" s="15"/>
      <c r="BSA25" s="15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98"/>
      <c r="BST25" s="98"/>
      <c r="BSU25" s="13"/>
      <c r="BSV25" s="79"/>
      <c r="BSW25" s="79"/>
      <c r="BSX25" s="79"/>
      <c r="BSY25" s="79"/>
      <c r="BSZ25" s="79"/>
      <c r="BTA25" s="79"/>
      <c r="BTB25" s="79"/>
      <c r="BTC25" s="79"/>
      <c r="BTD25" s="79"/>
      <c r="BTE25" s="79"/>
      <c r="BTF25" s="79"/>
      <c r="BTG25" s="79"/>
      <c r="BTH25" s="79"/>
      <c r="BTI25" s="79"/>
      <c r="BTJ25" s="79"/>
      <c r="BTK25" s="79"/>
      <c r="BTL25" s="79"/>
      <c r="BTM25" s="79"/>
      <c r="BTN25" s="79"/>
      <c r="BTO25" s="79"/>
      <c r="BTP25" s="79"/>
      <c r="BTQ25" s="79"/>
      <c r="BTR25" s="79"/>
      <c r="BTS25" s="79"/>
      <c r="BTT25" s="19"/>
      <c r="BTU25" s="15"/>
      <c r="BTV25" s="15"/>
      <c r="BTW25" s="15"/>
      <c r="BTX25" s="15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98"/>
      <c r="BUQ25" s="98"/>
      <c r="BUR25" s="13"/>
      <c r="BUS25" s="79"/>
      <c r="BUT25" s="79"/>
      <c r="BUU25" s="79"/>
      <c r="BUV25" s="79"/>
      <c r="BUW25" s="79"/>
      <c r="BUX25" s="79"/>
      <c r="BUY25" s="79"/>
      <c r="BUZ25" s="79"/>
      <c r="BVA25" s="79"/>
      <c r="BVB25" s="79"/>
      <c r="BVC25" s="79"/>
      <c r="BVD25" s="79"/>
      <c r="BVE25" s="79"/>
      <c r="BVF25" s="79"/>
      <c r="BVG25" s="79"/>
      <c r="BVH25" s="79"/>
      <c r="BVI25" s="79"/>
      <c r="BVJ25" s="79"/>
      <c r="BVK25" s="79"/>
      <c r="BVL25" s="79"/>
      <c r="BVM25" s="79"/>
      <c r="BVN25" s="79"/>
      <c r="BVO25" s="79"/>
      <c r="BVP25" s="79"/>
      <c r="BVQ25" s="19"/>
      <c r="BVR25" s="15"/>
      <c r="BVS25" s="15"/>
      <c r="BVT25" s="15"/>
      <c r="BVU25" s="15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98"/>
      <c r="BWN25" s="98"/>
      <c r="BWO25" s="13"/>
      <c r="BWP25" s="79"/>
      <c r="BWQ25" s="79"/>
      <c r="BWR25" s="79"/>
      <c r="BWS25" s="79"/>
      <c r="BWT25" s="79"/>
      <c r="BWU25" s="79"/>
      <c r="BWV25" s="79"/>
      <c r="BWW25" s="79"/>
      <c r="BWX25" s="79"/>
      <c r="BWY25" s="79"/>
      <c r="BWZ25" s="79"/>
      <c r="BXA25" s="79"/>
      <c r="BXB25" s="79"/>
      <c r="BXC25" s="79"/>
      <c r="BXD25" s="79"/>
      <c r="BXE25" s="79"/>
      <c r="BXF25" s="79"/>
      <c r="BXG25" s="79"/>
      <c r="BXH25" s="79"/>
      <c r="BXI25" s="79"/>
      <c r="BXJ25" s="79"/>
      <c r="BXK25" s="79"/>
      <c r="BXL25" s="79"/>
      <c r="BXM25" s="79"/>
      <c r="BXN25" s="19"/>
      <c r="BXO25" s="15"/>
      <c r="BXP25" s="15"/>
      <c r="BXQ25" s="15"/>
      <c r="BXR25" s="15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98"/>
      <c r="BYK25" s="98"/>
      <c r="BYL25" s="13"/>
      <c r="BYM25" s="79"/>
      <c r="BYN25" s="79"/>
      <c r="BYO25" s="79"/>
      <c r="BYP25" s="79"/>
      <c r="BYQ25" s="79"/>
      <c r="BYR25" s="79"/>
      <c r="BYS25" s="79"/>
      <c r="BYT25" s="79"/>
      <c r="BYU25" s="79"/>
      <c r="BYV25" s="79"/>
      <c r="BYW25" s="79"/>
      <c r="BYX25" s="79"/>
      <c r="BYY25" s="79"/>
      <c r="BYZ25" s="79"/>
      <c r="BZA25" s="79"/>
      <c r="BZB25" s="79"/>
      <c r="BZC25" s="79"/>
      <c r="BZD25" s="79"/>
      <c r="BZE25" s="79"/>
      <c r="BZF25" s="79"/>
      <c r="BZG25" s="79"/>
      <c r="BZH25" s="79"/>
      <c r="BZI25" s="79"/>
      <c r="BZJ25" s="79"/>
      <c r="BZK25" s="19"/>
      <c r="BZL25" s="15"/>
      <c r="BZM25" s="15"/>
      <c r="BZN25" s="15"/>
      <c r="BZO25" s="15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98"/>
      <c r="CAH25" s="98"/>
      <c r="CAI25" s="13"/>
      <c r="CAJ25" s="79"/>
      <c r="CAK25" s="79"/>
      <c r="CAL25" s="79"/>
      <c r="CAM25" s="79"/>
      <c r="CAN25" s="79"/>
      <c r="CAO25" s="79"/>
      <c r="CAP25" s="79"/>
      <c r="CAQ25" s="79"/>
      <c r="CAR25" s="79"/>
      <c r="CAS25" s="79"/>
      <c r="CAT25" s="79"/>
      <c r="CAU25" s="79"/>
      <c r="CAV25" s="79"/>
      <c r="CAW25" s="79"/>
      <c r="CAX25" s="79"/>
      <c r="CAY25" s="79"/>
      <c r="CAZ25" s="79"/>
      <c r="CBA25" s="79"/>
      <c r="CBB25" s="79"/>
      <c r="CBC25" s="79"/>
      <c r="CBD25" s="79"/>
      <c r="CBE25" s="79"/>
      <c r="CBF25" s="79"/>
      <c r="CBG25" s="79"/>
      <c r="CBH25" s="19"/>
      <c r="CBI25" s="15"/>
      <c r="CBJ25" s="15"/>
      <c r="CBK25" s="15"/>
      <c r="CBL25" s="15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98"/>
      <c r="CCE25" s="98"/>
      <c r="CCF25" s="13"/>
      <c r="CCG25" s="79"/>
      <c r="CCH25" s="79"/>
      <c r="CCI25" s="79"/>
      <c r="CCJ25" s="79"/>
      <c r="CCK25" s="79"/>
      <c r="CCL25" s="79"/>
      <c r="CCM25" s="79"/>
      <c r="CCN25" s="79"/>
      <c r="CCO25" s="79"/>
      <c r="CCP25" s="79"/>
      <c r="CCQ25" s="79"/>
      <c r="CCR25" s="79"/>
      <c r="CCS25" s="79"/>
      <c r="CCT25" s="79"/>
      <c r="CCU25" s="79"/>
      <c r="CCV25" s="79"/>
      <c r="CCW25" s="79"/>
      <c r="CCX25" s="79"/>
      <c r="CCY25" s="79"/>
      <c r="CCZ25" s="79"/>
      <c r="CDA25" s="79"/>
      <c r="CDB25" s="79"/>
      <c r="CDC25" s="79"/>
      <c r="CDD25" s="79"/>
      <c r="CDE25" s="19"/>
      <c r="CDF25" s="15"/>
      <c r="CDG25" s="15"/>
      <c r="CDH25" s="15"/>
      <c r="CDI25" s="15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98"/>
      <c r="CEB25" s="98"/>
      <c r="CEC25" s="13"/>
      <c r="CED25" s="79"/>
      <c r="CEE25" s="79"/>
      <c r="CEF25" s="79"/>
      <c r="CEG25" s="79"/>
      <c r="CEH25" s="79"/>
      <c r="CEI25" s="79"/>
      <c r="CEJ25" s="79"/>
      <c r="CEK25" s="79"/>
      <c r="CEL25" s="79"/>
      <c r="CEM25" s="79"/>
      <c r="CEN25" s="79"/>
      <c r="CEO25" s="79"/>
      <c r="CEP25" s="79"/>
      <c r="CEQ25" s="79"/>
      <c r="CER25" s="79"/>
      <c r="CES25" s="79"/>
      <c r="CET25" s="79"/>
      <c r="CEU25" s="79"/>
      <c r="CEV25" s="79"/>
      <c r="CEW25" s="79"/>
      <c r="CEX25" s="79"/>
      <c r="CEY25" s="79"/>
      <c r="CEZ25" s="79"/>
      <c r="CFA25" s="79"/>
      <c r="CFB25" s="19"/>
      <c r="CFC25" s="15"/>
      <c r="CFD25" s="15"/>
      <c r="CFE25" s="15"/>
      <c r="CFF25" s="15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98"/>
      <c r="CFY25" s="98"/>
      <c r="CFZ25" s="13"/>
      <c r="CGA25" s="79"/>
      <c r="CGB25" s="79"/>
      <c r="CGC25" s="79"/>
      <c r="CGD25" s="79"/>
      <c r="CGE25" s="79"/>
      <c r="CGF25" s="79"/>
      <c r="CGG25" s="79"/>
      <c r="CGH25" s="79"/>
      <c r="CGI25" s="79"/>
      <c r="CGJ25" s="79"/>
      <c r="CGK25" s="79"/>
      <c r="CGL25" s="79"/>
      <c r="CGM25" s="79"/>
      <c r="CGN25" s="79"/>
      <c r="CGO25" s="79"/>
      <c r="CGP25" s="79"/>
      <c r="CGQ25" s="79"/>
      <c r="CGR25" s="79"/>
      <c r="CGS25" s="79"/>
      <c r="CGT25" s="79"/>
      <c r="CGU25" s="79"/>
      <c r="CGV25" s="79"/>
      <c r="CGW25" s="79"/>
      <c r="CGX25" s="79"/>
      <c r="CGY25" s="19"/>
      <c r="CGZ25" s="15"/>
      <c r="CHA25" s="15"/>
      <c r="CHB25" s="15"/>
      <c r="CHC25" s="15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98"/>
      <c r="CHV25" s="98"/>
      <c r="CHW25" s="13"/>
      <c r="CHX25" s="79"/>
      <c r="CHY25" s="79"/>
      <c r="CHZ25" s="79"/>
      <c r="CIA25" s="79"/>
      <c r="CIB25" s="79"/>
      <c r="CIC25" s="79"/>
      <c r="CID25" s="79"/>
      <c r="CIE25" s="79"/>
      <c r="CIF25" s="79"/>
      <c r="CIG25" s="79"/>
      <c r="CIH25" s="79"/>
      <c r="CII25" s="79"/>
      <c r="CIJ25" s="79"/>
      <c r="CIK25" s="79"/>
      <c r="CIL25" s="79"/>
      <c r="CIM25" s="79"/>
      <c r="CIN25" s="79"/>
      <c r="CIO25" s="79"/>
      <c r="CIP25" s="79"/>
      <c r="CIQ25" s="79"/>
      <c r="CIR25" s="79"/>
      <c r="CIS25" s="79"/>
      <c r="CIT25" s="79"/>
      <c r="CIU25" s="79"/>
      <c r="CIV25" s="19"/>
      <c r="CIW25" s="15"/>
      <c r="CIX25" s="15"/>
      <c r="CIY25" s="15"/>
      <c r="CIZ25" s="15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98"/>
      <c r="CJS25" s="98"/>
      <c r="CJT25" s="13"/>
      <c r="CJU25" s="79"/>
      <c r="CJV25" s="79"/>
      <c r="CJW25" s="79"/>
      <c r="CJX25" s="79"/>
      <c r="CJY25" s="79"/>
      <c r="CJZ25" s="79"/>
      <c r="CKA25" s="79"/>
      <c r="CKB25" s="79"/>
      <c r="CKC25" s="79"/>
      <c r="CKD25" s="79"/>
      <c r="CKE25" s="79"/>
      <c r="CKF25" s="79"/>
      <c r="CKG25" s="79"/>
      <c r="CKH25" s="79"/>
      <c r="CKI25" s="79"/>
      <c r="CKJ25" s="79"/>
      <c r="CKK25" s="79"/>
      <c r="CKL25" s="79"/>
      <c r="CKM25" s="79"/>
      <c r="CKN25" s="79"/>
      <c r="CKO25" s="79"/>
      <c r="CKP25" s="79"/>
      <c r="CKQ25" s="79"/>
      <c r="CKR25" s="79"/>
      <c r="CKS25" s="19"/>
      <c r="CKT25" s="15"/>
      <c r="CKU25" s="15"/>
      <c r="CKV25" s="15"/>
      <c r="CKW25" s="15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98"/>
      <c r="CLP25" s="98"/>
      <c r="CLQ25" s="13"/>
      <c r="CLR25" s="79"/>
      <c r="CLS25" s="79"/>
      <c r="CLT25" s="79"/>
      <c r="CLU25" s="79"/>
      <c r="CLV25" s="79"/>
      <c r="CLW25" s="79"/>
      <c r="CLX25" s="79"/>
      <c r="CLY25" s="79"/>
      <c r="CLZ25" s="79"/>
      <c r="CMA25" s="79"/>
      <c r="CMB25" s="79"/>
      <c r="CMC25" s="79"/>
      <c r="CMD25" s="79"/>
      <c r="CME25" s="79"/>
      <c r="CMF25" s="79"/>
      <c r="CMG25" s="79"/>
      <c r="CMH25" s="79"/>
      <c r="CMI25" s="79"/>
      <c r="CMJ25" s="79"/>
      <c r="CMK25" s="79"/>
      <c r="CML25" s="79"/>
      <c r="CMM25" s="79"/>
      <c r="CMN25" s="79"/>
      <c r="CMO25" s="79"/>
      <c r="CMP25" s="19"/>
      <c r="CMQ25" s="15"/>
      <c r="CMR25" s="15"/>
      <c r="CMS25" s="15"/>
      <c r="CMT25" s="15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98"/>
      <c r="CNM25" s="98"/>
      <c r="CNN25" s="13"/>
      <c r="CNO25" s="79"/>
      <c r="CNP25" s="79"/>
      <c r="CNQ25" s="79"/>
      <c r="CNR25" s="79"/>
      <c r="CNS25" s="79"/>
      <c r="CNT25" s="79"/>
      <c r="CNU25" s="79"/>
      <c r="CNV25" s="79"/>
      <c r="CNW25" s="79"/>
      <c r="CNX25" s="79"/>
      <c r="CNY25" s="79"/>
      <c r="CNZ25" s="79"/>
      <c r="COA25" s="79"/>
      <c r="COB25" s="79"/>
      <c r="COC25" s="79"/>
      <c r="COD25" s="79"/>
      <c r="COE25" s="79"/>
      <c r="COF25" s="79"/>
      <c r="COG25" s="79"/>
      <c r="COH25" s="79"/>
      <c r="COI25" s="79"/>
      <c r="COJ25" s="79"/>
      <c r="COK25" s="79"/>
      <c r="COL25" s="79"/>
      <c r="COM25" s="19"/>
      <c r="CON25" s="15"/>
      <c r="COO25" s="15"/>
      <c r="COP25" s="15"/>
      <c r="COQ25" s="15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98"/>
      <c r="CPJ25" s="98"/>
      <c r="CPK25" s="13"/>
      <c r="CPL25" s="79"/>
      <c r="CPM25" s="79"/>
      <c r="CPN25" s="79"/>
      <c r="CPO25" s="79"/>
      <c r="CPP25" s="79"/>
      <c r="CPQ25" s="79"/>
      <c r="CPR25" s="79"/>
      <c r="CPS25" s="79"/>
      <c r="CPT25" s="79"/>
      <c r="CPU25" s="79"/>
      <c r="CPV25" s="79"/>
      <c r="CPW25" s="79"/>
      <c r="CPX25" s="79"/>
      <c r="CPY25" s="79"/>
      <c r="CPZ25" s="79"/>
      <c r="CQA25" s="79"/>
      <c r="CQB25" s="79"/>
      <c r="CQC25" s="79"/>
      <c r="CQD25" s="79"/>
      <c r="CQE25" s="79"/>
      <c r="CQF25" s="79"/>
      <c r="CQG25" s="79"/>
      <c r="CQH25" s="79"/>
      <c r="CQI25" s="79"/>
      <c r="CQJ25" s="19"/>
      <c r="CQK25" s="15"/>
      <c r="CQL25" s="15"/>
      <c r="CQM25" s="15"/>
      <c r="CQN25" s="15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98"/>
      <c r="CRG25" s="98"/>
      <c r="CRH25" s="13"/>
      <c r="CRI25" s="79"/>
      <c r="CRJ25" s="79"/>
      <c r="CRK25" s="79"/>
      <c r="CRL25" s="79"/>
      <c r="CRM25" s="79"/>
      <c r="CRN25" s="79"/>
      <c r="CRO25" s="79"/>
      <c r="CRP25" s="79"/>
      <c r="CRQ25" s="79"/>
      <c r="CRR25" s="79"/>
      <c r="CRS25" s="79"/>
      <c r="CRT25" s="79"/>
      <c r="CRU25" s="79"/>
      <c r="CRV25" s="79"/>
      <c r="CRW25" s="79"/>
      <c r="CRX25" s="79"/>
      <c r="CRY25" s="79"/>
      <c r="CRZ25" s="79"/>
      <c r="CSA25" s="79"/>
      <c r="CSB25" s="79"/>
      <c r="CSC25" s="79"/>
      <c r="CSD25" s="79"/>
      <c r="CSE25" s="79"/>
      <c r="CSF25" s="79"/>
      <c r="CSG25" s="19"/>
      <c r="CSH25" s="15"/>
      <c r="CSI25" s="15"/>
      <c r="CSJ25" s="15"/>
      <c r="CSK25" s="15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98"/>
      <c r="CTD25" s="98"/>
      <c r="CTE25" s="13"/>
      <c r="CTF25" s="79"/>
      <c r="CTG25" s="79"/>
      <c r="CTH25" s="79"/>
      <c r="CTI25" s="79"/>
      <c r="CTJ25" s="79"/>
      <c r="CTK25" s="79"/>
      <c r="CTL25" s="79"/>
      <c r="CTM25" s="79"/>
      <c r="CTN25" s="79"/>
      <c r="CTO25" s="79"/>
      <c r="CTP25" s="79"/>
      <c r="CTQ25" s="79"/>
      <c r="CTR25" s="79"/>
      <c r="CTS25" s="79"/>
      <c r="CTT25" s="79"/>
      <c r="CTU25" s="79"/>
      <c r="CTV25" s="79"/>
      <c r="CTW25" s="79"/>
      <c r="CTX25" s="79"/>
      <c r="CTY25" s="79"/>
      <c r="CTZ25" s="79"/>
      <c r="CUA25" s="79"/>
      <c r="CUB25" s="79"/>
      <c r="CUC25" s="79"/>
      <c r="CUD25" s="19"/>
      <c r="CUE25" s="15"/>
      <c r="CUF25" s="15"/>
      <c r="CUG25" s="15"/>
      <c r="CUH25" s="15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98"/>
      <c r="CVA25" s="98"/>
      <c r="CVB25" s="13"/>
      <c r="CVC25" s="79"/>
      <c r="CVD25" s="79"/>
      <c r="CVE25" s="79"/>
      <c r="CVF25" s="79"/>
      <c r="CVG25" s="79"/>
      <c r="CVH25" s="79"/>
      <c r="CVI25" s="79"/>
      <c r="CVJ25" s="79"/>
      <c r="CVK25" s="79"/>
      <c r="CVL25" s="79"/>
      <c r="CVM25" s="79"/>
      <c r="CVN25" s="79"/>
      <c r="CVO25" s="79"/>
      <c r="CVP25" s="79"/>
      <c r="CVQ25" s="79"/>
      <c r="CVR25" s="79"/>
      <c r="CVS25" s="79"/>
      <c r="CVT25" s="79"/>
      <c r="CVU25" s="79"/>
      <c r="CVV25" s="79"/>
      <c r="CVW25" s="79"/>
      <c r="CVX25" s="79"/>
      <c r="CVY25" s="79"/>
      <c r="CVZ25" s="79"/>
      <c r="CWA25" s="19"/>
      <c r="CWB25" s="15"/>
      <c r="CWC25" s="15"/>
      <c r="CWD25" s="15"/>
      <c r="CWE25" s="15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98"/>
      <c r="CWX25" s="98"/>
      <c r="CWY25" s="13"/>
      <c r="CWZ25" s="79"/>
      <c r="CXA25" s="79"/>
      <c r="CXB25" s="79"/>
      <c r="CXC25" s="79"/>
      <c r="CXD25" s="79"/>
      <c r="CXE25" s="79"/>
      <c r="CXF25" s="79"/>
      <c r="CXG25" s="79"/>
      <c r="CXH25" s="79"/>
      <c r="CXI25" s="79"/>
      <c r="CXJ25" s="79"/>
      <c r="CXK25" s="79"/>
      <c r="CXL25" s="79"/>
      <c r="CXM25" s="79"/>
      <c r="CXN25" s="79"/>
      <c r="CXO25" s="79"/>
      <c r="CXP25" s="79"/>
      <c r="CXQ25" s="79"/>
      <c r="CXR25" s="79"/>
      <c r="CXS25" s="79"/>
      <c r="CXT25" s="79"/>
      <c r="CXU25" s="79"/>
      <c r="CXV25" s="79"/>
      <c r="CXW25" s="79"/>
      <c r="CXX25" s="19"/>
      <c r="CXY25" s="15"/>
      <c r="CXZ25" s="15"/>
      <c r="CYA25" s="15"/>
      <c r="CYB25" s="15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98"/>
      <c r="CYU25" s="98"/>
      <c r="CYV25" s="13"/>
      <c r="CYW25" s="79"/>
      <c r="CYX25" s="79"/>
      <c r="CYY25" s="79"/>
      <c r="CYZ25" s="79"/>
      <c r="CZA25" s="79"/>
      <c r="CZB25" s="79"/>
      <c r="CZC25" s="79"/>
      <c r="CZD25" s="79"/>
      <c r="CZE25" s="79"/>
      <c r="CZF25" s="79"/>
      <c r="CZG25" s="79"/>
      <c r="CZH25" s="79"/>
      <c r="CZI25" s="79"/>
      <c r="CZJ25" s="79"/>
      <c r="CZK25" s="79"/>
      <c r="CZL25" s="79"/>
      <c r="CZM25" s="79"/>
      <c r="CZN25" s="79"/>
      <c r="CZO25" s="79"/>
      <c r="CZP25" s="79"/>
      <c r="CZQ25" s="79"/>
      <c r="CZR25" s="79"/>
      <c r="CZS25" s="79"/>
      <c r="CZT25" s="79"/>
      <c r="CZU25" s="19"/>
      <c r="CZV25" s="15"/>
      <c r="CZW25" s="15"/>
      <c r="CZX25" s="15"/>
      <c r="CZY25" s="15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98"/>
      <c r="DAR25" s="98"/>
      <c r="DAS25" s="13"/>
      <c r="DAT25" s="79"/>
      <c r="DAU25" s="79"/>
      <c r="DAV25" s="79"/>
      <c r="DAW25" s="79"/>
      <c r="DAX25" s="79"/>
      <c r="DAY25" s="79"/>
      <c r="DAZ25" s="79"/>
      <c r="DBA25" s="79"/>
      <c r="DBB25" s="79"/>
      <c r="DBC25" s="79"/>
      <c r="DBD25" s="79"/>
      <c r="DBE25" s="79"/>
      <c r="DBF25" s="79"/>
      <c r="DBG25" s="79"/>
      <c r="DBH25" s="79"/>
      <c r="DBI25" s="79"/>
      <c r="DBJ25" s="79"/>
      <c r="DBK25" s="79"/>
      <c r="DBL25" s="79"/>
      <c r="DBM25" s="79"/>
      <c r="DBN25" s="79"/>
      <c r="DBO25" s="79"/>
      <c r="DBP25" s="79"/>
      <c r="DBQ25" s="79"/>
      <c r="DBR25" s="19"/>
      <c r="DBS25" s="15"/>
      <c r="DBT25" s="15"/>
      <c r="DBU25" s="15"/>
      <c r="DBV25" s="15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98"/>
      <c r="DCO25" s="98"/>
      <c r="DCP25" s="13"/>
      <c r="DCQ25" s="79"/>
      <c r="DCR25" s="79"/>
      <c r="DCS25" s="79"/>
      <c r="DCT25" s="79"/>
      <c r="DCU25" s="79"/>
      <c r="DCV25" s="79"/>
      <c r="DCW25" s="79"/>
      <c r="DCX25" s="79"/>
      <c r="DCY25" s="79"/>
      <c r="DCZ25" s="79"/>
      <c r="DDA25" s="79"/>
      <c r="DDB25" s="79"/>
      <c r="DDC25" s="79"/>
      <c r="DDD25" s="79"/>
      <c r="DDE25" s="79"/>
      <c r="DDF25" s="79"/>
      <c r="DDG25" s="79"/>
      <c r="DDH25" s="79"/>
      <c r="DDI25" s="79"/>
      <c r="DDJ25" s="79"/>
      <c r="DDK25" s="79"/>
      <c r="DDL25" s="79"/>
      <c r="DDM25" s="79"/>
      <c r="DDN25" s="79"/>
      <c r="DDO25" s="19"/>
      <c r="DDP25" s="15"/>
      <c r="DDQ25" s="15"/>
      <c r="DDR25" s="15"/>
      <c r="DDS25" s="15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98"/>
      <c r="DEL25" s="98"/>
      <c r="DEM25" s="13"/>
      <c r="DEN25" s="79"/>
      <c r="DEO25" s="79"/>
      <c r="DEP25" s="79"/>
      <c r="DEQ25" s="79"/>
      <c r="DER25" s="79"/>
      <c r="DES25" s="79"/>
      <c r="DET25" s="79"/>
      <c r="DEU25" s="79"/>
      <c r="DEV25" s="79"/>
      <c r="DEW25" s="79"/>
      <c r="DEX25" s="79"/>
      <c r="DEY25" s="79"/>
      <c r="DEZ25" s="79"/>
      <c r="DFA25" s="79"/>
      <c r="DFB25" s="79"/>
      <c r="DFC25" s="79"/>
      <c r="DFD25" s="79"/>
      <c r="DFE25" s="79"/>
      <c r="DFF25" s="79"/>
      <c r="DFG25" s="79"/>
      <c r="DFH25" s="79"/>
      <c r="DFI25" s="79"/>
      <c r="DFJ25" s="79"/>
      <c r="DFK25" s="79"/>
      <c r="DFL25" s="19"/>
      <c r="DFM25" s="15"/>
      <c r="DFN25" s="15"/>
      <c r="DFO25" s="15"/>
      <c r="DFP25" s="15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98"/>
      <c r="DGI25" s="98"/>
      <c r="DGJ25" s="13"/>
      <c r="DGK25" s="79"/>
      <c r="DGL25" s="79"/>
      <c r="DGM25" s="79"/>
      <c r="DGN25" s="79"/>
      <c r="DGO25" s="79"/>
      <c r="DGP25" s="79"/>
      <c r="DGQ25" s="79"/>
      <c r="DGR25" s="79"/>
      <c r="DGS25" s="79"/>
      <c r="DGT25" s="79"/>
      <c r="DGU25" s="79"/>
      <c r="DGV25" s="79"/>
      <c r="DGW25" s="79"/>
      <c r="DGX25" s="79"/>
      <c r="DGY25" s="79"/>
      <c r="DGZ25" s="79"/>
      <c r="DHA25" s="79"/>
      <c r="DHB25" s="79"/>
      <c r="DHC25" s="79"/>
      <c r="DHD25" s="79"/>
      <c r="DHE25" s="79"/>
      <c r="DHF25" s="79"/>
      <c r="DHG25" s="79"/>
      <c r="DHH25" s="79"/>
      <c r="DHI25" s="19"/>
      <c r="DHJ25" s="15"/>
      <c r="DHK25" s="15"/>
      <c r="DHL25" s="15"/>
      <c r="DHM25" s="15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98"/>
      <c r="DIF25" s="98"/>
      <c r="DIG25" s="13"/>
      <c r="DIH25" s="79"/>
      <c r="DII25" s="79"/>
      <c r="DIJ25" s="79"/>
      <c r="DIK25" s="79"/>
      <c r="DIL25" s="79"/>
      <c r="DIM25" s="79"/>
      <c r="DIN25" s="79"/>
      <c r="DIO25" s="79"/>
      <c r="DIP25" s="79"/>
      <c r="DIQ25" s="79"/>
      <c r="DIR25" s="79"/>
      <c r="DIS25" s="79"/>
      <c r="DIT25" s="79"/>
      <c r="DIU25" s="79"/>
      <c r="DIV25" s="79"/>
      <c r="DIW25" s="79"/>
      <c r="DIX25" s="79"/>
      <c r="DIY25" s="79"/>
      <c r="DIZ25" s="79"/>
      <c r="DJA25" s="79"/>
      <c r="DJB25" s="79"/>
      <c r="DJC25" s="79"/>
      <c r="DJD25" s="79"/>
      <c r="DJE25" s="79"/>
      <c r="DJF25" s="19"/>
      <c r="DJG25" s="15"/>
      <c r="DJH25" s="15"/>
      <c r="DJI25" s="15"/>
      <c r="DJJ25" s="15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98"/>
      <c r="DKC25" s="98"/>
      <c r="DKD25" s="13"/>
      <c r="DKE25" s="79"/>
      <c r="DKF25" s="79"/>
      <c r="DKG25" s="79"/>
      <c r="DKH25" s="79"/>
      <c r="DKI25" s="79"/>
      <c r="DKJ25" s="79"/>
      <c r="DKK25" s="79"/>
      <c r="DKL25" s="79"/>
      <c r="DKM25" s="79"/>
      <c r="DKN25" s="79"/>
      <c r="DKO25" s="79"/>
      <c r="DKP25" s="79"/>
      <c r="DKQ25" s="79"/>
      <c r="DKR25" s="79"/>
      <c r="DKS25" s="79"/>
      <c r="DKT25" s="79"/>
      <c r="DKU25" s="79"/>
      <c r="DKV25" s="79"/>
      <c r="DKW25" s="79"/>
      <c r="DKX25" s="79"/>
      <c r="DKY25" s="79"/>
      <c r="DKZ25" s="79"/>
      <c r="DLA25" s="79"/>
      <c r="DLB25" s="79"/>
      <c r="DLC25" s="19"/>
      <c r="DLD25" s="15"/>
      <c r="DLE25" s="15"/>
      <c r="DLF25" s="15"/>
      <c r="DLG25" s="15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98"/>
      <c r="DLZ25" s="98"/>
      <c r="DMA25" s="13"/>
      <c r="DMB25" s="79"/>
      <c r="DMC25" s="79"/>
      <c r="DMD25" s="79"/>
      <c r="DME25" s="79"/>
      <c r="DMF25" s="79"/>
      <c r="DMG25" s="79"/>
      <c r="DMH25" s="79"/>
      <c r="DMI25" s="79"/>
      <c r="DMJ25" s="79"/>
      <c r="DMK25" s="79"/>
      <c r="DML25" s="79"/>
      <c r="DMM25" s="79"/>
      <c r="DMN25" s="79"/>
      <c r="DMO25" s="79"/>
      <c r="DMP25" s="79"/>
      <c r="DMQ25" s="79"/>
      <c r="DMR25" s="79"/>
      <c r="DMS25" s="79"/>
      <c r="DMT25" s="79"/>
      <c r="DMU25" s="79"/>
      <c r="DMV25" s="79"/>
      <c r="DMW25" s="79"/>
      <c r="DMX25" s="79"/>
      <c r="DMY25" s="79"/>
      <c r="DMZ25" s="19"/>
      <c r="DNA25" s="15"/>
      <c r="DNB25" s="15"/>
      <c r="DNC25" s="15"/>
      <c r="DND25" s="15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98"/>
      <c r="DNW25" s="98"/>
      <c r="DNX25" s="13"/>
      <c r="DNY25" s="79"/>
      <c r="DNZ25" s="79"/>
      <c r="DOA25" s="79"/>
      <c r="DOB25" s="79"/>
      <c r="DOC25" s="79"/>
      <c r="DOD25" s="79"/>
      <c r="DOE25" s="79"/>
      <c r="DOF25" s="79"/>
      <c r="DOG25" s="79"/>
      <c r="DOH25" s="79"/>
      <c r="DOI25" s="79"/>
      <c r="DOJ25" s="79"/>
      <c r="DOK25" s="79"/>
      <c r="DOL25" s="79"/>
      <c r="DOM25" s="79"/>
      <c r="DON25" s="79"/>
      <c r="DOO25" s="79"/>
      <c r="DOP25" s="79"/>
      <c r="DOQ25" s="79"/>
      <c r="DOR25" s="79"/>
      <c r="DOS25" s="79"/>
      <c r="DOT25" s="79"/>
      <c r="DOU25" s="79"/>
      <c r="DOV25" s="79"/>
      <c r="DOW25" s="19"/>
      <c r="DOX25" s="15"/>
      <c r="DOY25" s="15"/>
      <c r="DOZ25" s="15"/>
      <c r="DPA25" s="15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98"/>
      <c r="DPT25" s="98"/>
      <c r="DPU25" s="13"/>
      <c r="DPV25" s="79"/>
      <c r="DPW25" s="79"/>
      <c r="DPX25" s="79"/>
      <c r="DPY25" s="79"/>
      <c r="DPZ25" s="79"/>
      <c r="DQA25" s="79"/>
      <c r="DQB25" s="79"/>
      <c r="DQC25" s="79"/>
      <c r="DQD25" s="79"/>
      <c r="DQE25" s="79"/>
      <c r="DQF25" s="79"/>
      <c r="DQG25" s="79"/>
      <c r="DQH25" s="79"/>
      <c r="DQI25" s="79"/>
      <c r="DQJ25" s="79"/>
      <c r="DQK25" s="79"/>
      <c r="DQL25" s="79"/>
      <c r="DQM25" s="79"/>
      <c r="DQN25" s="79"/>
      <c r="DQO25" s="79"/>
      <c r="DQP25" s="79"/>
      <c r="DQQ25" s="79"/>
      <c r="DQR25" s="79"/>
      <c r="DQS25" s="79"/>
      <c r="DQT25" s="19"/>
      <c r="DQU25" s="15"/>
      <c r="DQV25" s="15"/>
      <c r="DQW25" s="15"/>
      <c r="DQX25" s="15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98"/>
      <c r="DRQ25" s="98"/>
      <c r="DRR25" s="13"/>
      <c r="DRS25" s="79"/>
      <c r="DRT25" s="79"/>
      <c r="DRU25" s="79"/>
      <c r="DRV25" s="79"/>
      <c r="DRW25" s="79"/>
      <c r="DRX25" s="79"/>
      <c r="DRY25" s="79"/>
      <c r="DRZ25" s="79"/>
      <c r="DSA25" s="79"/>
      <c r="DSB25" s="79"/>
      <c r="DSC25" s="79"/>
      <c r="DSD25" s="79"/>
      <c r="DSE25" s="79"/>
      <c r="DSF25" s="79"/>
      <c r="DSG25" s="79"/>
      <c r="DSH25" s="79"/>
      <c r="DSI25" s="79"/>
      <c r="DSJ25" s="79"/>
      <c r="DSK25" s="79"/>
      <c r="DSL25" s="79"/>
      <c r="DSM25" s="79"/>
      <c r="DSN25" s="79"/>
      <c r="DSO25" s="79"/>
      <c r="DSP25" s="79"/>
      <c r="DSQ25" s="19"/>
      <c r="DSR25" s="15"/>
      <c r="DSS25" s="15"/>
      <c r="DST25" s="15"/>
      <c r="DSU25" s="15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98"/>
      <c r="DTN25" s="98"/>
      <c r="DTO25" s="13"/>
      <c r="DTP25" s="79"/>
      <c r="DTQ25" s="79"/>
      <c r="DTR25" s="79"/>
      <c r="DTS25" s="79"/>
      <c r="DTT25" s="79"/>
      <c r="DTU25" s="79"/>
      <c r="DTV25" s="79"/>
      <c r="DTW25" s="79"/>
      <c r="DTX25" s="79"/>
      <c r="DTY25" s="79"/>
      <c r="DTZ25" s="79"/>
      <c r="DUA25" s="79"/>
      <c r="DUB25" s="79"/>
      <c r="DUC25" s="79"/>
      <c r="DUD25" s="79"/>
      <c r="DUE25" s="79"/>
      <c r="DUF25" s="79"/>
      <c r="DUG25" s="79"/>
      <c r="DUH25" s="79"/>
      <c r="DUI25" s="79"/>
      <c r="DUJ25" s="79"/>
      <c r="DUK25" s="79"/>
      <c r="DUL25" s="79"/>
      <c r="DUM25" s="79"/>
      <c r="DUN25" s="19"/>
      <c r="DUO25" s="15"/>
      <c r="DUP25" s="15"/>
      <c r="DUQ25" s="15"/>
      <c r="DUR25" s="15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98"/>
      <c r="DVK25" s="98"/>
      <c r="DVL25" s="13"/>
      <c r="DVM25" s="79"/>
      <c r="DVN25" s="79"/>
      <c r="DVO25" s="79"/>
      <c r="DVP25" s="79"/>
      <c r="DVQ25" s="79"/>
      <c r="DVR25" s="79"/>
      <c r="DVS25" s="79"/>
      <c r="DVT25" s="79"/>
      <c r="DVU25" s="79"/>
      <c r="DVV25" s="79"/>
      <c r="DVW25" s="79"/>
      <c r="DVX25" s="79"/>
      <c r="DVY25" s="79"/>
      <c r="DVZ25" s="79"/>
      <c r="DWA25" s="79"/>
      <c r="DWB25" s="79"/>
      <c r="DWC25" s="79"/>
      <c r="DWD25" s="79"/>
      <c r="DWE25" s="79"/>
      <c r="DWF25" s="79"/>
      <c r="DWG25" s="79"/>
      <c r="DWH25" s="79"/>
      <c r="DWI25" s="79"/>
      <c r="DWJ25" s="79"/>
      <c r="DWK25" s="19"/>
      <c r="DWL25" s="15"/>
      <c r="DWM25" s="15"/>
      <c r="DWN25" s="15"/>
      <c r="DWO25" s="15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98"/>
      <c r="DXH25" s="98"/>
      <c r="DXI25" s="13"/>
      <c r="DXJ25" s="79"/>
      <c r="DXK25" s="79"/>
      <c r="DXL25" s="79"/>
      <c r="DXM25" s="79"/>
      <c r="DXN25" s="79"/>
      <c r="DXO25" s="79"/>
      <c r="DXP25" s="79"/>
      <c r="DXQ25" s="79"/>
      <c r="DXR25" s="79"/>
      <c r="DXS25" s="79"/>
      <c r="DXT25" s="79"/>
      <c r="DXU25" s="79"/>
      <c r="DXV25" s="79"/>
      <c r="DXW25" s="79"/>
      <c r="DXX25" s="79"/>
      <c r="DXY25" s="79"/>
      <c r="DXZ25" s="79"/>
      <c r="DYA25" s="79"/>
      <c r="DYB25" s="79"/>
      <c r="DYC25" s="79"/>
      <c r="DYD25" s="79"/>
      <c r="DYE25" s="79"/>
      <c r="DYF25" s="79"/>
      <c r="DYG25" s="79"/>
      <c r="DYH25" s="19"/>
      <c r="DYI25" s="15"/>
      <c r="DYJ25" s="15"/>
      <c r="DYK25" s="15"/>
      <c r="DYL25" s="15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98"/>
      <c r="DZE25" s="98"/>
      <c r="DZF25" s="13"/>
      <c r="DZG25" s="79"/>
      <c r="DZH25" s="79"/>
      <c r="DZI25" s="79"/>
      <c r="DZJ25" s="79"/>
      <c r="DZK25" s="79"/>
      <c r="DZL25" s="79"/>
      <c r="DZM25" s="79"/>
      <c r="DZN25" s="79"/>
      <c r="DZO25" s="79"/>
      <c r="DZP25" s="79"/>
      <c r="DZQ25" s="79"/>
      <c r="DZR25" s="79"/>
      <c r="DZS25" s="79"/>
      <c r="DZT25" s="79"/>
      <c r="DZU25" s="79"/>
      <c r="DZV25" s="79"/>
      <c r="DZW25" s="79"/>
      <c r="DZX25" s="79"/>
      <c r="DZY25" s="79"/>
      <c r="DZZ25" s="79"/>
      <c r="EAA25" s="79"/>
      <c r="EAB25" s="79"/>
      <c r="EAC25" s="79"/>
      <c r="EAD25" s="79"/>
      <c r="EAE25" s="19"/>
      <c r="EAF25" s="15"/>
      <c r="EAG25" s="15"/>
      <c r="EAH25" s="15"/>
      <c r="EAI25" s="15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98"/>
      <c r="EBB25" s="98"/>
      <c r="EBC25" s="13"/>
      <c r="EBD25" s="79"/>
      <c r="EBE25" s="79"/>
      <c r="EBF25" s="79"/>
      <c r="EBG25" s="79"/>
      <c r="EBH25" s="79"/>
      <c r="EBI25" s="79"/>
      <c r="EBJ25" s="79"/>
      <c r="EBK25" s="79"/>
      <c r="EBL25" s="79"/>
      <c r="EBM25" s="79"/>
      <c r="EBN25" s="79"/>
      <c r="EBO25" s="79"/>
      <c r="EBP25" s="79"/>
      <c r="EBQ25" s="79"/>
      <c r="EBR25" s="79"/>
      <c r="EBS25" s="79"/>
      <c r="EBT25" s="79"/>
      <c r="EBU25" s="79"/>
      <c r="EBV25" s="79"/>
      <c r="EBW25" s="79"/>
      <c r="EBX25" s="79"/>
      <c r="EBY25" s="79"/>
      <c r="EBZ25" s="79"/>
      <c r="ECA25" s="79"/>
      <c r="ECB25" s="19"/>
      <c r="ECC25" s="15"/>
      <c r="ECD25" s="15"/>
      <c r="ECE25" s="15"/>
      <c r="ECF25" s="15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98"/>
      <c r="ECY25" s="98"/>
      <c r="ECZ25" s="13"/>
      <c r="EDA25" s="79"/>
      <c r="EDB25" s="79"/>
      <c r="EDC25" s="79"/>
      <c r="EDD25" s="79"/>
      <c r="EDE25" s="79"/>
      <c r="EDF25" s="79"/>
      <c r="EDG25" s="79"/>
      <c r="EDH25" s="79"/>
      <c r="EDI25" s="79"/>
      <c r="EDJ25" s="79"/>
      <c r="EDK25" s="79"/>
      <c r="EDL25" s="79"/>
      <c r="EDM25" s="79"/>
      <c r="EDN25" s="79"/>
      <c r="EDO25" s="79"/>
      <c r="EDP25" s="79"/>
      <c r="EDQ25" s="79"/>
      <c r="EDR25" s="79"/>
      <c r="EDS25" s="79"/>
      <c r="EDT25" s="79"/>
      <c r="EDU25" s="79"/>
      <c r="EDV25" s="79"/>
      <c r="EDW25" s="79"/>
      <c r="EDX25" s="79"/>
      <c r="EDY25" s="19"/>
      <c r="EDZ25" s="15"/>
      <c r="EEA25" s="15"/>
      <c r="EEB25" s="15"/>
      <c r="EEC25" s="15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98"/>
      <c r="EEV25" s="98"/>
      <c r="EEW25" s="13"/>
      <c r="EEX25" s="79"/>
      <c r="EEY25" s="79"/>
      <c r="EEZ25" s="79"/>
      <c r="EFA25" s="79"/>
      <c r="EFB25" s="79"/>
      <c r="EFC25" s="79"/>
      <c r="EFD25" s="79"/>
      <c r="EFE25" s="79"/>
      <c r="EFF25" s="79"/>
      <c r="EFG25" s="79"/>
      <c r="EFH25" s="79"/>
      <c r="EFI25" s="79"/>
      <c r="EFJ25" s="79"/>
      <c r="EFK25" s="79"/>
      <c r="EFL25" s="79"/>
      <c r="EFM25" s="79"/>
      <c r="EFN25" s="79"/>
      <c r="EFO25" s="79"/>
      <c r="EFP25" s="79"/>
      <c r="EFQ25" s="79"/>
      <c r="EFR25" s="79"/>
      <c r="EFS25" s="79"/>
      <c r="EFT25" s="79"/>
      <c r="EFU25" s="79"/>
      <c r="EFV25" s="19"/>
      <c r="EFW25" s="15"/>
      <c r="EFX25" s="15"/>
      <c r="EFY25" s="15"/>
      <c r="EFZ25" s="15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98"/>
      <c r="EGS25" s="98"/>
      <c r="EGT25" s="13"/>
      <c r="EGU25" s="79"/>
      <c r="EGV25" s="79"/>
      <c r="EGW25" s="79"/>
      <c r="EGX25" s="79"/>
      <c r="EGY25" s="79"/>
      <c r="EGZ25" s="79"/>
      <c r="EHA25" s="79"/>
      <c r="EHB25" s="79"/>
      <c r="EHC25" s="79"/>
      <c r="EHD25" s="79"/>
      <c r="EHE25" s="79"/>
      <c r="EHF25" s="79"/>
      <c r="EHG25" s="79"/>
      <c r="EHH25" s="79"/>
      <c r="EHI25" s="79"/>
      <c r="EHJ25" s="79"/>
      <c r="EHK25" s="79"/>
      <c r="EHL25" s="79"/>
      <c r="EHM25" s="79"/>
      <c r="EHN25" s="79"/>
      <c r="EHO25" s="79"/>
      <c r="EHP25" s="79"/>
      <c r="EHQ25" s="79"/>
      <c r="EHR25" s="79"/>
      <c r="EHS25" s="19"/>
      <c r="EHT25" s="15"/>
      <c r="EHU25" s="15"/>
      <c r="EHV25" s="15"/>
      <c r="EHW25" s="15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98"/>
      <c r="EIP25" s="98"/>
      <c r="EIQ25" s="13"/>
      <c r="EIR25" s="79"/>
      <c r="EIS25" s="79"/>
      <c r="EIT25" s="79"/>
      <c r="EIU25" s="79"/>
      <c r="EIV25" s="79"/>
      <c r="EIW25" s="79"/>
      <c r="EIX25" s="79"/>
      <c r="EIY25" s="79"/>
      <c r="EIZ25" s="79"/>
      <c r="EJA25" s="79"/>
      <c r="EJB25" s="79"/>
      <c r="EJC25" s="79"/>
      <c r="EJD25" s="79"/>
      <c r="EJE25" s="79"/>
      <c r="EJF25" s="79"/>
      <c r="EJG25" s="79"/>
      <c r="EJH25" s="79"/>
      <c r="EJI25" s="79"/>
      <c r="EJJ25" s="79"/>
      <c r="EJK25" s="79"/>
      <c r="EJL25" s="79"/>
      <c r="EJM25" s="79"/>
      <c r="EJN25" s="79"/>
      <c r="EJO25" s="79"/>
      <c r="EJP25" s="19"/>
      <c r="EJQ25" s="15"/>
      <c r="EJR25" s="15"/>
      <c r="EJS25" s="15"/>
      <c r="EJT25" s="15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98"/>
      <c r="EKM25" s="98"/>
      <c r="EKN25" s="13"/>
      <c r="EKO25" s="79"/>
      <c r="EKP25" s="79"/>
      <c r="EKQ25" s="79"/>
      <c r="EKR25" s="79"/>
      <c r="EKS25" s="79"/>
      <c r="EKT25" s="79"/>
      <c r="EKU25" s="79"/>
      <c r="EKV25" s="79"/>
      <c r="EKW25" s="79"/>
      <c r="EKX25" s="79"/>
      <c r="EKY25" s="79"/>
      <c r="EKZ25" s="79"/>
      <c r="ELA25" s="79"/>
      <c r="ELB25" s="79"/>
      <c r="ELC25" s="79"/>
      <c r="ELD25" s="79"/>
      <c r="ELE25" s="79"/>
      <c r="ELF25" s="79"/>
      <c r="ELG25" s="79"/>
      <c r="ELH25" s="79"/>
      <c r="ELI25" s="79"/>
      <c r="ELJ25" s="79"/>
      <c r="ELK25" s="79"/>
      <c r="ELL25" s="79"/>
      <c r="ELM25" s="19"/>
      <c r="ELN25" s="15"/>
      <c r="ELO25" s="15"/>
      <c r="ELP25" s="15"/>
      <c r="ELQ25" s="15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98"/>
      <c r="EMJ25" s="98"/>
      <c r="EMK25" s="13"/>
      <c r="EML25" s="79"/>
      <c r="EMM25" s="79"/>
      <c r="EMN25" s="79"/>
      <c r="EMO25" s="79"/>
      <c r="EMP25" s="79"/>
      <c r="EMQ25" s="79"/>
      <c r="EMR25" s="79"/>
      <c r="EMS25" s="79"/>
      <c r="EMT25" s="79"/>
      <c r="EMU25" s="79"/>
      <c r="EMV25" s="79"/>
      <c r="EMW25" s="79"/>
      <c r="EMX25" s="79"/>
      <c r="EMY25" s="79"/>
      <c r="EMZ25" s="79"/>
      <c r="ENA25" s="79"/>
      <c r="ENB25" s="79"/>
      <c r="ENC25" s="79"/>
      <c r="END25" s="79"/>
      <c r="ENE25" s="79"/>
      <c r="ENF25" s="79"/>
      <c r="ENG25" s="79"/>
      <c r="ENH25" s="79"/>
      <c r="ENI25" s="79"/>
      <c r="ENJ25" s="19"/>
      <c r="ENK25" s="15"/>
      <c r="ENL25" s="15"/>
      <c r="ENM25" s="15"/>
      <c r="ENN25" s="15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98"/>
      <c r="EOG25" s="98"/>
      <c r="EOH25" s="13"/>
      <c r="EOI25" s="79"/>
      <c r="EOJ25" s="79"/>
      <c r="EOK25" s="79"/>
      <c r="EOL25" s="79"/>
      <c r="EOM25" s="79"/>
      <c r="EON25" s="79"/>
      <c r="EOO25" s="79"/>
      <c r="EOP25" s="79"/>
      <c r="EOQ25" s="79"/>
      <c r="EOR25" s="79"/>
      <c r="EOS25" s="79"/>
      <c r="EOT25" s="79"/>
      <c r="EOU25" s="79"/>
      <c r="EOV25" s="79"/>
      <c r="EOW25" s="79"/>
      <c r="EOX25" s="79"/>
      <c r="EOY25" s="79"/>
      <c r="EOZ25" s="79"/>
      <c r="EPA25" s="79"/>
      <c r="EPB25" s="79"/>
      <c r="EPC25" s="79"/>
      <c r="EPD25" s="79"/>
      <c r="EPE25" s="79"/>
      <c r="EPF25" s="79"/>
      <c r="EPG25" s="19"/>
      <c r="EPH25" s="15"/>
      <c r="EPI25" s="15"/>
      <c r="EPJ25" s="15"/>
      <c r="EPK25" s="15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98"/>
      <c r="EQD25" s="98"/>
      <c r="EQE25" s="13"/>
      <c r="EQF25" s="79"/>
      <c r="EQG25" s="79"/>
      <c r="EQH25" s="79"/>
      <c r="EQI25" s="79"/>
      <c r="EQJ25" s="79"/>
      <c r="EQK25" s="79"/>
      <c r="EQL25" s="79"/>
      <c r="EQM25" s="79"/>
      <c r="EQN25" s="79"/>
      <c r="EQO25" s="79"/>
      <c r="EQP25" s="79"/>
      <c r="EQQ25" s="79"/>
      <c r="EQR25" s="79"/>
      <c r="EQS25" s="79"/>
      <c r="EQT25" s="79"/>
      <c r="EQU25" s="79"/>
      <c r="EQV25" s="79"/>
      <c r="EQW25" s="79"/>
      <c r="EQX25" s="79"/>
      <c r="EQY25" s="79"/>
      <c r="EQZ25" s="79"/>
      <c r="ERA25" s="79"/>
      <c r="ERB25" s="79"/>
      <c r="ERC25" s="79"/>
      <c r="ERD25" s="19"/>
      <c r="ERE25" s="15"/>
      <c r="ERF25" s="15"/>
      <c r="ERG25" s="15"/>
      <c r="ERH25" s="15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98"/>
      <c r="ESA25" s="98"/>
      <c r="ESB25" s="13"/>
      <c r="ESC25" s="79"/>
      <c r="ESD25" s="79"/>
      <c r="ESE25" s="79"/>
      <c r="ESF25" s="79"/>
      <c r="ESG25" s="79"/>
      <c r="ESH25" s="79"/>
      <c r="ESI25" s="79"/>
      <c r="ESJ25" s="79"/>
      <c r="ESK25" s="79"/>
      <c r="ESL25" s="79"/>
      <c r="ESM25" s="79"/>
      <c r="ESN25" s="79"/>
      <c r="ESO25" s="79"/>
      <c r="ESP25" s="79"/>
      <c r="ESQ25" s="79"/>
      <c r="ESR25" s="79"/>
      <c r="ESS25" s="79"/>
      <c r="EST25" s="79"/>
      <c r="ESU25" s="79"/>
      <c r="ESV25" s="79"/>
      <c r="ESW25" s="79"/>
      <c r="ESX25" s="79"/>
      <c r="ESY25" s="79"/>
      <c r="ESZ25" s="79"/>
      <c r="ETA25" s="19"/>
      <c r="ETB25" s="15"/>
      <c r="ETC25" s="15"/>
      <c r="ETD25" s="15"/>
      <c r="ETE25" s="15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98"/>
      <c r="ETX25" s="98"/>
      <c r="ETY25" s="13"/>
      <c r="ETZ25" s="79"/>
      <c r="EUA25" s="79"/>
      <c r="EUB25" s="79"/>
      <c r="EUC25" s="79"/>
      <c r="EUD25" s="79"/>
      <c r="EUE25" s="79"/>
      <c r="EUF25" s="79"/>
      <c r="EUG25" s="79"/>
      <c r="EUH25" s="79"/>
      <c r="EUI25" s="79"/>
      <c r="EUJ25" s="79"/>
      <c r="EUK25" s="79"/>
      <c r="EUL25" s="79"/>
      <c r="EUM25" s="79"/>
      <c r="EUN25" s="79"/>
      <c r="EUO25" s="79"/>
      <c r="EUP25" s="79"/>
      <c r="EUQ25" s="79"/>
      <c r="EUR25" s="79"/>
      <c r="EUS25" s="79"/>
      <c r="EUT25" s="79"/>
      <c r="EUU25" s="79"/>
      <c r="EUV25" s="79"/>
      <c r="EUW25" s="79"/>
      <c r="EUX25" s="19"/>
      <c r="EUY25" s="15"/>
      <c r="EUZ25" s="15"/>
      <c r="EVA25" s="15"/>
      <c r="EVB25" s="15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98"/>
      <c r="EVU25" s="98"/>
      <c r="EVV25" s="13"/>
      <c r="EVW25" s="79"/>
      <c r="EVX25" s="79"/>
      <c r="EVY25" s="79"/>
      <c r="EVZ25" s="79"/>
      <c r="EWA25" s="79"/>
      <c r="EWB25" s="79"/>
      <c r="EWC25" s="79"/>
      <c r="EWD25" s="79"/>
      <c r="EWE25" s="79"/>
      <c r="EWF25" s="79"/>
      <c r="EWG25" s="79"/>
      <c r="EWH25" s="79"/>
      <c r="EWI25" s="79"/>
      <c r="EWJ25" s="79"/>
      <c r="EWK25" s="79"/>
      <c r="EWL25" s="79"/>
      <c r="EWM25" s="79"/>
      <c r="EWN25" s="79"/>
      <c r="EWO25" s="79"/>
      <c r="EWP25" s="79"/>
      <c r="EWQ25" s="79"/>
      <c r="EWR25" s="79"/>
      <c r="EWS25" s="79"/>
      <c r="EWT25" s="79"/>
      <c r="EWU25" s="19"/>
      <c r="EWV25" s="15"/>
      <c r="EWW25" s="15"/>
      <c r="EWX25" s="15"/>
      <c r="EWY25" s="15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98"/>
      <c r="EXR25" s="98"/>
      <c r="EXS25" s="13"/>
      <c r="EXT25" s="79"/>
      <c r="EXU25" s="79"/>
      <c r="EXV25" s="79"/>
      <c r="EXW25" s="79"/>
      <c r="EXX25" s="79"/>
      <c r="EXY25" s="79"/>
      <c r="EXZ25" s="79"/>
      <c r="EYA25" s="79"/>
      <c r="EYB25" s="79"/>
      <c r="EYC25" s="79"/>
      <c r="EYD25" s="79"/>
      <c r="EYE25" s="79"/>
      <c r="EYF25" s="79"/>
      <c r="EYG25" s="79"/>
      <c r="EYH25" s="79"/>
      <c r="EYI25" s="79"/>
      <c r="EYJ25" s="79"/>
      <c r="EYK25" s="79"/>
      <c r="EYL25" s="79"/>
      <c r="EYM25" s="79"/>
      <c r="EYN25" s="79"/>
      <c r="EYO25" s="79"/>
      <c r="EYP25" s="79"/>
      <c r="EYQ25" s="79"/>
      <c r="EYR25" s="19"/>
      <c r="EYS25" s="15"/>
      <c r="EYT25" s="15"/>
      <c r="EYU25" s="15"/>
      <c r="EYV25" s="15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98"/>
      <c r="EZO25" s="98"/>
      <c r="EZP25" s="13"/>
      <c r="EZQ25" s="79"/>
      <c r="EZR25" s="79"/>
      <c r="EZS25" s="79"/>
      <c r="EZT25" s="79"/>
      <c r="EZU25" s="79"/>
      <c r="EZV25" s="79"/>
      <c r="EZW25" s="79"/>
      <c r="EZX25" s="79"/>
      <c r="EZY25" s="79"/>
      <c r="EZZ25" s="79"/>
      <c r="FAA25" s="79"/>
      <c r="FAB25" s="79"/>
      <c r="FAC25" s="79"/>
      <c r="FAD25" s="79"/>
      <c r="FAE25" s="79"/>
      <c r="FAF25" s="79"/>
      <c r="FAG25" s="79"/>
      <c r="FAH25" s="79"/>
      <c r="FAI25" s="79"/>
      <c r="FAJ25" s="79"/>
      <c r="FAK25" s="79"/>
      <c r="FAL25" s="79"/>
      <c r="FAM25" s="79"/>
      <c r="FAN25" s="79"/>
      <c r="FAO25" s="19"/>
      <c r="FAP25" s="15"/>
      <c r="FAQ25" s="15"/>
      <c r="FAR25" s="15"/>
      <c r="FAS25" s="15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98"/>
      <c r="FBL25" s="98"/>
      <c r="FBM25" s="13"/>
      <c r="FBN25" s="79"/>
      <c r="FBO25" s="79"/>
      <c r="FBP25" s="79"/>
      <c r="FBQ25" s="79"/>
      <c r="FBR25" s="79"/>
      <c r="FBS25" s="79"/>
      <c r="FBT25" s="79"/>
      <c r="FBU25" s="79"/>
      <c r="FBV25" s="79"/>
      <c r="FBW25" s="79"/>
      <c r="FBX25" s="79"/>
      <c r="FBY25" s="79"/>
      <c r="FBZ25" s="79"/>
      <c r="FCA25" s="79"/>
      <c r="FCB25" s="79"/>
      <c r="FCC25" s="79"/>
      <c r="FCD25" s="79"/>
      <c r="FCE25" s="79"/>
      <c r="FCF25" s="79"/>
      <c r="FCG25" s="79"/>
      <c r="FCH25" s="79"/>
      <c r="FCI25" s="79"/>
      <c r="FCJ25" s="79"/>
      <c r="FCK25" s="79"/>
      <c r="FCL25" s="19"/>
      <c r="FCM25" s="15"/>
      <c r="FCN25" s="15"/>
      <c r="FCO25" s="15"/>
      <c r="FCP25" s="15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98"/>
      <c r="FDI25" s="98"/>
      <c r="FDJ25" s="13"/>
      <c r="FDK25" s="79"/>
      <c r="FDL25" s="79"/>
      <c r="FDM25" s="79"/>
      <c r="FDN25" s="79"/>
      <c r="FDO25" s="79"/>
      <c r="FDP25" s="79"/>
      <c r="FDQ25" s="79"/>
      <c r="FDR25" s="79"/>
      <c r="FDS25" s="79"/>
      <c r="FDT25" s="79"/>
      <c r="FDU25" s="79"/>
      <c r="FDV25" s="79"/>
      <c r="FDW25" s="79"/>
      <c r="FDX25" s="79"/>
      <c r="FDY25" s="79"/>
      <c r="FDZ25" s="79"/>
      <c r="FEA25" s="79"/>
      <c r="FEB25" s="79"/>
      <c r="FEC25" s="79"/>
      <c r="FED25" s="79"/>
      <c r="FEE25" s="79"/>
      <c r="FEF25" s="79"/>
      <c r="FEG25" s="79"/>
      <c r="FEH25" s="79"/>
      <c r="FEI25" s="19"/>
      <c r="FEJ25" s="15"/>
      <c r="FEK25" s="15"/>
      <c r="FEL25" s="15"/>
      <c r="FEM25" s="15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98"/>
      <c r="FFF25" s="98"/>
      <c r="FFG25" s="13"/>
      <c r="FFH25" s="79"/>
      <c r="FFI25" s="79"/>
      <c r="FFJ25" s="79"/>
      <c r="FFK25" s="79"/>
      <c r="FFL25" s="79"/>
      <c r="FFM25" s="79"/>
      <c r="FFN25" s="79"/>
      <c r="FFO25" s="79"/>
      <c r="FFP25" s="79"/>
      <c r="FFQ25" s="79"/>
      <c r="FFR25" s="79"/>
      <c r="FFS25" s="79"/>
      <c r="FFT25" s="79"/>
      <c r="FFU25" s="79"/>
      <c r="FFV25" s="79"/>
      <c r="FFW25" s="79"/>
      <c r="FFX25" s="79"/>
      <c r="FFY25" s="79"/>
      <c r="FFZ25" s="79"/>
      <c r="FGA25" s="79"/>
      <c r="FGB25" s="79"/>
      <c r="FGC25" s="79"/>
      <c r="FGD25" s="79"/>
      <c r="FGE25" s="79"/>
      <c r="FGF25" s="19"/>
      <c r="FGG25" s="15"/>
      <c r="FGH25" s="15"/>
      <c r="FGI25" s="15"/>
      <c r="FGJ25" s="15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98"/>
      <c r="FHC25" s="98"/>
      <c r="FHD25" s="13"/>
      <c r="FHE25" s="79"/>
      <c r="FHF25" s="79"/>
      <c r="FHG25" s="79"/>
      <c r="FHH25" s="79"/>
      <c r="FHI25" s="79"/>
      <c r="FHJ25" s="79"/>
      <c r="FHK25" s="79"/>
      <c r="FHL25" s="79"/>
      <c r="FHM25" s="79"/>
      <c r="FHN25" s="79"/>
      <c r="FHO25" s="79"/>
      <c r="FHP25" s="79"/>
      <c r="FHQ25" s="79"/>
      <c r="FHR25" s="79"/>
      <c r="FHS25" s="79"/>
      <c r="FHT25" s="79"/>
      <c r="FHU25" s="79"/>
      <c r="FHV25" s="79"/>
      <c r="FHW25" s="79"/>
      <c r="FHX25" s="79"/>
      <c r="FHY25" s="79"/>
      <c r="FHZ25" s="79"/>
      <c r="FIA25" s="79"/>
      <c r="FIB25" s="79"/>
      <c r="FIC25" s="19"/>
      <c r="FID25" s="15"/>
      <c r="FIE25" s="15"/>
      <c r="FIF25" s="15"/>
      <c r="FIG25" s="15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98"/>
      <c r="FIZ25" s="98"/>
      <c r="FJA25" s="13"/>
      <c r="FJB25" s="79"/>
      <c r="FJC25" s="79"/>
      <c r="FJD25" s="79"/>
      <c r="FJE25" s="79"/>
      <c r="FJF25" s="79"/>
      <c r="FJG25" s="79"/>
      <c r="FJH25" s="79"/>
      <c r="FJI25" s="79"/>
      <c r="FJJ25" s="79"/>
      <c r="FJK25" s="79"/>
      <c r="FJL25" s="79"/>
      <c r="FJM25" s="79"/>
      <c r="FJN25" s="79"/>
      <c r="FJO25" s="79"/>
      <c r="FJP25" s="79"/>
      <c r="FJQ25" s="79"/>
      <c r="FJR25" s="79"/>
      <c r="FJS25" s="79"/>
      <c r="FJT25" s="79"/>
      <c r="FJU25" s="79"/>
      <c r="FJV25" s="79"/>
      <c r="FJW25" s="79"/>
      <c r="FJX25" s="79"/>
      <c r="FJY25" s="79"/>
      <c r="FJZ25" s="19"/>
      <c r="FKA25" s="15"/>
      <c r="FKB25" s="15"/>
      <c r="FKC25" s="15"/>
      <c r="FKD25" s="15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98"/>
      <c r="FKW25" s="98"/>
      <c r="FKX25" s="13"/>
      <c r="FKY25" s="79"/>
      <c r="FKZ25" s="79"/>
      <c r="FLA25" s="79"/>
      <c r="FLB25" s="79"/>
      <c r="FLC25" s="79"/>
      <c r="FLD25" s="79"/>
      <c r="FLE25" s="79"/>
      <c r="FLF25" s="79"/>
      <c r="FLG25" s="79"/>
      <c r="FLH25" s="79"/>
      <c r="FLI25" s="79"/>
      <c r="FLJ25" s="79"/>
      <c r="FLK25" s="79"/>
      <c r="FLL25" s="79"/>
      <c r="FLM25" s="79"/>
      <c r="FLN25" s="79"/>
      <c r="FLO25" s="79"/>
      <c r="FLP25" s="79"/>
      <c r="FLQ25" s="79"/>
      <c r="FLR25" s="79"/>
      <c r="FLS25" s="79"/>
      <c r="FLT25" s="79"/>
      <c r="FLU25" s="79"/>
      <c r="FLV25" s="79"/>
      <c r="FLW25" s="19"/>
      <c r="FLX25" s="15"/>
      <c r="FLY25" s="15"/>
      <c r="FLZ25" s="15"/>
      <c r="FMA25" s="15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98"/>
      <c r="FMT25" s="98"/>
      <c r="FMU25" s="13"/>
      <c r="FMV25" s="79"/>
      <c r="FMW25" s="79"/>
      <c r="FMX25" s="79"/>
      <c r="FMY25" s="79"/>
      <c r="FMZ25" s="79"/>
      <c r="FNA25" s="79"/>
      <c r="FNB25" s="79"/>
      <c r="FNC25" s="79"/>
      <c r="FND25" s="79"/>
      <c r="FNE25" s="79"/>
      <c r="FNF25" s="79"/>
      <c r="FNG25" s="79"/>
      <c r="FNH25" s="79"/>
      <c r="FNI25" s="79"/>
      <c r="FNJ25" s="79"/>
      <c r="FNK25" s="79"/>
      <c r="FNL25" s="79"/>
      <c r="FNM25" s="79"/>
      <c r="FNN25" s="79"/>
      <c r="FNO25" s="79"/>
      <c r="FNP25" s="79"/>
      <c r="FNQ25" s="79"/>
      <c r="FNR25" s="79"/>
      <c r="FNS25" s="79"/>
      <c r="FNT25" s="19"/>
      <c r="FNU25" s="15"/>
      <c r="FNV25" s="15"/>
      <c r="FNW25" s="15"/>
      <c r="FNX25" s="15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98"/>
      <c r="FOQ25" s="98"/>
      <c r="FOR25" s="13"/>
      <c r="FOS25" s="79"/>
      <c r="FOT25" s="79"/>
      <c r="FOU25" s="79"/>
      <c r="FOV25" s="79"/>
      <c r="FOW25" s="79"/>
      <c r="FOX25" s="79"/>
      <c r="FOY25" s="79"/>
      <c r="FOZ25" s="79"/>
      <c r="FPA25" s="79"/>
      <c r="FPB25" s="79"/>
      <c r="FPC25" s="79"/>
      <c r="FPD25" s="79"/>
      <c r="FPE25" s="79"/>
      <c r="FPF25" s="79"/>
      <c r="FPG25" s="79"/>
      <c r="FPH25" s="79"/>
      <c r="FPI25" s="79"/>
      <c r="FPJ25" s="79"/>
      <c r="FPK25" s="79"/>
      <c r="FPL25" s="79"/>
      <c r="FPM25" s="79"/>
      <c r="FPN25" s="79"/>
      <c r="FPO25" s="79"/>
      <c r="FPP25" s="79"/>
      <c r="FPQ25" s="19"/>
      <c r="FPR25" s="15"/>
      <c r="FPS25" s="15"/>
      <c r="FPT25" s="15"/>
      <c r="FPU25" s="15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98"/>
      <c r="FQN25" s="98"/>
      <c r="FQO25" s="13"/>
      <c r="FQP25" s="79"/>
      <c r="FQQ25" s="79"/>
      <c r="FQR25" s="79"/>
      <c r="FQS25" s="79"/>
      <c r="FQT25" s="79"/>
      <c r="FQU25" s="79"/>
      <c r="FQV25" s="79"/>
      <c r="FQW25" s="79"/>
      <c r="FQX25" s="79"/>
      <c r="FQY25" s="79"/>
      <c r="FQZ25" s="79"/>
      <c r="FRA25" s="79"/>
      <c r="FRB25" s="79"/>
      <c r="FRC25" s="79"/>
      <c r="FRD25" s="79"/>
      <c r="FRE25" s="79"/>
      <c r="FRF25" s="79"/>
      <c r="FRG25" s="79"/>
      <c r="FRH25" s="79"/>
      <c r="FRI25" s="79"/>
      <c r="FRJ25" s="79"/>
      <c r="FRK25" s="79"/>
      <c r="FRL25" s="79"/>
      <c r="FRM25" s="79"/>
      <c r="FRN25" s="19"/>
      <c r="FRO25" s="15"/>
      <c r="FRP25" s="15"/>
      <c r="FRQ25" s="15"/>
      <c r="FRR25" s="15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98"/>
      <c r="FSK25" s="98"/>
      <c r="FSL25" s="13"/>
      <c r="FSM25" s="79"/>
      <c r="FSN25" s="79"/>
      <c r="FSO25" s="79"/>
      <c r="FSP25" s="79"/>
      <c r="FSQ25" s="79"/>
      <c r="FSR25" s="79"/>
      <c r="FSS25" s="79"/>
      <c r="FST25" s="79"/>
      <c r="FSU25" s="79"/>
      <c r="FSV25" s="79"/>
      <c r="FSW25" s="79"/>
      <c r="FSX25" s="79"/>
      <c r="FSY25" s="79"/>
      <c r="FSZ25" s="79"/>
      <c r="FTA25" s="79"/>
      <c r="FTB25" s="79"/>
      <c r="FTC25" s="79"/>
      <c r="FTD25" s="79"/>
      <c r="FTE25" s="79"/>
      <c r="FTF25" s="79"/>
      <c r="FTG25" s="79"/>
      <c r="FTH25" s="79"/>
      <c r="FTI25" s="79"/>
      <c r="FTJ25" s="79"/>
      <c r="FTK25" s="19"/>
      <c r="FTL25" s="15"/>
      <c r="FTM25" s="15"/>
      <c r="FTN25" s="15"/>
      <c r="FTO25" s="15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98"/>
      <c r="FUH25" s="98"/>
      <c r="FUI25" s="13"/>
      <c r="FUJ25" s="79"/>
      <c r="FUK25" s="79"/>
      <c r="FUL25" s="79"/>
      <c r="FUM25" s="79"/>
      <c r="FUN25" s="79"/>
      <c r="FUO25" s="79"/>
      <c r="FUP25" s="79"/>
      <c r="FUQ25" s="79"/>
      <c r="FUR25" s="79"/>
      <c r="FUS25" s="79"/>
      <c r="FUT25" s="79"/>
      <c r="FUU25" s="79"/>
      <c r="FUV25" s="79"/>
      <c r="FUW25" s="79"/>
      <c r="FUX25" s="79"/>
      <c r="FUY25" s="79"/>
      <c r="FUZ25" s="79"/>
      <c r="FVA25" s="79"/>
      <c r="FVB25" s="79"/>
      <c r="FVC25" s="79"/>
      <c r="FVD25" s="79"/>
      <c r="FVE25" s="79"/>
      <c r="FVF25" s="79"/>
      <c r="FVG25" s="79"/>
      <c r="FVH25" s="19"/>
      <c r="FVI25" s="15"/>
      <c r="FVJ25" s="15"/>
      <c r="FVK25" s="15"/>
      <c r="FVL25" s="15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98"/>
      <c r="FWE25" s="98"/>
      <c r="FWF25" s="13"/>
      <c r="FWG25" s="79"/>
      <c r="FWH25" s="79"/>
      <c r="FWI25" s="79"/>
      <c r="FWJ25" s="79"/>
      <c r="FWK25" s="79"/>
      <c r="FWL25" s="79"/>
      <c r="FWM25" s="79"/>
      <c r="FWN25" s="79"/>
      <c r="FWO25" s="79"/>
      <c r="FWP25" s="79"/>
      <c r="FWQ25" s="79"/>
      <c r="FWR25" s="79"/>
      <c r="FWS25" s="79"/>
      <c r="FWT25" s="79"/>
      <c r="FWU25" s="79"/>
      <c r="FWV25" s="79"/>
      <c r="FWW25" s="79"/>
      <c r="FWX25" s="79"/>
      <c r="FWY25" s="79"/>
      <c r="FWZ25" s="79"/>
      <c r="FXA25" s="79"/>
      <c r="FXB25" s="79"/>
      <c r="FXC25" s="79"/>
      <c r="FXD25" s="79"/>
      <c r="FXE25" s="19"/>
      <c r="FXF25" s="15"/>
      <c r="FXG25" s="15"/>
      <c r="FXH25" s="15"/>
      <c r="FXI25" s="15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98"/>
      <c r="FYB25" s="98"/>
      <c r="FYC25" s="13"/>
      <c r="FYD25" s="79"/>
      <c r="FYE25" s="79"/>
      <c r="FYF25" s="79"/>
      <c r="FYG25" s="79"/>
      <c r="FYH25" s="79"/>
      <c r="FYI25" s="79"/>
      <c r="FYJ25" s="79"/>
      <c r="FYK25" s="79"/>
      <c r="FYL25" s="79"/>
      <c r="FYM25" s="79"/>
      <c r="FYN25" s="79"/>
      <c r="FYO25" s="79"/>
      <c r="FYP25" s="79"/>
      <c r="FYQ25" s="79"/>
      <c r="FYR25" s="79"/>
      <c r="FYS25" s="79"/>
      <c r="FYT25" s="79"/>
      <c r="FYU25" s="79"/>
      <c r="FYV25" s="79"/>
      <c r="FYW25" s="79"/>
      <c r="FYX25" s="79"/>
      <c r="FYY25" s="79"/>
      <c r="FYZ25" s="79"/>
      <c r="FZA25" s="79"/>
      <c r="FZB25" s="19"/>
      <c r="FZC25" s="15"/>
      <c r="FZD25" s="15"/>
      <c r="FZE25" s="15"/>
      <c r="FZF25" s="15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98"/>
      <c r="FZY25" s="98"/>
      <c r="FZZ25" s="13"/>
      <c r="GAA25" s="79"/>
      <c r="GAB25" s="79"/>
      <c r="GAC25" s="79"/>
      <c r="GAD25" s="79"/>
      <c r="GAE25" s="79"/>
      <c r="GAF25" s="79"/>
      <c r="GAG25" s="79"/>
      <c r="GAH25" s="79"/>
      <c r="GAI25" s="79"/>
      <c r="GAJ25" s="79"/>
      <c r="GAK25" s="79"/>
      <c r="GAL25" s="79"/>
      <c r="GAM25" s="79"/>
      <c r="GAN25" s="79"/>
      <c r="GAO25" s="79"/>
      <c r="GAP25" s="79"/>
      <c r="GAQ25" s="79"/>
      <c r="GAR25" s="79"/>
      <c r="GAS25" s="79"/>
      <c r="GAT25" s="79"/>
      <c r="GAU25" s="79"/>
      <c r="GAV25" s="79"/>
      <c r="GAW25" s="79"/>
      <c r="GAX25" s="79"/>
      <c r="GAY25" s="19"/>
      <c r="GAZ25" s="15"/>
      <c r="GBA25" s="15"/>
      <c r="GBB25" s="15"/>
      <c r="GBC25" s="15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98"/>
      <c r="GBV25" s="98"/>
      <c r="GBW25" s="13"/>
      <c r="GBX25" s="79"/>
      <c r="GBY25" s="79"/>
      <c r="GBZ25" s="79"/>
      <c r="GCA25" s="79"/>
      <c r="GCB25" s="79"/>
      <c r="GCC25" s="79"/>
      <c r="GCD25" s="79"/>
      <c r="GCE25" s="79"/>
      <c r="GCF25" s="79"/>
      <c r="GCG25" s="79"/>
      <c r="GCH25" s="79"/>
      <c r="GCI25" s="79"/>
      <c r="GCJ25" s="79"/>
      <c r="GCK25" s="79"/>
      <c r="GCL25" s="79"/>
      <c r="GCM25" s="79"/>
      <c r="GCN25" s="79"/>
      <c r="GCO25" s="79"/>
      <c r="GCP25" s="79"/>
      <c r="GCQ25" s="79"/>
      <c r="GCR25" s="79"/>
      <c r="GCS25" s="79"/>
      <c r="GCT25" s="79"/>
      <c r="GCU25" s="79"/>
      <c r="GCV25" s="19"/>
      <c r="GCW25" s="15"/>
      <c r="GCX25" s="15"/>
      <c r="GCY25" s="15"/>
      <c r="GCZ25" s="15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98"/>
      <c r="GDS25" s="98"/>
      <c r="GDT25" s="13"/>
      <c r="GDU25" s="79"/>
      <c r="GDV25" s="79"/>
      <c r="GDW25" s="79"/>
      <c r="GDX25" s="79"/>
      <c r="GDY25" s="79"/>
      <c r="GDZ25" s="79"/>
      <c r="GEA25" s="79"/>
      <c r="GEB25" s="79"/>
      <c r="GEC25" s="79"/>
      <c r="GED25" s="79"/>
      <c r="GEE25" s="79"/>
      <c r="GEF25" s="79"/>
      <c r="GEG25" s="79"/>
      <c r="GEH25" s="79"/>
      <c r="GEI25" s="79"/>
      <c r="GEJ25" s="79"/>
      <c r="GEK25" s="79"/>
      <c r="GEL25" s="79"/>
      <c r="GEM25" s="79"/>
      <c r="GEN25" s="79"/>
      <c r="GEO25" s="79"/>
      <c r="GEP25" s="79"/>
      <c r="GEQ25" s="79"/>
      <c r="GER25" s="79"/>
      <c r="GES25" s="19"/>
      <c r="GET25" s="15"/>
      <c r="GEU25" s="15"/>
      <c r="GEV25" s="15"/>
      <c r="GEW25" s="15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98"/>
      <c r="GFP25" s="98"/>
      <c r="GFQ25" s="13"/>
      <c r="GFR25" s="79"/>
      <c r="GFS25" s="79"/>
      <c r="GFT25" s="79"/>
      <c r="GFU25" s="79"/>
      <c r="GFV25" s="79"/>
      <c r="GFW25" s="79"/>
      <c r="GFX25" s="79"/>
      <c r="GFY25" s="79"/>
      <c r="GFZ25" s="79"/>
      <c r="GGA25" s="79"/>
      <c r="GGB25" s="79"/>
      <c r="GGC25" s="79"/>
      <c r="GGD25" s="79"/>
      <c r="GGE25" s="79"/>
      <c r="GGF25" s="79"/>
      <c r="GGG25" s="79"/>
      <c r="GGH25" s="79"/>
      <c r="GGI25" s="79"/>
      <c r="GGJ25" s="79"/>
      <c r="GGK25" s="79"/>
      <c r="GGL25" s="79"/>
      <c r="GGM25" s="79"/>
      <c r="GGN25" s="79"/>
      <c r="GGO25" s="79"/>
      <c r="GGP25" s="19"/>
      <c r="GGQ25" s="15"/>
      <c r="GGR25" s="15"/>
      <c r="GGS25" s="15"/>
      <c r="GGT25" s="15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98"/>
      <c r="GHM25" s="98"/>
      <c r="GHN25" s="13"/>
      <c r="GHO25" s="79"/>
      <c r="GHP25" s="79"/>
      <c r="GHQ25" s="79"/>
      <c r="GHR25" s="79"/>
      <c r="GHS25" s="79"/>
      <c r="GHT25" s="79"/>
      <c r="GHU25" s="79"/>
      <c r="GHV25" s="79"/>
      <c r="GHW25" s="79"/>
      <c r="GHX25" s="79"/>
      <c r="GHY25" s="79"/>
      <c r="GHZ25" s="79"/>
      <c r="GIA25" s="79"/>
      <c r="GIB25" s="79"/>
      <c r="GIC25" s="79"/>
      <c r="GID25" s="79"/>
      <c r="GIE25" s="79"/>
      <c r="GIF25" s="79"/>
      <c r="GIG25" s="79"/>
      <c r="GIH25" s="79"/>
      <c r="GII25" s="79"/>
      <c r="GIJ25" s="79"/>
      <c r="GIK25" s="79"/>
      <c r="GIL25" s="79"/>
      <c r="GIM25" s="19"/>
      <c r="GIN25" s="15"/>
      <c r="GIO25" s="15"/>
      <c r="GIP25" s="15"/>
      <c r="GIQ25" s="15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98"/>
      <c r="GJJ25" s="98"/>
      <c r="GJK25" s="13"/>
      <c r="GJL25" s="79"/>
      <c r="GJM25" s="79"/>
      <c r="GJN25" s="79"/>
      <c r="GJO25" s="79"/>
      <c r="GJP25" s="79"/>
      <c r="GJQ25" s="79"/>
      <c r="GJR25" s="79"/>
      <c r="GJS25" s="79"/>
      <c r="GJT25" s="79"/>
      <c r="GJU25" s="79"/>
      <c r="GJV25" s="79"/>
      <c r="GJW25" s="79"/>
      <c r="GJX25" s="79"/>
      <c r="GJY25" s="79"/>
      <c r="GJZ25" s="79"/>
      <c r="GKA25" s="79"/>
      <c r="GKB25" s="79"/>
      <c r="GKC25" s="79"/>
      <c r="GKD25" s="79"/>
      <c r="GKE25" s="79"/>
      <c r="GKF25" s="79"/>
      <c r="GKG25" s="79"/>
      <c r="GKH25" s="79"/>
      <c r="GKI25" s="79"/>
      <c r="GKJ25" s="19"/>
      <c r="GKK25" s="15"/>
      <c r="GKL25" s="15"/>
      <c r="GKM25" s="15"/>
      <c r="GKN25" s="15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98"/>
      <c r="GLG25" s="98"/>
      <c r="GLH25" s="13"/>
      <c r="GLI25" s="79"/>
      <c r="GLJ25" s="79"/>
      <c r="GLK25" s="79"/>
      <c r="GLL25" s="79"/>
      <c r="GLM25" s="79"/>
      <c r="GLN25" s="79"/>
      <c r="GLO25" s="79"/>
      <c r="GLP25" s="79"/>
      <c r="GLQ25" s="79"/>
      <c r="GLR25" s="79"/>
      <c r="GLS25" s="79"/>
      <c r="GLT25" s="79"/>
      <c r="GLU25" s="79"/>
      <c r="GLV25" s="79"/>
      <c r="GLW25" s="79"/>
      <c r="GLX25" s="79"/>
      <c r="GLY25" s="79"/>
      <c r="GLZ25" s="79"/>
      <c r="GMA25" s="79"/>
      <c r="GMB25" s="79"/>
      <c r="GMC25" s="79"/>
      <c r="GMD25" s="79"/>
      <c r="GME25" s="79"/>
      <c r="GMF25" s="79"/>
      <c r="GMG25" s="19"/>
      <c r="GMH25" s="15"/>
      <c r="GMI25" s="15"/>
      <c r="GMJ25" s="15"/>
      <c r="GMK25" s="15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98"/>
      <c r="GND25" s="98"/>
      <c r="GNE25" s="13"/>
      <c r="GNF25" s="79"/>
      <c r="GNG25" s="79"/>
      <c r="GNH25" s="79"/>
      <c r="GNI25" s="79"/>
      <c r="GNJ25" s="79"/>
      <c r="GNK25" s="79"/>
      <c r="GNL25" s="79"/>
      <c r="GNM25" s="79"/>
      <c r="GNN25" s="79"/>
      <c r="GNO25" s="79"/>
      <c r="GNP25" s="79"/>
      <c r="GNQ25" s="79"/>
      <c r="GNR25" s="79"/>
      <c r="GNS25" s="79"/>
      <c r="GNT25" s="79"/>
      <c r="GNU25" s="79"/>
      <c r="GNV25" s="79"/>
      <c r="GNW25" s="79"/>
      <c r="GNX25" s="79"/>
      <c r="GNY25" s="79"/>
      <c r="GNZ25" s="79"/>
      <c r="GOA25" s="79"/>
      <c r="GOB25" s="79"/>
      <c r="GOC25" s="79"/>
      <c r="GOD25" s="19"/>
      <c r="GOE25" s="15"/>
      <c r="GOF25" s="15"/>
      <c r="GOG25" s="15"/>
      <c r="GOH25" s="15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98"/>
      <c r="GPA25" s="98"/>
      <c r="GPB25" s="13"/>
      <c r="GPC25" s="79"/>
      <c r="GPD25" s="79"/>
      <c r="GPE25" s="79"/>
      <c r="GPF25" s="79"/>
      <c r="GPG25" s="79"/>
      <c r="GPH25" s="79"/>
      <c r="GPI25" s="79"/>
      <c r="GPJ25" s="79"/>
      <c r="GPK25" s="79"/>
      <c r="GPL25" s="79"/>
      <c r="GPM25" s="79"/>
      <c r="GPN25" s="79"/>
      <c r="GPO25" s="79"/>
      <c r="GPP25" s="79"/>
      <c r="GPQ25" s="79"/>
      <c r="GPR25" s="79"/>
      <c r="GPS25" s="79"/>
      <c r="GPT25" s="79"/>
      <c r="GPU25" s="79"/>
      <c r="GPV25" s="79"/>
      <c r="GPW25" s="79"/>
      <c r="GPX25" s="79"/>
      <c r="GPY25" s="79"/>
      <c r="GPZ25" s="79"/>
      <c r="GQA25" s="19"/>
      <c r="GQB25" s="15"/>
      <c r="GQC25" s="15"/>
      <c r="GQD25" s="15"/>
      <c r="GQE25" s="15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98"/>
      <c r="GQX25" s="98"/>
      <c r="GQY25" s="13"/>
      <c r="GQZ25" s="79"/>
      <c r="GRA25" s="79"/>
      <c r="GRB25" s="79"/>
      <c r="GRC25" s="79"/>
      <c r="GRD25" s="79"/>
      <c r="GRE25" s="79"/>
      <c r="GRF25" s="79"/>
      <c r="GRG25" s="79"/>
      <c r="GRH25" s="79"/>
      <c r="GRI25" s="79"/>
      <c r="GRJ25" s="79"/>
      <c r="GRK25" s="79"/>
      <c r="GRL25" s="79"/>
      <c r="GRM25" s="79"/>
      <c r="GRN25" s="79"/>
      <c r="GRO25" s="79"/>
      <c r="GRP25" s="79"/>
      <c r="GRQ25" s="79"/>
      <c r="GRR25" s="79"/>
      <c r="GRS25" s="79"/>
      <c r="GRT25" s="79"/>
      <c r="GRU25" s="79"/>
      <c r="GRV25" s="79"/>
      <c r="GRW25" s="79"/>
      <c r="GRX25" s="19"/>
      <c r="GRY25" s="15"/>
      <c r="GRZ25" s="15"/>
      <c r="GSA25" s="15"/>
      <c r="GSB25" s="15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98"/>
      <c r="GSU25" s="98"/>
      <c r="GSV25" s="13"/>
      <c r="GSW25" s="79"/>
      <c r="GSX25" s="79"/>
      <c r="GSY25" s="79"/>
      <c r="GSZ25" s="79"/>
      <c r="GTA25" s="79"/>
      <c r="GTB25" s="79"/>
      <c r="GTC25" s="79"/>
      <c r="GTD25" s="79"/>
      <c r="GTE25" s="79"/>
      <c r="GTF25" s="79"/>
      <c r="GTG25" s="79"/>
      <c r="GTH25" s="79"/>
      <c r="GTI25" s="79"/>
      <c r="GTJ25" s="79"/>
      <c r="GTK25" s="79"/>
      <c r="GTL25" s="79"/>
      <c r="GTM25" s="79"/>
      <c r="GTN25" s="79"/>
      <c r="GTO25" s="79"/>
      <c r="GTP25" s="79"/>
      <c r="GTQ25" s="79"/>
      <c r="GTR25" s="79"/>
      <c r="GTS25" s="79"/>
      <c r="GTT25" s="79"/>
      <c r="GTU25" s="19"/>
      <c r="GTV25" s="15"/>
      <c r="GTW25" s="15"/>
      <c r="GTX25" s="15"/>
      <c r="GTY25" s="15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98"/>
      <c r="GUR25" s="98"/>
      <c r="GUS25" s="13"/>
      <c r="GUT25" s="79"/>
      <c r="GUU25" s="79"/>
      <c r="GUV25" s="79"/>
      <c r="GUW25" s="79"/>
      <c r="GUX25" s="79"/>
      <c r="GUY25" s="79"/>
      <c r="GUZ25" s="79"/>
      <c r="GVA25" s="79"/>
      <c r="GVB25" s="79"/>
      <c r="GVC25" s="79"/>
      <c r="GVD25" s="79"/>
      <c r="GVE25" s="79"/>
      <c r="GVF25" s="79"/>
      <c r="GVG25" s="79"/>
      <c r="GVH25" s="79"/>
      <c r="GVI25" s="79"/>
      <c r="GVJ25" s="79"/>
      <c r="GVK25" s="79"/>
      <c r="GVL25" s="79"/>
      <c r="GVM25" s="79"/>
      <c r="GVN25" s="79"/>
      <c r="GVO25" s="79"/>
      <c r="GVP25" s="79"/>
      <c r="GVQ25" s="79"/>
      <c r="GVR25" s="19"/>
      <c r="GVS25" s="15"/>
      <c r="GVT25" s="15"/>
      <c r="GVU25" s="15"/>
      <c r="GVV25" s="15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98"/>
      <c r="GWO25" s="98"/>
      <c r="GWP25" s="13"/>
      <c r="GWQ25" s="79"/>
      <c r="GWR25" s="79"/>
      <c r="GWS25" s="79"/>
      <c r="GWT25" s="79"/>
      <c r="GWU25" s="79"/>
      <c r="GWV25" s="79"/>
      <c r="GWW25" s="79"/>
      <c r="GWX25" s="79"/>
      <c r="GWY25" s="79"/>
      <c r="GWZ25" s="79"/>
      <c r="GXA25" s="79"/>
      <c r="GXB25" s="79"/>
      <c r="GXC25" s="79"/>
      <c r="GXD25" s="79"/>
      <c r="GXE25" s="79"/>
      <c r="GXF25" s="79"/>
      <c r="GXG25" s="79"/>
      <c r="GXH25" s="79"/>
      <c r="GXI25" s="79"/>
      <c r="GXJ25" s="79"/>
      <c r="GXK25" s="79"/>
      <c r="GXL25" s="79"/>
      <c r="GXM25" s="79"/>
      <c r="GXN25" s="79"/>
      <c r="GXO25" s="19"/>
      <c r="GXP25" s="15"/>
      <c r="GXQ25" s="15"/>
      <c r="GXR25" s="15"/>
      <c r="GXS25" s="15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98"/>
      <c r="GYL25" s="98"/>
      <c r="GYM25" s="13"/>
      <c r="GYN25" s="79"/>
      <c r="GYO25" s="79"/>
      <c r="GYP25" s="79"/>
      <c r="GYQ25" s="79"/>
      <c r="GYR25" s="79"/>
      <c r="GYS25" s="79"/>
      <c r="GYT25" s="79"/>
      <c r="GYU25" s="79"/>
      <c r="GYV25" s="79"/>
      <c r="GYW25" s="79"/>
      <c r="GYX25" s="79"/>
      <c r="GYY25" s="79"/>
      <c r="GYZ25" s="79"/>
      <c r="GZA25" s="79"/>
      <c r="GZB25" s="79"/>
      <c r="GZC25" s="79"/>
      <c r="GZD25" s="79"/>
      <c r="GZE25" s="79"/>
      <c r="GZF25" s="79"/>
      <c r="GZG25" s="79"/>
      <c r="GZH25" s="79"/>
      <c r="GZI25" s="79"/>
      <c r="GZJ25" s="79"/>
      <c r="GZK25" s="79"/>
      <c r="GZL25" s="19"/>
      <c r="GZM25" s="15"/>
      <c r="GZN25" s="15"/>
      <c r="GZO25" s="15"/>
      <c r="GZP25" s="15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98"/>
      <c r="HAI25" s="98"/>
      <c r="HAJ25" s="13"/>
      <c r="HAK25" s="79"/>
      <c r="HAL25" s="79"/>
      <c r="HAM25" s="79"/>
      <c r="HAN25" s="79"/>
      <c r="HAO25" s="79"/>
      <c r="HAP25" s="79"/>
      <c r="HAQ25" s="79"/>
      <c r="HAR25" s="79"/>
      <c r="HAS25" s="79"/>
      <c r="HAT25" s="79"/>
      <c r="HAU25" s="79"/>
      <c r="HAV25" s="79"/>
      <c r="HAW25" s="79"/>
      <c r="HAX25" s="79"/>
      <c r="HAY25" s="79"/>
      <c r="HAZ25" s="79"/>
      <c r="HBA25" s="79"/>
      <c r="HBB25" s="79"/>
      <c r="HBC25" s="79"/>
      <c r="HBD25" s="79"/>
      <c r="HBE25" s="79"/>
      <c r="HBF25" s="79"/>
      <c r="HBG25" s="79"/>
      <c r="HBH25" s="79"/>
      <c r="HBI25" s="19"/>
      <c r="HBJ25" s="15"/>
      <c r="HBK25" s="15"/>
      <c r="HBL25" s="15"/>
      <c r="HBM25" s="15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98"/>
      <c r="HCF25" s="98"/>
      <c r="HCG25" s="13"/>
      <c r="HCH25" s="79"/>
      <c r="HCI25" s="79"/>
      <c r="HCJ25" s="79"/>
      <c r="HCK25" s="79"/>
      <c r="HCL25" s="79"/>
      <c r="HCM25" s="79"/>
      <c r="HCN25" s="79"/>
      <c r="HCO25" s="79"/>
      <c r="HCP25" s="79"/>
      <c r="HCQ25" s="79"/>
      <c r="HCR25" s="79"/>
      <c r="HCS25" s="79"/>
      <c r="HCT25" s="79"/>
      <c r="HCU25" s="79"/>
      <c r="HCV25" s="79"/>
      <c r="HCW25" s="79"/>
      <c r="HCX25" s="79"/>
      <c r="HCY25" s="79"/>
      <c r="HCZ25" s="79"/>
      <c r="HDA25" s="79"/>
      <c r="HDB25" s="79"/>
      <c r="HDC25" s="79"/>
      <c r="HDD25" s="79"/>
      <c r="HDE25" s="79"/>
      <c r="HDF25" s="19"/>
      <c r="HDG25" s="15"/>
      <c r="HDH25" s="15"/>
      <c r="HDI25" s="15"/>
      <c r="HDJ25" s="15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98"/>
      <c r="HEC25" s="98"/>
      <c r="HED25" s="13"/>
      <c r="HEE25" s="79"/>
      <c r="HEF25" s="79"/>
      <c r="HEG25" s="79"/>
      <c r="HEH25" s="79"/>
      <c r="HEI25" s="79"/>
      <c r="HEJ25" s="79"/>
      <c r="HEK25" s="79"/>
      <c r="HEL25" s="79"/>
      <c r="HEM25" s="79"/>
      <c r="HEN25" s="79"/>
      <c r="HEO25" s="79"/>
      <c r="HEP25" s="79"/>
      <c r="HEQ25" s="79"/>
      <c r="HER25" s="79"/>
      <c r="HES25" s="79"/>
      <c r="HET25" s="79"/>
      <c r="HEU25" s="79"/>
      <c r="HEV25" s="79"/>
      <c r="HEW25" s="79"/>
      <c r="HEX25" s="79"/>
      <c r="HEY25" s="79"/>
      <c r="HEZ25" s="79"/>
      <c r="HFA25" s="79"/>
      <c r="HFB25" s="79"/>
      <c r="HFC25" s="19"/>
      <c r="HFD25" s="15"/>
      <c r="HFE25" s="15"/>
      <c r="HFF25" s="15"/>
      <c r="HFG25" s="15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98"/>
      <c r="HFZ25" s="98"/>
      <c r="HGA25" s="13"/>
      <c r="HGB25" s="79"/>
      <c r="HGC25" s="79"/>
      <c r="HGD25" s="79"/>
      <c r="HGE25" s="79"/>
      <c r="HGF25" s="79"/>
      <c r="HGG25" s="79"/>
      <c r="HGH25" s="79"/>
      <c r="HGI25" s="79"/>
      <c r="HGJ25" s="79"/>
      <c r="HGK25" s="79"/>
      <c r="HGL25" s="79"/>
      <c r="HGM25" s="79"/>
      <c r="HGN25" s="79"/>
      <c r="HGO25" s="79"/>
      <c r="HGP25" s="79"/>
      <c r="HGQ25" s="79"/>
      <c r="HGR25" s="79"/>
      <c r="HGS25" s="79"/>
      <c r="HGT25" s="79"/>
      <c r="HGU25" s="79"/>
      <c r="HGV25" s="79"/>
      <c r="HGW25" s="79"/>
      <c r="HGX25" s="79"/>
      <c r="HGY25" s="79"/>
      <c r="HGZ25" s="19"/>
      <c r="HHA25" s="15"/>
      <c r="HHB25" s="15"/>
      <c r="HHC25" s="15"/>
      <c r="HHD25" s="15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98"/>
      <c r="HHW25" s="98"/>
      <c r="HHX25" s="13"/>
      <c r="HHY25" s="79"/>
      <c r="HHZ25" s="79"/>
      <c r="HIA25" s="79"/>
      <c r="HIB25" s="79"/>
      <c r="HIC25" s="79"/>
      <c r="HID25" s="79"/>
      <c r="HIE25" s="79"/>
      <c r="HIF25" s="79"/>
      <c r="HIG25" s="79"/>
      <c r="HIH25" s="79"/>
      <c r="HII25" s="79"/>
      <c r="HIJ25" s="79"/>
      <c r="HIK25" s="79"/>
      <c r="HIL25" s="79"/>
      <c r="HIM25" s="79"/>
      <c r="HIN25" s="79"/>
      <c r="HIO25" s="79"/>
      <c r="HIP25" s="79"/>
      <c r="HIQ25" s="79"/>
      <c r="HIR25" s="79"/>
      <c r="HIS25" s="79"/>
      <c r="HIT25" s="79"/>
      <c r="HIU25" s="79"/>
      <c r="HIV25" s="79"/>
      <c r="HIW25" s="19"/>
      <c r="HIX25" s="15"/>
      <c r="HIY25" s="15"/>
      <c r="HIZ25" s="15"/>
      <c r="HJA25" s="15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98"/>
      <c r="HJT25" s="98"/>
      <c r="HJU25" s="13"/>
      <c r="HJV25" s="79"/>
      <c r="HJW25" s="79"/>
      <c r="HJX25" s="79"/>
      <c r="HJY25" s="79"/>
      <c r="HJZ25" s="79"/>
      <c r="HKA25" s="79"/>
      <c r="HKB25" s="79"/>
      <c r="HKC25" s="79"/>
      <c r="HKD25" s="79"/>
      <c r="HKE25" s="79"/>
      <c r="HKF25" s="79"/>
      <c r="HKG25" s="79"/>
      <c r="HKH25" s="79"/>
      <c r="HKI25" s="79"/>
      <c r="HKJ25" s="79"/>
      <c r="HKK25" s="79"/>
      <c r="HKL25" s="79"/>
      <c r="HKM25" s="79"/>
      <c r="HKN25" s="79"/>
      <c r="HKO25" s="79"/>
      <c r="HKP25" s="79"/>
      <c r="HKQ25" s="79"/>
      <c r="HKR25" s="79"/>
      <c r="HKS25" s="79"/>
      <c r="HKT25" s="19"/>
      <c r="HKU25" s="15"/>
      <c r="HKV25" s="15"/>
      <c r="HKW25" s="15"/>
      <c r="HKX25" s="15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98"/>
      <c r="HLQ25" s="98"/>
      <c r="HLR25" s="13"/>
      <c r="HLS25" s="79"/>
      <c r="HLT25" s="79"/>
      <c r="HLU25" s="79"/>
      <c r="HLV25" s="79"/>
      <c r="HLW25" s="79"/>
      <c r="HLX25" s="79"/>
      <c r="HLY25" s="79"/>
      <c r="HLZ25" s="79"/>
      <c r="HMA25" s="79"/>
      <c r="HMB25" s="79"/>
      <c r="HMC25" s="79"/>
      <c r="HMD25" s="79"/>
      <c r="HME25" s="79"/>
      <c r="HMF25" s="79"/>
      <c r="HMG25" s="79"/>
      <c r="HMH25" s="79"/>
      <c r="HMI25" s="79"/>
      <c r="HMJ25" s="79"/>
      <c r="HMK25" s="79"/>
      <c r="HML25" s="79"/>
      <c r="HMM25" s="79"/>
      <c r="HMN25" s="79"/>
      <c r="HMO25" s="79"/>
      <c r="HMP25" s="79"/>
      <c r="HMQ25" s="19"/>
      <c r="HMR25" s="15"/>
      <c r="HMS25" s="15"/>
      <c r="HMT25" s="15"/>
      <c r="HMU25" s="15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98"/>
      <c r="HNN25" s="98"/>
      <c r="HNO25" s="13"/>
      <c r="HNP25" s="79"/>
      <c r="HNQ25" s="79"/>
      <c r="HNR25" s="79"/>
      <c r="HNS25" s="79"/>
      <c r="HNT25" s="79"/>
      <c r="HNU25" s="79"/>
      <c r="HNV25" s="79"/>
      <c r="HNW25" s="79"/>
      <c r="HNX25" s="79"/>
      <c r="HNY25" s="79"/>
      <c r="HNZ25" s="79"/>
      <c r="HOA25" s="79"/>
      <c r="HOB25" s="79"/>
      <c r="HOC25" s="79"/>
      <c r="HOD25" s="79"/>
      <c r="HOE25" s="79"/>
      <c r="HOF25" s="79"/>
      <c r="HOG25" s="79"/>
      <c r="HOH25" s="79"/>
      <c r="HOI25" s="79"/>
      <c r="HOJ25" s="79"/>
      <c r="HOK25" s="79"/>
      <c r="HOL25" s="79"/>
      <c r="HOM25" s="79"/>
      <c r="HON25" s="19"/>
      <c r="HOO25" s="15"/>
      <c r="HOP25" s="15"/>
      <c r="HOQ25" s="15"/>
      <c r="HOR25" s="15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98"/>
      <c r="HPK25" s="98"/>
      <c r="HPL25" s="13"/>
      <c r="HPM25" s="79"/>
      <c r="HPN25" s="79"/>
      <c r="HPO25" s="79"/>
      <c r="HPP25" s="79"/>
      <c r="HPQ25" s="79"/>
      <c r="HPR25" s="79"/>
      <c r="HPS25" s="79"/>
      <c r="HPT25" s="79"/>
      <c r="HPU25" s="79"/>
      <c r="HPV25" s="79"/>
      <c r="HPW25" s="79"/>
      <c r="HPX25" s="79"/>
      <c r="HPY25" s="79"/>
      <c r="HPZ25" s="79"/>
      <c r="HQA25" s="79"/>
      <c r="HQB25" s="79"/>
      <c r="HQC25" s="79"/>
      <c r="HQD25" s="79"/>
      <c r="HQE25" s="79"/>
      <c r="HQF25" s="79"/>
      <c r="HQG25" s="79"/>
      <c r="HQH25" s="79"/>
      <c r="HQI25" s="79"/>
      <c r="HQJ25" s="79"/>
      <c r="HQK25" s="19"/>
      <c r="HQL25" s="15"/>
      <c r="HQM25" s="15"/>
      <c r="HQN25" s="15"/>
      <c r="HQO25" s="15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98"/>
      <c r="HRH25" s="98"/>
      <c r="HRI25" s="13"/>
      <c r="HRJ25" s="79"/>
      <c r="HRK25" s="79"/>
      <c r="HRL25" s="79"/>
      <c r="HRM25" s="79"/>
      <c r="HRN25" s="79"/>
      <c r="HRO25" s="79"/>
      <c r="HRP25" s="79"/>
      <c r="HRQ25" s="79"/>
      <c r="HRR25" s="79"/>
      <c r="HRS25" s="79"/>
      <c r="HRT25" s="79"/>
      <c r="HRU25" s="79"/>
      <c r="HRV25" s="79"/>
      <c r="HRW25" s="79"/>
      <c r="HRX25" s="79"/>
      <c r="HRY25" s="79"/>
      <c r="HRZ25" s="79"/>
      <c r="HSA25" s="79"/>
      <c r="HSB25" s="79"/>
      <c r="HSC25" s="79"/>
      <c r="HSD25" s="79"/>
      <c r="HSE25" s="79"/>
      <c r="HSF25" s="79"/>
      <c r="HSG25" s="79"/>
      <c r="HSH25" s="19"/>
      <c r="HSI25" s="15"/>
      <c r="HSJ25" s="15"/>
      <c r="HSK25" s="15"/>
      <c r="HSL25" s="15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98"/>
      <c r="HTE25" s="98"/>
      <c r="HTF25" s="13"/>
      <c r="HTG25" s="79"/>
      <c r="HTH25" s="79"/>
      <c r="HTI25" s="79"/>
      <c r="HTJ25" s="79"/>
      <c r="HTK25" s="79"/>
      <c r="HTL25" s="79"/>
      <c r="HTM25" s="79"/>
      <c r="HTN25" s="79"/>
      <c r="HTO25" s="79"/>
      <c r="HTP25" s="79"/>
      <c r="HTQ25" s="79"/>
      <c r="HTR25" s="79"/>
      <c r="HTS25" s="79"/>
      <c r="HTT25" s="79"/>
      <c r="HTU25" s="79"/>
      <c r="HTV25" s="79"/>
      <c r="HTW25" s="79"/>
      <c r="HTX25" s="79"/>
      <c r="HTY25" s="79"/>
      <c r="HTZ25" s="79"/>
      <c r="HUA25" s="79"/>
      <c r="HUB25" s="79"/>
      <c r="HUC25" s="79"/>
      <c r="HUD25" s="79"/>
      <c r="HUE25" s="19"/>
      <c r="HUF25" s="15"/>
      <c r="HUG25" s="15"/>
      <c r="HUH25" s="15"/>
      <c r="HUI25" s="15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98"/>
      <c r="HVB25" s="98"/>
      <c r="HVC25" s="13"/>
      <c r="HVD25" s="79"/>
      <c r="HVE25" s="79"/>
      <c r="HVF25" s="79"/>
      <c r="HVG25" s="79"/>
      <c r="HVH25" s="79"/>
      <c r="HVI25" s="79"/>
      <c r="HVJ25" s="79"/>
      <c r="HVK25" s="79"/>
      <c r="HVL25" s="79"/>
      <c r="HVM25" s="79"/>
      <c r="HVN25" s="79"/>
      <c r="HVO25" s="79"/>
      <c r="HVP25" s="79"/>
      <c r="HVQ25" s="79"/>
      <c r="HVR25" s="79"/>
      <c r="HVS25" s="79"/>
      <c r="HVT25" s="79"/>
      <c r="HVU25" s="79"/>
      <c r="HVV25" s="79"/>
      <c r="HVW25" s="79"/>
      <c r="HVX25" s="79"/>
      <c r="HVY25" s="79"/>
      <c r="HVZ25" s="79"/>
      <c r="HWA25" s="79"/>
      <c r="HWB25" s="19"/>
      <c r="HWC25" s="15"/>
      <c r="HWD25" s="15"/>
      <c r="HWE25" s="15"/>
      <c r="HWF25" s="15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98"/>
      <c r="HWY25" s="98"/>
      <c r="HWZ25" s="13"/>
      <c r="HXA25" s="79"/>
      <c r="HXB25" s="79"/>
      <c r="HXC25" s="79"/>
      <c r="HXD25" s="79"/>
      <c r="HXE25" s="79"/>
      <c r="HXF25" s="79"/>
      <c r="HXG25" s="79"/>
      <c r="HXH25" s="79"/>
      <c r="HXI25" s="79"/>
      <c r="HXJ25" s="79"/>
      <c r="HXK25" s="79"/>
      <c r="HXL25" s="79"/>
      <c r="HXM25" s="79"/>
      <c r="HXN25" s="79"/>
      <c r="HXO25" s="79"/>
      <c r="HXP25" s="79"/>
      <c r="HXQ25" s="79"/>
      <c r="HXR25" s="79"/>
      <c r="HXS25" s="79"/>
      <c r="HXT25" s="79"/>
      <c r="HXU25" s="79"/>
      <c r="HXV25" s="79"/>
      <c r="HXW25" s="79"/>
      <c r="HXX25" s="79"/>
      <c r="HXY25" s="19"/>
      <c r="HXZ25" s="15"/>
      <c r="HYA25" s="15"/>
      <c r="HYB25" s="15"/>
      <c r="HYC25" s="15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98"/>
      <c r="HYV25" s="98"/>
      <c r="HYW25" s="13"/>
      <c r="HYX25" s="79"/>
      <c r="HYY25" s="79"/>
      <c r="HYZ25" s="79"/>
      <c r="HZA25" s="79"/>
      <c r="HZB25" s="79"/>
      <c r="HZC25" s="79"/>
      <c r="HZD25" s="79"/>
      <c r="HZE25" s="79"/>
      <c r="HZF25" s="79"/>
      <c r="HZG25" s="79"/>
      <c r="HZH25" s="79"/>
      <c r="HZI25" s="79"/>
      <c r="HZJ25" s="79"/>
      <c r="HZK25" s="79"/>
      <c r="HZL25" s="79"/>
      <c r="HZM25" s="79"/>
      <c r="HZN25" s="79"/>
      <c r="HZO25" s="79"/>
      <c r="HZP25" s="79"/>
      <c r="HZQ25" s="79"/>
      <c r="HZR25" s="79"/>
      <c r="HZS25" s="79"/>
      <c r="HZT25" s="79"/>
      <c r="HZU25" s="79"/>
      <c r="HZV25" s="19"/>
      <c r="HZW25" s="15"/>
      <c r="HZX25" s="15"/>
      <c r="HZY25" s="15"/>
      <c r="HZZ25" s="15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98"/>
      <c r="IAS25" s="98"/>
      <c r="IAT25" s="13"/>
      <c r="IAU25" s="79"/>
      <c r="IAV25" s="79"/>
      <c r="IAW25" s="79"/>
      <c r="IAX25" s="79"/>
      <c r="IAY25" s="79"/>
      <c r="IAZ25" s="79"/>
      <c r="IBA25" s="79"/>
      <c r="IBB25" s="79"/>
      <c r="IBC25" s="79"/>
      <c r="IBD25" s="79"/>
      <c r="IBE25" s="79"/>
      <c r="IBF25" s="79"/>
      <c r="IBG25" s="79"/>
      <c r="IBH25" s="79"/>
      <c r="IBI25" s="79"/>
      <c r="IBJ25" s="79"/>
      <c r="IBK25" s="79"/>
      <c r="IBL25" s="79"/>
      <c r="IBM25" s="79"/>
      <c r="IBN25" s="79"/>
      <c r="IBO25" s="79"/>
      <c r="IBP25" s="79"/>
      <c r="IBQ25" s="79"/>
      <c r="IBR25" s="79"/>
      <c r="IBS25" s="19"/>
      <c r="IBT25" s="15"/>
      <c r="IBU25" s="15"/>
      <c r="IBV25" s="15"/>
      <c r="IBW25" s="15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98"/>
      <c r="ICP25" s="98"/>
      <c r="ICQ25" s="13"/>
      <c r="ICR25" s="79"/>
      <c r="ICS25" s="79"/>
      <c r="ICT25" s="79"/>
      <c r="ICU25" s="79"/>
      <c r="ICV25" s="79"/>
      <c r="ICW25" s="79"/>
      <c r="ICX25" s="79"/>
      <c r="ICY25" s="79"/>
      <c r="ICZ25" s="79"/>
      <c r="IDA25" s="79"/>
      <c r="IDB25" s="79"/>
      <c r="IDC25" s="79"/>
      <c r="IDD25" s="79"/>
      <c r="IDE25" s="79"/>
      <c r="IDF25" s="79"/>
      <c r="IDG25" s="79"/>
      <c r="IDH25" s="79"/>
      <c r="IDI25" s="79"/>
      <c r="IDJ25" s="79"/>
      <c r="IDK25" s="79"/>
      <c r="IDL25" s="79"/>
      <c r="IDM25" s="79"/>
      <c r="IDN25" s="79"/>
      <c r="IDO25" s="79"/>
      <c r="IDP25" s="19"/>
      <c r="IDQ25" s="15"/>
      <c r="IDR25" s="15"/>
      <c r="IDS25" s="15"/>
      <c r="IDT25" s="15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98"/>
      <c r="IEM25" s="98"/>
      <c r="IEN25" s="13"/>
      <c r="IEO25" s="79"/>
      <c r="IEP25" s="79"/>
      <c r="IEQ25" s="79"/>
      <c r="IER25" s="79"/>
      <c r="IES25" s="79"/>
      <c r="IET25" s="79"/>
      <c r="IEU25" s="79"/>
      <c r="IEV25" s="79"/>
      <c r="IEW25" s="79"/>
      <c r="IEX25" s="79"/>
      <c r="IEY25" s="79"/>
      <c r="IEZ25" s="79"/>
      <c r="IFA25" s="79"/>
      <c r="IFB25" s="79"/>
      <c r="IFC25" s="79"/>
      <c r="IFD25" s="79"/>
      <c r="IFE25" s="79"/>
      <c r="IFF25" s="79"/>
      <c r="IFG25" s="79"/>
      <c r="IFH25" s="79"/>
      <c r="IFI25" s="79"/>
      <c r="IFJ25" s="79"/>
      <c r="IFK25" s="79"/>
      <c r="IFL25" s="79"/>
      <c r="IFM25" s="19"/>
      <c r="IFN25" s="15"/>
      <c r="IFO25" s="15"/>
      <c r="IFP25" s="15"/>
      <c r="IFQ25" s="15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98"/>
      <c r="IGJ25" s="98"/>
      <c r="IGK25" s="13"/>
      <c r="IGL25" s="79"/>
      <c r="IGM25" s="79"/>
      <c r="IGN25" s="79"/>
      <c r="IGO25" s="79"/>
      <c r="IGP25" s="79"/>
      <c r="IGQ25" s="79"/>
      <c r="IGR25" s="79"/>
      <c r="IGS25" s="79"/>
      <c r="IGT25" s="79"/>
      <c r="IGU25" s="79"/>
      <c r="IGV25" s="79"/>
      <c r="IGW25" s="79"/>
      <c r="IGX25" s="79"/>
      <c r="IGY25" s="79"/>
      <c r="IGZ25" s="79"/>
      <c r="IHA25" s="79"/>
      <c r="IHB25" s="79"/>
      <c r="IHC25" s="79"/>
      <c r="IHD25" s="79"/>
      <c r="IHE25" s="79"/>
      <c r="IHF25" s="79"/>
      <c r="IHG25" s="79"/>
      <c r="IHH25" s="79"/>
      <c r="IHI25" s="79"/>
      <c r="IHJ25" s="19"/>
      <c r="IHK25" s="15"/>
      <c r="IHL25" s="15"/>
      <c r="IHM25" s="15"/>
      <c r="IHN25" s="15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98"/>
      <c r="IIG25" s="98"/>
      <c r="IIH25" s="13"/>
      <c r="III25" s="79"/>
      <c r="IIJ25" s="79"/>
      <c r="IIK25" s="79"/>
      <c r="IIL25" s="79"/>
      <c r="IIM25" s="79"/>
      <c r="IIN25" s="79"/>
      <c r="IIO25" s="79"/>
      <c r="IIP25" s="79"/>
      <c r="IIQ25" s="79"/>
      <c r="IIR25" s="79"/>
      <c r="IIS25" s="79"/>
      <c r="IIT25" s="79"/>
      <c r="IIU25" s="79"/>
      <c r="IIV25" s="79"/>
      <c r="IIW25" s="79"/>
      <c r="IIX25" s="79"/>
      <c r="IIY25" s="79"/>
      <c r="IIZ25" s="79"/>
      <c r="IJA25" s="79"/>
      <c r="IJB25" s="79"/>
      <c r="IJC25" s="79"/>
      <c r="IJD25" s="79"/>
      <c r="IJE25" s="79"/>
      <c r="IJF25" s="79"/>
      <c r="IJG25" s="19"/>
      <c r="IJH25" s="15"/>
      <c r="IJI25" s="15"/>
      <c r="IJJ25" s="15"/>
      <c r="IJK25" s="15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98"/>
      <c r="IKD25" s="98"/>
      <c r="IKE25" s="13"/>
      <c r="IKF25" s="79"/>
      <c r="IKG25" s="79"/>
      <c r="IKH25" s="79"/>
      <c r="IKI25" s="79"/>
      <c r="IKJ25" s="79"/>
      <c r="IKK25" s="79"/>
      <c r="IKL25" s="79"/>
      <c r="IKM25" s="79"/>
      <c r="IKN25" s="79"/>
      <c r="IKO25" s="79"/>
      <c r="IKP25" s="79"/>
      <c r="IKQ25" s="79"/>
      <c r="IKR25" s="79"/>
      <c r="IKS25" s="79"/>
      <c r="IKT25" s="79"/>
      <c r="IKU25" s="79"/>
      <c r="IKV25" s="79"/>
      <c r="IKW25" s="79"/>
      <c r="IKX25" s="79"/>
      <c r="IKY25" s="79"/>
      <c r="IKZ25" s="79"/>
      <c r="ILA25" s="79"/>
      <c r="ILB25" s="79"/>
      <c r="ILC25" s="79"/>
      <c r="ILD25" s="19"/>
      <c r="ILE25" s="15"/>
      <c r="ILF25" s="15"/>
      <c r="ILG25" s="15"/>
      <c r="ILH25" s="15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98"/>
      <c r="IMA25" s="98"/>
      <c r="IMB25" s="13"/>
      <c r="IMC25" s="79"/>
      <c r="IMD25" s="79"/>
      <c r="IME25" s="79"/>
      <c r="IMF25" s="79"/>
      <c r="IMG25" s="79"/>
      <c r="IMH25" s="79"/>
      <c r="IMI25" s="79"/>
      <c r="IMJ25" s="79"/>
      <c r="IMK25" s="79"/>
      <c r="IML25" s="79"/>
      <c r="IMM25" s="79"/>
      <c r="IMN25" s="79"/>
      <c r="IMO25" s="79"/>
      <c r="IMP25" s="79"/>
      <c r="IMQ25" s="79"/>
      <c r="IMR25" s="79"/>
      <c r="IMS25" s="79"/>
      <c r="IMT25" s="79"/>
      <c r="IMU25" s="79"/>
      <c r="IMV25" s="79"/>
      <c r="IMW25" s="79"/>
      <c r="IMX25" s="79"/>
      <c r="IMY25" s="79"/>
      <c r="IMZ25" s="79"/>
      <c r="INA25" s="19"/>
      <c r="INB25" s="15"/>
      <c r="INC25" s="15"/>
      <c r="IND25" s="15"/>
      <c r="INE25" s="15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98"/>
      <c r="INX25" s="98"/>
      <c r="INY25" s="13"/>
      <c r="INZ25" s="79"/>
      <c r="IOA25" s="79"/>
      <c r="IOB25" s="79"/>
      <c r="IOC25" s="79"/>
      <c r="IOD25" s="79"/>
      <c r="IOE25" s="79"/>
      <c r="IOF25" s="79"/>
      <c r="IOG25" s="79"/>
      <c r="IOH25" s="79"/>
      <c r="IOI25" s="79"/>
      <c r="IOJ25" s="79"/>
      <c r="IOK25" s="79"/>
      <c r="IOL25" s="79"/>
      <c r="IOM25" s="79"/>
      <c r="ION25" s="79"/>
      <c r="IOO25" s="79"/>
      <c r="IOP25" s="79"/>
      <c r="IOQ25" s="79"/>
      <c r="IOR25" s="79"/>
      <c r="IOS25" s="79"/>
      <c r="IOT25" s="79"/>
      <c r="IOU25" s="79"/>
      <c r="IOV25" s="79"/>
      <c r="IOW25" s="79"/>
      <c r="IOX25" s="19"/>
      <c r="IOY25" s="15"/>
      <c r="IOZ25" s="15"/>
      <c r="IPA25" s="15"/>
      <c r="IPB25" s="15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98"/>
      <c r="IPU25" s="98"/>
      <c r="IPV25" s="13"/>
      <c r="IPW25" s="79"/>
      <c r="IPX25" s="79"/>
      <c r="IPY25" s="79"/>
      <c r="IPZ25" s="79"/>
      <c r="IQA25" s="79"/>
      <c r="IQB25" s="79"/>
      <c r="IQC25" s="79"/>
      <c r="IQD25" s="79"/>
      <c r="IQE25" s="79"/>
      <c r="IQF25" s="79"/>
      <c r="IQG25" s="79"/>
      <c r="IQH25" s="79"/>
      <c r="IQI25" s="79"/>
      <c r="IQJ25" s="79"/>
      <c r="IQK25" s="79"/>
      <c r="IQL25" s="79"/>
      <c r="IQM25" s="79"/>
      <c r="IQN25" s="79"/>
      <c r="IQO25" s="79"/>
      <c r="IQP25" s="79"/>
      <c r="IQQ25" s="79"/>
      <c r="IQR25" s="79"/>
      <c r="IQS25" s="79"/>
      <c r="IQT25" s="79"/>
      <c r="IQU25" s="19"/>
      <c r="IQV25" s="15"/>
      <c r="IQW25" s="15"/>
      <c r="IQX25" s="15"/>
      <c r="IQY25" s="15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98"/>
      <c r="IRR25" s="98"/>
      <c r="IRS25" s="13"/>
      <c r="IRT25" s="79"/>
      <c r="IRU25" s="79"/>
      <c r="IRV25" s="79"/>
      <c r="IRW25" s="79"/>
      <c r="IRX25" s="79"/>
      <c r="IRY25" s="79"/>
      <c r="IRZ25" s="79"/>
      <c r="ISA25" s="79"/>
      <c r="ISB25" s="79"/>
      <c r="ISC25" s="79"/>
      <c r="ISD25" s="79"/>
      <c r="ISE25" s="79"/>
      <c r="ISF25" s="79"/>
      <c r="ISG25" s="79"/>
      <c r="ISH25" s="79"/>
      <c r="ISI25" s="79"/>
      <c r="ISJ25" s="79"/>
      <c r="ISK25" s="79"/>
      <c r="ISL25" s="79"/>
      <c r="ISM25" s="79"/>
      <c r="ISN25" s="79"/>
      <c r="ISO25" s="79"/>
      <c r="ISP25" s="79"/>
      <c r="ISQ25" s="79"/>
      <c r="ISR25" s="19"/>
      <c r="ISS25" s="15"/>
      <c r="IST25" s="15"/>
      <c r="ISU25" s="15"/>
      <c r="ISV25" s="15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98"/>
      <c r="ITO25" s="98"/>
      <c r="ITP25" s="13"/>
      <c r="ITQ25" s="79"/>
      <c r="ITR25" s="79"/>
      <c r="ITS25" s="79"/>
      <c r="ITT25" s="79"/>
      <c r="ITU25" s="79"/>
      <c r="ITV25" s="79"/>
      <c r="ITW25" s="79"/>
      <c r="ITX25" s="79"/>
      <c r="ITY25" s="79"/>
      <c r="ITZ25" s="79"/>
      <c r="IUA25" s="79"/>
      <c r="IUB25" s="79"/>
      <c r="IUC25" s="79"/>
      <c r="IUD25" s="79"/>
      <c r="IUE25" s="79"/>
      <c r="IUF25" s="79"/>
      <c r="IUG25" s="79"/>
      <c r="IUH25" s="79"/>
      <c r="IUI25" s="79"/>
      <c r="IUJ25" s="79"/>
      <c r="IUK25" s="79"/>
      <c r="IUL25" s="79"/>
      <c r="IUM25" s="79"/>
      <c r="IUN25" s="79"/>
      <c r="IUO25" s="19"/>
      <c r="IUP25" s="15"/>
      <c r="IUQ25" s="15"/>
      <c r="IUR25" s="15"/>
      <c r="IUS25" s="15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98"/>
      <c r="IVL25" s="98"/>
      <c r="IVM25" s="13"/>
      <c r="IVN25" s="79"/>
      <c r="IVO25" s="79"/>
      <c r="IVP25" s="79"/>
      <c r="IVQ25" s="79"/>
      <c r="IVR25" s="79"/>
      <c r="IVS25" s="79"/>
      <c r="IVT25" s="79"/>
      <c r="IVU25" s="79"/>
      <c r="IVV25" s="79"/>
      <c r="IVW25" s="79"/>
      <c r="IVX25" s="79"/>
      <c r="IVY25" s="79"/>
      <c r="IVZ25" s="79"/>
      <c r="IWA25" s="79"/>
      <c r="IWB25" s="79"/>
      <c r="IWC25" s="79"/>
      <c r="IWD25" s="79"/>
      <c r="IWE25" s="79"/>
      <c r="IWF25" s="79"/>
      <c r="IWG25" s="79"/>
      <c r="IWH25" s="79"/>
      <c r="IWI25" s="79"/>
      <c r="IWJ25" s="79"/>
      <c r="IWK25" s="79"/>
      <c r="IWL25" s="19"/>
      <c r="IWM25" s="15"/>
      <c r="IWN25" s="15"/>
      <c r="IWO25" s="15"/>
      <c r="IWP25" s="15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98"/>
      <c r="IXI25" s="98"/>
      <c r="IXJ25" s="13"/>
      <c r="IXK25" s="79"/>
      <c r="IXL25" s="79"/>
      <c r="IXM25" s="79"/>
      <c r="IXN25" s="79"/>
      <c r="IXO25" s="79"/>
      <c r="IXP25" s="79"/>
      <c r="IXQ25" s="79"/>
      <c r="IXR25" s="79"/>
      <c r="IXS25" s="79"/>
      <c r="IXT25" s="79"/>
      <c r="IXU25" s="79"/>
      <c r="IXV25" s="79"/>
      <c r="IXW25" s="79"/>
      <c r="IXX25" s="79"/>
      <c r="IXY25" s="79"/>
      <c r="IXZ25" s="79"/>
      <c r="IYA25" s="79"/>
      <c r="IYB25" s="79"/>
      <c r="IYC25" s="79"/>
      <c r="IYD25" s="79"/>
      <c r="IYE25" s="79"/>
      <c r="IYF25" s="79"/>
      <c r="IYG25" s="79"/>
      <c r="IYH25" s="79"/>
      <c r="IYI25" s="19"/>
      <c r="IYJ25" s="15"/>
      <c r="IYK25" s="15"/>
      <c r="IYL25" s="15"/>
      <c r="IYM25" s="15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98"/>
      <c r="IZF25" s="98"/>
      <c r="IZG25" s="13"/>
      <c r="IZH25" s="79"/>
      <c r="IZI25" s="79"/>
      <c r="IZJ25" s="79"/>
      <c r="IZK25" s="79"/>
      <c r="IZL25" s="79"/>
      <c r="IZM25" s="79"/>
      <c r="IZN25" s="79"/>
      <c r="IZO25" s="79"/>
      <c r="IZP25" s="79"/>
      <c r="IZQ25" s="79"/>
      <c r="IZR25" s="79"/>
      <c r="IZS25" s="79"/>
      <c r="IZT25" s="79"/>
      <c r="IZU25" s="79"/>
      <c r="IZV25" s="79"/>
      <c r="IZW25" s="79"/>
      <c r="IZX25" s="79"/>
      <c r="IZY25" s="79"/>
      <c r="IZZ25" s="79"/>
      <c r="JAA25" s="79"/>
      <c r="JAB25" s="79"/>
      <c r="JAC25" s="79"/>
      <c r="JAD25" s="79"/>
      <c r="JAE25" s="79"/>
      <c r="JAF25" s="19"/>
      <c r="JAG25" s="15"/>
      <c r="JAH25" s="15"/>
      <c r="JAI25" s="15"/>
      <c r="JAJ25" s="15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98"/>
      <c r="JBC25" s="98"/>
      <c r="JBD25" s="13"/>
      <c r="JBE25" s="79"/>
      <c r="JBF25" s="79"/>
      <c r="JBG25" s="79"/>
      <c r="JBH25" s="79"/>
      <c r="JBI25" s="79"/>
      <c r="JBJ25" s="79"/>
      <c r="JBK25" s="79"/>
      <c r="JBL25" s="79"/>
      <c r="JBM25" s="79"/>
      <c r="JBN25" s="79"/>
      <c r="JBO25" s="79"/>
      <c r="JBP25" s="79"/>
      <c r="JBQ25" s="79"/>
      <c r="JBR25" s="79"/>
      <c r="JBS25" s="79"/>
      <c r="JBT25" s="79"/>
      <c r="JBU25" s="79"/>
      <c r="JBV25" s="79"/>
      <c r="JBW25" s="79"/>
      <c r="JBX25" s="79"/>
      <c r="JBY25" s="79"/>
      <c r="JBZ25" s="79"/>
      <c r="JCA25" s="79"/>
      <c r="JCB25" s="79"/>
      <c r="JCC25" s="19"/>
      <c r="JCD25" s="15"/>
      <c r="JCE25" s="15"/>
      <c r="JCF25" s="15"/>
      <c r="JCG25" s="15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98"/>
      <c r="JCZ25" s="98"/>
      <c r="JDA25" s="13"/>
      <c r="JDB25" s="79"/>
      <c r="JDC25" s="79"/>
      <c r="JDD25" s="79"/>
      <c r="JDE25" s="79"/>
      <c r="JDF25" s="79"/>
      <c r="JDG25" s="79"/>
      <c r="JDH25" s="79"/>
      <c r="JDI25" s="79"/>
      <c r="JDJ25" s="79"/>
      <c r="JDK25" s="79"/>
      <c r="JDL25" s="79"/>
      <c r="JDM25" s="79"/>
      <c r="JDN25" s="79"/>
      <c r="JDO25" s="79"/>
      <c r="JDP25" s="79"/>
      <c r="JDQ25" s="79"/>
      <c r="JDR25" s="79"/>
      <c r="JDS25" s="79"/>
      <c r="JDT25" s="79"/>
      <c r="JDU25" s="79"/>
      <c r="JDV25" s="79"/>
      <c r="JDW25" s="79"/>
      <c r="JDX25" s="79"/>
      <c r="JDY25" s="79"/>
      <c r="JDZ25" s="19"/>
      <c r="JEA25" s="15"/>
      <c r="JEB25" s="15"/>
      <c r="JEC25" s="15"/>
      <c r="JED25" s="15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98"/>
      <c r="JEW25" s="98"/>
      <c r="JEX25" s="13"/>
      <c r="JEY25" s="79"/>
      <c r="JEZ25" s="79"/>
      <c r="JFA25" s="79"/>
      <c r="JFB25" s="79"/>
      <c r="JFC25" s="79"/>
      <c r="JFD25" s="79"/>
      <c r="JFE25" s="79"/>
      <c r="JFF25" s="79"/>
      <c r="JFG25" s="79"/>
      <c r="JFH25" s="79"/>
      <c r="JFI25" s="79"/>
      <c r="JFJ25" s="79"/>
      <c r="JFK25" s="79"/>
      <c r="JFL25" s="79"/>
      <c r="JFM25" s="79"/>
      <c r="JFN25" s="79"/>
      <c r="JFO25" s="79"/>
      <c r="JFP25" s="79"/>
      <c r="JFQ25" s="79"/>
      <c r="JFR25" s="79"/>
      <c r="JFS25" s="79"/>
      <c r="JFT25" s="79"/>
      <c r="JFU25" s="79"/>
      <c r="JFV25" s="79"/>
      <c r="JFW25" s="19"/>
      <c r="JFX25" s="15"/>
      <c r="JFY25" s="15"/>
      <c r="JFZ25" s="15"/>
      <c r="JGA25" s="15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98"/>
      <c r="JGT25" s="98"/>
      <c r="JGU25" s="13"/>
      <c r="JGV25" s="79"/>
      <c r="JGW25" s="79"/>
      <c r="JGX25" s="79"/>
      <c r="JGY25" s="79"/>
      <c r="JGZ25" s="79"/>
      <c r="JHA25" s="79"/>
      <c r="JHB25" s="79"/>
      <c r="JHC25" s="79"/>
      <c r="JHD25" s="79"/>
      <c r="JHE25" s="79"/>
      <c r="JHF25" s="79"/>
      <c r="JHG25" s="79"/>
      <c r="JHH25" s="79"/>
      <c r="JHI25" s="79"/>
      <c r="JHJ25" s="79"/>
      <c r="JHK25" s="79"/>
      <c r="JHL25" s="79"/>
      <c r="JHM25" s="79"/>
      <c r="JHN25" s="79"/>
      <c r="JHO25" s="79"/>
      <c r="JHP25" s="79"/>
      <c r="JHQ25" s="79"/>
      <c r="JHR25" s="79"/>
      <c r="JHS25" s="79"/>
      <c r="JHT25" s="19"/>
      <c r="JHU25" s="15"/>
      <c r="JHV25" s="15"/>
      <c r="JHW25" s="15"/>
      <c r="JHX25" s="15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98"/>
      <c r="JIQ25" s="98"/>
      <c r="JIR25" s="13"/>
      <c r="JIS25" s="79"/>
      <c r="JIT25" s="79"/>
      <c r="JIU25" s="79"/>
      <c r="JIV25" s="79"/>
      <c r="JIW25" s="79"/>
      <c r="JIX25" s="79"/>
      <c r="JIY25" s="79"/>
      <c r="JIZ25" s="79"/>
      <c r="JJA25" s="79"/>
      <c r="JJB25" s="79"/>
      <c r="JJC25" s="79"/>
      <c r="JJD25" s="79"/>
      <c r="JJE25" s="79"/>
      <c r="JJF25" s="79"/>
      <c r="JJG25" s="79"/>
      <c r="JJH25" s="79"/>
      <c r="JJI25" s="79"/>
      <c r="JJJ25" s="79"/>
      <c r="JJK25" s="79"/>
      <c r="JJL25" s="79"/>
      <c r="JJM25" s="79"/>
      <c r="JJN25" s="79"/>
      <c r="JJO25" s="79"/>
      <c r="JJP25" s="79"/>
      <c r="JJQ25" s="19"/>
      <c r="JJR25" s="15"/>
      <c r="JJS25" s="15"/>
      <c r="JJT25" s="15"/>
      <c r="JJU25" s="15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98"/>
      <c r="JKN25" s="98"/>
      <c r="JKO25" s="13"/>
      <c r="JKP25" s="79"/>
      <c r="JKQ25" s="79"/>
      <c r="JKR25" s="79"/>
      <c r="JKS25" s="79"/>
      <c r="JKT25" s="79"/>
      <c r="JKU25" s="79"/>
      <c r="JKV25" s="79"/>
      <c r="JKW25" s="79"/>
      <c r="JKX25" s="79"/>
      <c r="JKY25" s="79"/>
      <c r="JKZ25" s="79"/>
      <c r="JLA25" s="79"/>
      <c r="JLB25" s="79"/>
      <c r="JLC25" s="79"/>
      <c r="JLD25" s="79"/>
      <c r="JLE25" s="79"/>
      <c r="JLF25" s="79"/>
      <c r="JLG25" s="79"/>
      <c r="JLH25" s="79"/>
      <c r="JLI25" s="79"/>
      <c r="JLJ25" s="79"/>
      <c r="JLK25" s="79"/>
      <c r="JLL25" s="79"/>
      <c r="JLM25" s="79"/>
      <c r="JLN25" s="19"/>
      <c r="JLO25" s="15"/>
      <c r="JLP25" s="15"/>
      <c r="JLQ25" s="15"/>
      <c r="JLR25" s="15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98"/>
      <c r="JMK25" s="98"/>
      <c r="JML25" s="13"/>
      <c r="JMM25" s="79"/>
      <c r="JMN25" s="79"/>
      <c r="JMO25" s="79"/>
      <c r="JMP25" s="79"/>
      <c r="JMQ25" s="79"/>
      <c r="JMR25" s="79"/>
      <c r="JMS25" s="79"/>
      <c r="JMT25" s="79"/>
      <c r="JMU25" s="79"/>
      <c r="JMV25" s="79"/>
      <c r="JMW25" s="79"/>
      <c r="JMX25" s="79"/>
      <c r="JMY25" s="79"/>
      <c r="JMZ25" s="79"/>
      <c r="JNA25" s="79"/>
      <c r="JNB25" s="79"/>
      <c r="JNC25" s="79"/>
      <c r="JND25" s="79"/>
      <c r="JNE25" s="79"/>
      <c r="JNF25" s="79"/>
      <c r="JNG25" s="79"/>
      <c r="JNH25" s="79"/>
      <c r="JNI25" s="79"/>
      <c r="JNJ25" s="79"/>
      <c r="JNK25" s="19"/>
      <c r="JNL25" s="15"/>
      <c r="JNM25" s="15"/>
      <c r="JNN25" s="15"/>
      <c r="JNO25" s="15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98"/>
      <c r="JOH25" s="98"/>
      <c r="JOI25" s="13"/>
      <c r="JOJ25" s="79"/>
      <c r="JOK25" s="79"/>
      <c r="JOL25" s="79"/>
      <c r="JOM25" s="79"/>
      <c r="JON25" s="79"/>
      <c r="JOO25" s="79"/>
      <c r="JOP25" s="79"/>
      <c r="JOQ25" s="79"/>
      <c r="JOR25" s="79"/>
      <c r="JOS25" s="79"/>
      <c r="JOT25" s="79"/>
      <c r="JOU25" s="79"/>
      <c r="JOV25" s="79"/>
      <c r="JOW25" s="79"/>
      <c r="JOX25" s="79"/>
      <c r="JOY25" s="79"/>
      <c r="JOZ25" s="79"/>
      <c r="JPA25" s="79"/>
      <c r="JPB25" s="79"/>
      <c r="JPC25" s="79"/>
      <c r="JPD25" s="79"/>
      <c r="JPE25" s="79"/>
      <c r="JPF25" s="79"/>
      <c r="JPG25" s="79"/>
      <c r="JPH25" s="19"/>
      <c r="JPI25" s="15"/>
      <c r="JPJ25" s="15"/>
      <c r="JPK25" s="15"/>
      <c r="JPL25" s="15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98"/>
      <c r="JQE25" s="98"/>
      <c r="JQF25" s="13"/>
      <c r="JQG25" s="79"/>
      <c r="JQH25" s="79"/>
      <c r="JQI25" s="79"/>
      <c r="JQJ25" s="79"/>
      <c r="JQK25" s="79"/>
      <c r="JQL25" s="79"/>
      <c r="JQM25" s="79"/>
      <c r="JQN25" s="79"/>
      <c r="JQO25" s="79"/>
      <c r="JQP25" s="79"/>
      <c r="JQQ25" s="79"/>
      <c r="JQR25" s="79"/>
      <c r="JQS25" s="79"/>
      <c r="JQT25" s="79"/>
      <c r="JQU25" s="79"/>
      <c r="JQV25" s="79"/>
      <c r="JQW25" s="79"/>
      <c r="JQX25" s="79"/>
      <c r="JQY25" s="79"/>
      <c r="JQZ25" s="79"/>
      <c r="JRA25" s="79"/>
      <c r="JRB25" s="79"/>
      <c r="JRC25" s="79"/>
      <c r="JRD25" s="79"/>
      <c r="JRE25" s="19"/>
      <c r="JRF25" s="15"/>
      <c r="JRG25" s="15"/>
      <c r="JRH25" s="15"/>
      <c r="JRI25" s="15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98"/>
      <c r="JSB25" s="98"/>
      <c r="JSC25" s="13"/>
      <c r="JSD25" s="79"/>
      <c r="JSE25" s="79"/>
      <c r="JSF25" s="79"/>
      <c r="JSG25" s="79"/>
      <c r="JSH25" s="79"/>
      <c r="JSI25" s="79"/>
      <c r="JSJ25" s="79"/>
      <c r="JSK25" s="79"/>
      <c r="JSL25" s="79"/>
      <c r="JSM25" s="79"/>
      <c r="JSN25" s="79"/>
      <c r="JSO25" s="79"/>
      <c r="JSP25" s="79"/>
      <c r="JSQ25" s="79"/>
      <c r="JSR25" s="79"/>
      <c r="JSS25" s="79"/>
      <c r="JST25" s="79"/>
      <c r="JSU25" s="79"/>
      <c r="JSV25" s="79"/>
      <c r="JSW25" s="79"/>
      <c r="JSX25" s="79"/>
      <c r="JSY25" s="79"/>
      <c r="JSZ25" s="79"/>
      <c r="JTA25" s="79"/>
      <c r="JTB25" s="19"/>
      <c r="JTC25" s="15"/>
      <c r="JTD25" s="15"/>
      <c r="JTE25" s="15"/>
      <c r="JTF25" s="15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98"/>
      <c r="JTY25" s="98"/>
      <c r="JTZ25" s="13"/>
      <c r="JUA25" s="79"/>
      <c r="JUB25" s="79"/>
      <c r="JUC25" s="79"/>
      <c r="JUD25" s="79"/>
      <c r="JUE25" s="79"/>
      <c r="JUF25" s="79"/>
      <c r="JUG25" s="79"/>
      <c r="JUH25" s="79"/>
      <c r="JUI25" s="79"/>
      <c r="JUJ25" s="79"/>
      <c r="JUK25" s="79"/>
      <c r="JUL25" s="79"/>
      <c r="JUM25" s="79"/>
      <c r="JUN25" s="79"/>
      <c r="JUO25" s="79"/>
      <c r="JUP25" s="79"/>
      <c r="JUQ25" s="79"/>
      <c r="JUR25" s="79"/>
      <c r="JUS25" s="79"/>
      <c r="JUT25" s="79"/>
      <c r="JUU25" s="79"/>
      <c r="JUV25" s="79"/>
      <c r="JUW25" s="79"/>
      <c r="JUX25" s="79"/>
      <c r="JUY25" s="19"/>
      <c r="JUZ25" s="15"/>
      <c r="JVA25" s="15"/>
      <c r="JVB25" s="15"/>
      <c r="JVC25" s="15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98"/>
      <c r="JVV25" s="98"/>
      <c r="JVW25" s="13"/>
      <c r="JVX25" s="79"/>
      <c r="JVY25" s="79"/>
      <c r="JVZ25" s="79"/>
      <c r="JWA25" s="79"/>
      <c r="JWB25" s="79"/>
      <c r="JWC25" s="79"/>
      <c r="JWD25" s="79"/>
      <c r="JWE25" s="79"/>
      <c r="JWF25" s="79"/>
      <c r="JWG25" s="79"/>
      <c r="JWH25" s="79"/>
      <c r="JWI25" s="79"/>
      <c r="JWJ25" s="79"/>
      <c r="JWK25" s="79"/>
      <c r="JWL25" s="79"/>
      <c r="JWM25" s="79"/>
      <c r="JWN25" s="79"/>
      <c r="JWO25" s="79"/>
      <c r="JWP25" s="79"/>
      <c r="JWQ25" s="79"/>
      <c r="JWR25" s="79"/>
      <c r="JWS25" s="79"/>
      <c r="JWT25" s="79"/>
      <c r="JWU25" s="79"/>
      <c r="JWV25" s="19"/>
      <c r="JWW25" s="15"/>
      <c r="JWX25" s="15"/>
      <c r="JWY25" s="15"/>
      <c r="JWZ25" s="15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98"/>
      <c r="JXS25" s="98"/>
      <c r="JXT25" s="13"/>
      <c r="JXU25" s="79"/>
      <c r="JXV25" s="79"/>
      <c r="JXW25" s="79"/>
      <c r="JXX25" s="79"/>
      <c r="JXY25" s="79"/>
      <c r="JXZ25" s="79"/>
      <c r="JYA25" s="79"/>
      <c r="JYB25" s="79"/>
      <c r="JYC25" s="79"/>
      <c r="JYD25" s="79"/>
      <c r="JYE25" s="79"/>
      <c r="JYF25" s="79"/>
      <c r="JYG25" s="79"/>
      <c r="JYH25" s="79"/>
      <c r="JYI25" s="79"/>
      <c r="JYJ25" s="79"/>
      <c r="JYK25" s="79"/>
      <c r="JYL25" s="79"/>
      <c r="JYM25" s="79"/>
      <c r="JYN25" s="79"/>
      <c r="JYO25" s="79"/>
      <c r="JYP25" s="79"/>
      <c r="JYQ25" s="79"/>
      <c r="JYR25" s="79"/>
      <c r="JYS25" s="19"/>
      <c r="JYT25" s="15"/>
      <c r="JYU25" s="15"/>
      <c r="JYV25" s="15"/>
      <c r="JYW25" s="15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98"/>
      <c r="JZP25" s="98"/>
      <c r="JZQ25" s="13"/>
      <c r="JZR25" s="79"/>
      <c r="JZS25" s="79"/>
      <c r="JZT25" s="79"/>
      <c r="JZU25" s="79"/>
      <c r="JZV25" s="79"/>
      <c r="JZW25" s="79"/>
      <c r="JZX25" s="79"/>
      <c r="JZY25" s="79"/>
      <c r="JZZ25" s="79"/>
      <c r="KAA25" s="79"/>
      <c r="KAB25" s="79"/>
      <c r="KAC25" s="79"/>
      <c r="KAD25" s="79"/>
      <c r="KAE25" s="79"/>
      <c r="KAF25" s="79"/>
      <c r="KAG25" s="79"/>
      <c r="KAH25" s="79"/>
      <c r="KAI25" s="79"/>
      <c r="KAJ25" s="79"/>
      <c r="KAK25" s="79"/>
      <c r="KAL25" s="79"/>
      <c r="KAM25" s="79"/>
      <c r="KAN25" s="79"/>
      <c r="KAO25" s="79"/>
      <c r="KAP25" s="19"/>
      <c r="KAQ25" s="15"/>
      <c r="KAR25" s="15"/>
      <c r="KAS25" s="15"/>
      <c r="KAT25" s="15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98"/>
      <c r="KBM25" s="98"/>
      <c r="KBN25" s="13"/>
      <c r="KBO25" s="79"/>
      <c r="KBP25" s="79"/>
      <c r="KBQ25" s="79"/>
      <c r="KBR25" s="79"/>
      <c r="KBS25" s="79"/>
      <c r="KBT25" s="79"/>
      <c r="KBU25" s="79"/>
      <c r="KBV25" s="79"/>
      <c r="KBW25" s="79"/>
      <c r="KBX25" s="79"/>
      <c r="KBY25" s="79"/>
      <c r="KBZ25" s="79"/>
      <c r="KCA25" s="79"/>
      <c r="KCB25" s="79"/>
      <c r="KCC25" s="79"/>
      <c r="KCD25" s="79"/>
      <c r="KCE25" s="79"/>
      <c r="KCF25" s="79"/>
      <c r="KCG25" s="79"/>
      <c r="KCH25" s="79"/>
      <c r="KCI25" s="79"/>
      <c r="KCJ25" s="79"/>
      <c r="KCK25" s="79"/>
      <c r="KCL25" s="79"/>
      <c r="KCM25" s="19"/>
      <c r="KCN25" s="15"/>
      <c r="KCO25" s="15"/>
      <c r="KCP25" s="15"/>
      <c r="KCQ25" s="15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98"/>
      <c r="KDJ25" s="98"/>
      <c r="KDK25" s="13"/>
      <c r="KDL25" s="79"/>
      <c r="KDM25" s="79"/>
      <c r="KDN25" s="79"/>
      <c r="KDO25" s="79"/>
      <c r="KDP25" s="79"/>
      <c r="KDQ25" s="79"/>
      <c r="KDR25" s="79"/>
      <c r="KDS25" s="79"/>
      <c r="KDT25" s="79"/>
      <c r="KDU25" s="79"/>
      <c r="KDV25" s="79"/>
      <c r="KDW25" s="79"/>
      <c r="KDX25" s="79"/>
      <c r="KDY25" s="79"/>
      <c r="KDZ25" s="79"/>
      <c r="KEA25" s="79"/>
      <c r="KEB25" s="79"/>
      <c r="KEC25" s="79"/>
      <c r="KED25" s="79"/>
      <c r="KEE25" s="79"/>
      <c r="KEF25" s="79"/>
      <c r="KEG25" s="79"/>
      <c r="KEH25" s="79"/>
      <c r="KEI25" s="79"/>
      <c r="KEJ25" s="19"/>
      <c r="KEK25" s="15"/>
      <c r="KEL25" s="15"/>
      <c r="KEM25" s="15"/>
      <c r="KEN25" s="15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98"/>
      <c r="KFG25" s="98"/>
      <c r="KFH25" s="13"/>
      <c r="KFI25" s="79"/>
      <c r="KFJ25" s="79"/>
      <c r="KFK25" s="79"/>
      <c r="KFL25" s="79"/>
      <c r="KFM25" s="79"/>
      <c r="KFN25" s="79"/>
      <c r="KFO25" s="79"/>
      <c r="KFP25" s="79"/>
      <c r="KFQ25" s="79"/>
      <c r="KFR25" s="79"/>
      <c r="KFS25" s="79"/>
      <c r="KFT25" s="79"/>
      <c r="KFU25" s="79"/>
      <c r="KFV25" s="79"/>
      <c r="KFW25" s="79"/>
      <c r="KFX25" s="79"/>
      <c r="KFY25" s="79"/>
      <c r="KFZ25" s="79"/>
      <c r="KGA25" s="79"/>
      <c r="KGB25" s="79"/>
      <c r="KGC25" s="79"/>
      <c r="KGD25" s="79"/>
      <c r="KGE25" s="79"/>
      <c r="KGF25" s="79"/>
      <c r="KGG25" s="19"/>
      <c r="KGH25" s="15"/>
      <c r="KGI25" s="15"/>
      <c r="KGJ25" s="15"/>
      <c r="KGK25" s="15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98"/>
      <c r="KHD25" s="98"/>
      <c r="KHE25" s="13"/>
      <c r="KHF25" s="79"/>
      <c r="KHG25" s="79"/>
      <c r="KHH25" s="79"/>
      <c r="KHI25" s="79"/>
      <c r="KHJ25" s="79"/>
      <c r="KHK25" s="79"/>
      <c r="KHL25" s="79"/>
      <c r="KHM25" s="79"/>
      <c r="KHN25" s="79"/>
      <c r="KHO25" s="79"/>
      <c r="KHP25" s="79"/>
      <c r="KHQ25" s="79"/>
      <c r="KHR25" s="79"/>
      <c r="KHS25" s="79"/>
      <c r="KHT25" s="79"/>
      <c r="KHU25" s="79"/>
      <c r="KHV25" s="79"/>
      <c r="KHW25" s="79"/>
      <c r="KHX25" s="79"/>
      <c r="KHY25" s="79"/>
      <c r="KHZ25" s="79"/>
      <c r="KIA25" s="79"/>
      <c r="KIB25" s="79"/>
      <c r="KIC25" s="79"/>
      <c r="KID25" s="19"/>
      <c r="KIE25" s="15"/>
      <c r="KIF25" s="15"/>
      <c r="KIG25" s="15"/>
      <c r="KIH25" s="15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98"/>
      <c r="KJA25" s="98"/>
      <c r="KJB25" s="13"/>
      <c r="KJC25" s="79"/>
      <c r="KJD25" s="79"/>
      <c r="KJE25" s="79"/>
      <c r="KJF25" s="79"/>
      <c r="KJG25" s="79"/>
      <c r="KJH25" s="79"/>
      <c r="KJI25" s="79"/>
      <c r="KJJ25" s="79"/>
      <c r="KJK25" s="79"/>
      <c r="KJL25" s="79"/>
      <c r="KJM25" s="79"/>
      <c r="KJN25" s="79"/>
      <c r="KJO25" s="79"/>
      <c r="KJP25" s="79"/>
      <c r="KJQ25" s="79"/>
      <c r="KJR25" s="79"/>
      <c r="KJS25" s="79"/>
      <c r="KJT25" s="79"/>
      <c r="KJU25" s="79"/>
      <c r="KJV25" s="79"/>
      <c r="KJW25" s="79"/>
      <c r="KJX25" s="79"/>
      <c r="KJY25" s="79"/>
      <c r="KJZ25" s="79"/>
      <c r="KKA25" s="19"/>
      <c r="KKB25" s="15"/>
      <c r="KKC25" s="15"/>
      <c r="KKD25" s="15"/>
      <c r="KKE25" s="15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98"/>
      <c r="KKX25" s="98"/>
      <c r="KKY25" s="13"/>
      <c r="KKZ25" s="79"/>
      <c r="KLA25" s="79"/>
      <c r="KLB25" s="79"/>
      <c r="KLC25" s="79"/>
      <c r="KLD25" s="79"/>
      <c r="KLE25" s="79"/>
      <c r="KLF25" s="79"/>
      <c r="KLG25" s="79"/>
      <c r="KLH25" s="79"/>
      <c r="KLI25" s="79"/>
      <c r="KLJ25" s="79"/>
      <c r="KLK25" s="79"/>
      <c r="KLL25" s="79"/>
      <c r="KLM25" s="79"/>
      <c r="KLN25" s="79"/>
      <c r="KLO25" s="79"/>
      <c r="KLP25" s="79"/>
      <c r="KLQ25" s="79"/>
      <c r="KLR25" s="79"/>
      <c r="KLS25" s="79"/>
      <c r="KLT25" s="79"/>
      <c r="KLU25" s="79"/>
      <c r="KLV25" s="79"/>
      <c r="KLW25" s="79"/>
      <c r="KLX25" s="19"/>
      <c r="KLY25" s="15"/>
      <c r="KLZ25" s="15"/>
      <c r="KMA25" s="15"/>
      <c r="KMB25" s="15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98"/>
      <c r="KMU25" s="98"/>
      <c r="KMV25" s="13"/>
      <c r="KMW25" s="79"/>
      <c r="KMX25" s="79"/>
      <c r="KMY25" s="79"/>
      <c r="KMZ25" s="79"/>
      <c r="KNA25" s="79"/>
      <c r="KNB25" s="79"/>
      <c r="KNC25" s="79"/>
      <c r="KND25" s="79"/>
      <c r="KNE25" s="79"/>
      <c r="KNF25" s="79"/>
      <c r="KNG25" s="79"/>
      <c r="KNH25" s="79"/>
      <c r="KNI25" s="79"/>
      <c r="KNJ25" s="79"/>
      <c r="KNK25" s="79"/>
      <c r="KNL25" s="79"/>
      <c r="KNM25" s="79"/>
      <c r="KNN25" s="79"/>
      <c r="KNO25" s="79"/>
      <c r="KNP25" s="79"/>
      <c r="KNQ25" s="79"/>
      <c r="KNR25" s="79"/>
      <c r="KNS25" s="79"/>
      <c r="KNT25" s="79"/>
      <c r="KNU25" s="19"/>
      <c r="KNV25" s="15"/>
      <c r="KNW25" s="15"/>
      <c r="KNX25" s="15"/>
      <c r="KNY25" s="15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98"/>
      <c r="KOR25" s="98"/>
      <c r="KOS25" s="13"/>
      <c r="KOT25" s="79"/>
      <c r="KOU25" s="79"/>
      <c r="KOV25" s="79"/>
      <c r="KOW25" s="79"/>
      <c r="KOX25" s="79"/>
      <c r="KOY25" s="79"/>
      <c r="KOZ25" s="79"/>
      <c r="KPA25" s="79"/>
      <c r="KPB25" s="79"/>
      <c r="KPC25" s="79"/>
      <c r="KPD25" s="79"/>
      <c r="KPE25" s="79"/>
      <c r="KPF25" s="79"/>
      <c r="KPG25" s="79"/>
      <c r="KPH25" s="79"/>
      <c r="KPI25" s="79"/>
      <c r="KPJ25" s="79"/>
      <c r="KPK25" s="79"/>
      <c r="KPL25" s="79"/>
      <c r="KPM25" s="79"/>
      <c r="KPN25" s="79"/>
      <c r="KPO25" s="79"/>
      <c r="KPP25" s="79"/>
      <c r="KPQ25" s="79"/>
      <c r="KPR25" s="19"/>
      <c r="KPS25" s="15"/>
      <c r="KPT25" s="15"/>
      <c r="KPU25" s="15"/>
      <c r="KPV25" s="15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98"/>
      <c r="KQO25" s="98"/>
      <c r="KQP25" s="13"/>
      <c r="KQQ25" s="79"/>
      <c r="KQR25" s="79"/>
      <c r="KQS25" s="79"/>
      <c r="KQT25" s="79"/>
      <c r="KQU25" s="79"/>
      <c r="KQV25" s="79"/>
      <c r="KQW25" s="79"/>
      <c r="KQX25" s="79"/>
      <c r="KQY25" s="79"/>
      <c r="KQZ25" s="79"/>
      <c r="KRA25" s="79"/>
      <c r="KRB25" s="79"/>
      <c r="KRC25" s="79"/>
      <c r="KRD25" s="79"/>
      <c r="KRE25" s="79"/>
      <c r="KRF25" s="79"/>
      <c r="KRG25" s="79"/>
      <c r="KRH25" s="79"/>
      <c r="KRI25" s="79"/>
      <c r="KRJ25" s="79"/>
      <c r="KRK25" s="79"/>
      <c r="KRL25" s="79"/>
      <c r="KRM25" s="79"/>
      <c r="KRN25" s="79"/>
      <c r="KRO25" s="19"/>
      <c r="KRP25" s="15"/>
      <c r="KRQ25" s="15"/>
      <c r="KRR25" s="15"/>
      <c r="KRS25" s="15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98"/>
      <c r="KSL25" s="98"/>
      <c r="KSM25" s="13"/>
      <c r="KSN25" s="79"/>
      <c r="KSO25" s="79"/>
      <c r="KSP25" s="79"/>
      <c r="KSQ25" s="79"/>
      <c r="KSR25" s="79"/>
      <c r="KSS25" s="79"/>
      <c r="KST25" s="79"/>
      <c r="KSU25" s="79"/>
      <c r="KSV25" s="79"/>
      <c r="KSW25" s="79"/>
      <c r="KSX25" s="79"/>
      <c r="KSY25" s="79"/>
      <c r="KSZ25" s="79"/>
      <c r="KTA25" s="79"/>
      <c r="KTB25" s="79"/>
      <c r="KTC25" s="79"/>
      <c r="KTD25" s="79"/>
      <c r="KTE25" s="79"/>
      <c r="KTF25" s="79"/>
      <c r="KTG25" s="79"/>
      <c r="KTH25" s="79"/>
      <c r="KTI25" s="79"/>
      <c r="KTJ25" s="79"/>
      <c r="KTK25" s="79"/>
      <c r="KTL25" s="19"/>
      <c r="KTM25" s="15"/>
      <c r="KTN25" s="15"/>
      <c r="KTO25" s="15"/>
      <c r="KTP25" s="15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98"/>
      <c r="KUI25" s="98"/>
      <c r="KUJ25" s="13"/>
      <c r="KUK25" s="79"/>
      <c r="KUL25" s="79"/>
      <c r="KUM25" s="79"/>
      <c r="KUN25" s="79"/>
      <c r="KUO25" s="79"/>
      <c r="KUP25" s="79"/>
      <c r="KUQ25" s="79"/>
      <c r="KUR25" s="79"/>
      <c r="KUS25" s="79"/>
      <c r="KUT25" s="79"/>
      <c r="KUU25" s="79"/>
      <c r="KUV25" s="79"/>
      <c r="KUW25" s="79"/>
      <c r="KUX25" s="79"/>
      <c r="KUY25" s="79"/>
      <c r="KUZ25" s="79"/>
      <c r="KVA25" s="79"/>
      <c r="KVB25" s="79"/>
      <c r="KVC25" s="79"/>
      <c r="KVD25" s="79"/>
      <c r="KVE25" s="79"/>
      <c r="KVF25" s="79"/>
      <c r="KVG25" s="79"/>
      <c r="KVH25" s="79"/>
      <c r="KVI25" s="19"/>
      <c r="KVJ25" s="15"/>
      <c r="KVK25" s="15"/>
      <c r="KVL25" s="15"/>
      <c r="KVM25" s="15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98"/>
      <c r="KWF25" s="98"/>
      <c r="KWG25" s="13"/>
      <c r="KWH25" s="79"/>
      <c r="KWI25" s="79"/>
      <c r="KWJ25" s="79"/>
      <c r="KWK25" s="79"/>
      <c r="KWL25" s="79"/>
      <c r="KWM25" s="79"/>
      <c r="KWN25" s="79"/>
      <c r="KWO25" s="79"/>
      <c r="KWP25" s="79"/>
      <c r="KWQ25" s="79"/>
      <c r="KWR25" s="79"/>
      <c r="KWS25" s="79"/>
      <c r="KWT25" s="79"/>
      <c r="KWU25" s="79"/>
      <c r="KWV25" s="79"/>
      <c r="KWW25" s="79"/>
      <c r="KWX25" s="79"/>
      <c r="KWY25" s="79"/>
      <c r="KWZ25" s="79"/>
      <c r="KXA25" s="79"/>
      <c r="KXB25" s="79"/>
      <c r="KXC25" s="79"/>
      <c r="KXD25" s="79"/>
      <c r="KXE25" s="79"/>
      <c r="KXF25" s="19"/>
      <c r="KXG25" s="15"/>
      <c r="KXH25" s="15"/>
      <c r="KXI25" s="15"/>
      <c r="KXJ25" s="15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98"/>
      <c r="KYC25" s="98"/>
      <c r="KYD25" s="13"/>
      <c r="KYE25" s="79"/>
      <c r="KYF25" s="79"/>
      <c r="KYG25" s="79"/>
      <c r="KYH25" s="79"/>
      <c r="KYI25" s="79"/>
      <c r="KYJ25" s="79"/>
      <c r="KYK25" s="79"/>
      <c r="KYL25" s="79"/>
      <c r="KYM25" s="79"/>
      <c r="KYN25" s="79"/>
      <c r="KYO25" s="79"/>
      <c r="KYP25" s="79"/>
      <c r="KYQ25" s="79"/>
      <c r="KYR25" s="79"/>
      <c r="KYS25" s="79"/>
      <c r="KYT25" s="79"/>
      <c r="KYU25" s="79"/>
      <c r="KYV25" s="79"/>
      <c r="KYW25" s="79"/>
      <c r="KYX25" s="79"/>
      <c r="KYY25" s="79"/>
      <c r="KYZ25" s="79"/>
      <c r="KZA25" s="79"/>
      <c r="KZB25" s="79"/>
      <c r="KZC25" s="19"/>
      <c r="KZD25" s="15"/>
      <c r="KZE25" s="15"/>
      <c r="KZF25" s="15"/>
      <c r="KZG25" s="15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98"/>
      <c r="KZZ25" s="98"/>
      <c r="LAA25" s="13"/>
      <c r="LAB25" s="79"/>
      <c r="LAC25" s="79"/>
      <c r="LAD25" s="79"/>
      <c r="LAE25" s="79"/>
      <c r="LAF25" s="79"/>
      <c r="LAG25" s="79"/>
      <c r="LAH25" s="79"/>
      <c r="LAI25" s="79"/>
      <c r="LAJ25" s="79"/>
      <c r="LAK25" s="79"/>
      <c r="LAL25" s="79"/>
      <c r="LAM25" s="79"/>
      <c r="LAN25" s="79"/>
      <c r="LAO25" s="79"/>
      <c r="LAP25" s="79"/>
      <c r="LAQ25" s="79"/>
      <c r="LAR25" s="79"/>
      <c r="LAS25" s="79"/>
      <c r="LAT25" s="79"/>
      <c r="LAU25" s="79"/>
      <c r="LAV25" s="79"/>
      <c r="LAW25" s="79"/>
      <c r="LAX25" s="79"/>
      <c r="LAY25" s="79"/>
      <c r="LAZ25" s="19"/>
      <c r="LBA25" s="15"/>
      <c r="LBB25" s="15"/>
      <c r="LBC25" s="15"/>
      <c r="LBD25" s="15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98"/>
      <c r="LBW25" s="98"/>
      <c r="LBX25" s="13"/>
      <c r="LBY25" s="79"/>
      <c r="LBZ25" s="79"/>
      <c r="LCA25" s="79"/>
      <c r="LCB25" s="79"/>
      <c r="LCC25" s="79"/>
      <c r="LCD25" s="79"/>
      <c r="LCE25" s="79"/>
      <c r="LCF25" s="79"/>
      <c r="LCG25" s="79"/>
      <c r="LCH25" s="79"/>
      <c r="LCI25" s="79"/>
      <c r="LCJ25" s="79"/>
      <c r="LCK25" s="79"/>
      <c r="LCL25" s="79"/>
      <c r="LCM25" s="79"/>
      <c r="LCN25" s="79"/>
      <c r="LCO25" s="79"/>
      <c r="LCP25" s="79"/>
      <c r="LCQ25" s="79"/>
      <c r="LCR25" s="79"/>
      <c r="LCS25" s="79"/>
      <c r="LCT25" s="79"/>
      <c r="LCU25" s="79"/>
      <c r="LCV25" s="79"/>
      <c r="LCW25" s="19"/>
      <c r="LCX25" s="15"/>
      <c r="LCY25" s="15"/>
      <c r="LCZ25" s="15"/>
      <c r="LDA25" s="15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98"/>
      <c r="LDT25" s="98"/>
      <c r="LDU25" s="13"/>
      <c r="LDV25" s="79"/>
      <c r="LDW25" s="79"/>
      <c r="LDX25" s="79"/>
      <c r="LDY25" s="79"/>
      <c r="LDZ25" s="79"/>
      <c r="LEA25" s="79"/>
      <c r="LEB25" s="79"/>
      <c r="LEC25" s="79"/>
      <c r="LED25" s="79"/>
      <c r="LEE25" s="79"/>
      <c r="LEF25" s="79"/>
      <c r="LEG25" s="79"/>
      <c r="LEH25" s="79"/>
      <c r="LEI25" s="79"/>
      <c r="LEJ25" s="79"/>
      <c r="LEK25" s="79"/>
      <c r="LEL25" s="79"/>
      <c r="LEM25" s="79"/>
      <c r="LEN25" s="79"/>
      <c r="LEO25" s="79"/>
      <c r="LEP25" s="79"/>
      <c r="LEQ25" s="79"/>
      <c r="LER25" s="79"/>
      <c r="LES25" s="79"/>
      <c r="LET25" s="19"/>
      <c r="LEU25" s="15"/>
      <c r="LEV25" s="15"/>
      <c r="LEW25" s="15"/>
      <c r="LEX25" s="15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98"/>
      <c r="LFQ25" s="98"/>
      <c r="LFR25" s="13"/>
      <c r="LFS25" s="79"/>
      <c r="LFT25" s="79"/>
      <c r="LFU25" s="79"/>
      <c r="LFV25" s="79"/>
      <c r="LFW25" s="79"/>
      <c r="LFX25" s="79"/>
      <c r="LFY25" s="79"/>
      <c r="LFZ25" s="79"/>
      <c r="LGA25" s="79"/>
      <c r="LGB25" s="79"/>
      <c r="LGC25" s="79"/>
      <c r="LGD25" s="79"/>
      <c r="LGE25" s="79"/>
      <c r="LGF25" s="79"/>
      <c r="LGG25" s="79"/>
      <c r="LGH25" s="79"/>
      <c r="LGI25" s="79"/>
      <c r="LGJ25" s="79"/>
      <c r="LGK25" s="79"/>
      <c r="LGL25" s="79"/>
      <c r="LGM25" s="79"/>
      <c r="LGN25" s="79"/>
      <c r="LGO25" s="79"/>
      <c r="LGP25" s="79"/>
      <c r="LGQ25" s="19"/>
      <c r="LGR25" s="15"/>
      <c r="LGS25" s="15"/>
      <c r="LGT25" s="15"/>
      <c r="LGU25" s="15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98"/>
      <c r="LHN25" s="98"/>
      <c r="LHO25" s="13"/>
      <c r="LHP25" s="79"/>
      <c r="LHQ25" s="79"/>
      <c r="LHR25" s="79"/>
      <c r="LHS25" s="79"/>
      <c r="LHT25" s="79"/>
      <c r="LHU25" s="79"/>
      <c r="LHV25" s="79"/>
      <c r="LHW25" s="79"/>
      <c r="LHX25" s="79"/>
      <c r="LHY25" s="79"/>
      <c r="LHZ25" s="79"/>
      <c r="LIA25" s="79"/>
      <c r="LIB25" s="79"/>
      <c r="LIC25" s="79"/>
      <c r="LID25" s="79"/>
      <c r="LIE25" s="79"/>
      <c r="LIF25" s="79"/>
      <c r="LIG25" s="79"/>
      <c r="LIH25" s="79"/>
      <c r="LII25" s="79"/>
      <c r="LIJ25" s="79"/>
      <c r="LIK25" s="79"/>
      <c r="LIL25" s="79"/>
      <c r="LIM25" s="79"/>
      <c r="LIN25" s="19"/>
      <c r="LIO25" s="15"/>
      <c r="LIP25" s="15"/>
      <c r="LIQ25" s="15"/>
      <c r="LIR25" s="15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98"/>
      <c r="LJK25" s="98"/>
      <c r="LJL25" s="13"/>
      <c r="LJM25" s="79"/>
      <c r="LJN25" s="79"/>
      <c r="LJO25" s="79"/>
      <c r="LJP25" s="79"/>
      <c r="LJQ25" s="79"/>
      <c r="LJR25" s="79"/>
      <c r="LJS25" s="79"/>
      <c r="LJT25" s="79"/>
      <c r="LJU25" s="79"/>
      <c r="LJV25" s="79"/>
      <c r="LJW25" s="79"/>
      <c r="LJX25" s="79"/>
      <c r="LJY25" s="79"/>
      <c r="LJZ25" s="79"/>
      <c r="LKA25" s="79"/>
      <c r="LKB25" s="79"/>
      <c r="LKC25" s="79"/>
      <c r="LKD25" s="79"/>
      <c r="LKE25" s="79"/>
      <c r="LKF25" s="79"/>
      <c r="LKG25" s="79"/>
      <c r="LKH25" s="79"/>
      <c r="LKI25" s="79"/>
      <c r="LKJ25" s="79"/>
      <c r="LKK25" s="19"/>
      <c r="LKL25" s="15"/>
      <c r="LKM25" s="15"/>
      <c r="LKN25" s="15"/>
      <c r="LKO25" s="15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98"/>
      <c r="LLH25" s="98"/>
      <c r="LLI25" s="13"/>
      <c r="LLJ25" s="79"/>
      <c r="LLK25" s="79"/>
      <c r="LLL25" s="79"/>
      <c r="LLM25" s="79"/>
      <c r="LLN25" s="79"/>
      <c r="LLO25" s="79"/>
      <c r="LLP25" s="79"/>
      <c r="LLQ25" s="79"/>
      <c r="LLR25" s="79"/>
      <c r="LLS25" s="79"/>
      <c r="LLT25" s="79"/>
      <c r="LLU25" s="79"/>
      <c r="LLV25" s="79"/>
      <c r="LLW25" s="79"/>
      <c r="LLX25" s="79"/>
      <c r="LLY25" s="79"/>
      <c r="LLZ25" s="79"/>
      <c r="LMA25" s="79"/>
      <c r="LMB25" s="79"/>
      <c r="LMC25" s="79"/>
      <c r="LMD25" s="79"/>
      <c r="LME25" s="79"/>
      <c r="LMF25" s="79"/>
      <c r="LMG25" s="79"/>
      <c r="LMH25" s="19"/>
      <c r="LMI25" s="15"/>
      <c r="LMJ25" s="15"/>
      <c r="LMK25" s="15"/>
      <c r="LML25" s="15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98"/>
      <c r="LNE25" s="98"/>
      <c r="LNF25" s="13"/>
      <c r="LNG25" s="79"/>
      <c r="LNH25" s="79"/>
      <c r="LNI25" s="79"/>
      <c r="LNJ25" s="79"/>
      <c r="LNK25" s="79"/>
      <c r="LNL25" s="79"/>
      <c r="LNM25" s="79"/>
      <c r="LNN25" s="79"/>
      <c r="LNO25" s="79"/>
      <c r="LNP25" s="79"/>
      <c r="LNQ25" s="79"/>
      <c r="LNR25" s="79"/>
      <c r="LNS25" s="79"/>
      <c r="LNT25" s="79"/>
      <c r="LNU25" s="79"/>
      <c r="LNV25" s="79"/>
      <c r="LNW25" s="79"/>
      <c r="LNX25" s="79"/>
      <c r="LNY25" s="79"/>
      <c r="LNZ25" s="79"/>
      <c r="LOA25" s="79"/>
      <c r="LOB25" s="79"/>
      <c r="LOC25" s="79"/>
      <c r="LOD25" s="79"/>
      <c r="LOE25" s="19"/>
      <c r="LOF25" s="15"/>
      <c r="LOG25" s="15"/>
      <c r="LOH25" s="15"/>
      <c r="LOI25" s="15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98"/>
      <c r="LPB25" s="98"/>
      <c r="LPC25" s="13"/>
      <c r="LPD25" s="79"/>
      <c r="LPE25" s="79"/>
      <c r="LPF25" s="79"/>
      <c r="LPG25" s="79"/>
      <c r="LPH25" s="79"/>
      <c r="LPI25" s="79"/>
      <c r="LPJ25" s="79"/>
      <c r="LPK25" s="79"/>
      <c r="LPL25" s="79"/>
      <c r="LPM25" s="79"/>
      <c r="LPN25" s="79"/>
      <c r="LPO25" s="79"/>
      <c r="LPP25" s="79"/>
      <c r="LPQ25" s="79"/>
      <c r="LPR25" s="79"/>
      <c r="LPS25" s="79"/>
      <c r="LPT25" s="79"/>
      <c r="LPU25" s="79"/>
      <c r="LPV25" s="79"/>
      <c r="LPW25" s="79"/>
      <c r="LPX25" s="79"/>
      <c r="LPY25" s="79"/>
      <c r="LPZ25" s="79"/>
      <c r="LQA25" s="79"/>
      <c r="LQB25" s="19"/>
      <c r="LQC25" s="15"/>
      <c r="LQD25" s="15"/>
      <c r="LQE25" s="15"/>
      <c r="LQF25" s="15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98"/>
      <c r="LQY25" s="98"/>
      <c r="LQZ25" s="13"/>
      <c r="LRA25" s="79"/>
      <c r="LRB25" s="79"/>
      <c r="LRC25" s="79"/>
      <c r="LRD25" s="79"/>
      <c r="LRE25" s="79"/>
      <c r="LRF25" s="79"/>
      <c r="LRG25" s="79"/>
      <c r="LRH25" s="79"/>
      <c r="LRI25" s="79"/>
      <c r="LRJ25" s="79"/>
      <c r="LRK25" s="79"/>
      <c r="LRL25" s="79"/>
      <c r="LRM25" s="79"/>
      <c r="LRN25" s="79"/>
      <c r="LRO25" s="79"/>
      <c r="LRP25" s="79"/>
      <c r="LRQ25" s="79"/>
      <c r="LRR25" s="79"/>
      <c r="LRS25" s="79"/>
      <c r="LRT25" s="79"/>
      <c r="LRU25" s="79"/>
      <c r="LRV25" s="79"/>
      <c r="LRW25" s="79"/>
      <c r="LRX25" s="79"/>
      <c r="LRY25" s="19"/>
      <c r="LRZ25" s="15"/>
      <c r="LSA25" s="15"/>
      <c r="LSB25" s="15"/>
      <c r="LSC25" s="15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98"/>
      <c r="LSV25" s="98"/>
      <c r="LSW25" s="13"/>
      <c r="LSX25" s="79"/>
      <c r="LSY25" s="79"/>
      <c r="LSZ25" s="79"/>
      <c r="LTA25" s="79"/>
      <c r="LTB25" s="79"/>
      <c r="LTC25" s="79"/>
      <c r="LTD25" s="79"/>
      <c r="LTE25" s="79"/>
      <c r="LTF25" s="79"/>
      <c r="LTG25" s="79"/>
      <c r="LTH25" s="79"/>
      <c r="LTI25" s="79"/>
      <c r="LTJ25" s="79"/>
      <c r="LTK25" s="79"/>
      <c r="LTL25" s="79"/>
      <c r="LTM25" s="79"/>
      <c r="LTN25" s="79"/>
      <c r="LTO25" s="79"/>
      <c r="LTP25" s="79"/>
      <c r="LTQ25" s="79"/>
      <c r="LTR25" s="79"/>
      <c r="LTS25" s="79"/>
      <c r="LTT25" s="79"/>
      <c r="LTU25" s="79"/>
      <c r="LTV25" s="19"/>
      <c r="LTW25" s="15"/>
      <c r="LTX25" s="15"/>
      <c r="LTY25" s="15"/>
      <c r="LTZ25" s="15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98"/>
      <c r="LUS25" s="98"/>
      <c r="LUT25" s="13"/>
      <c r="LUU25" s="79"/>
      <c r="LUV25" s="79"/>
      <c r="LUW25" s="79"/>
      <c r="LUX25" s="79"/>
      <c r="LUY25" s="79"/>
      <c r="LUZ25" s="79"/>
      <c r="LVA25" s="79"/>
      <c r="LVB25" s="79"/>
      <c r="LVC25" s="79"/>
      <c r="LVD25" s="79"/>
      <c r="LVE25" s="79"/>
      <c r="LVF25" s="79"/>
      <c r="LVG25" s="79"/>
      <c r="LVH25" s="79"/>
      <c r="LVI25" s="79"/>
      <c r="LVJ25" s="79"/>
      <c r="LVK25" s="79"/>
      <c r="LVL25" s="79"/>
      <c r="LVM25" s="79"/>
      <c r="LVN25" s="79"/>
      <c r="LVO25" s="79"/>
      <c r="LVP25" s="79"/>
      <c r="LVQ25" s="79"/>
      <c r="LVR25" s="79"/>
      <c r="LVS25" s="19"/>
      <c r="LVT25" s="15"/>
      <c r="LVU25" s="15"/>
      <c r="LVV25" s="15"/>
      <c r="LVW25" s="15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98"/>
      <c r="LWP25" s="98"/>
      <c r="LWQ25" s="13"/>
      <c r="LWR25" s="79"/>
      <c r="LWS25" s="79"/>
      <c r="LWT25" s="79"/>
      <c r="LWU25" s="79"/>
      <c r="LWV25" s="79"/>
      <c r="LWW25" s="79"/>
      <c r="LWX25" s="79"/>
      <c r="LWY25" s="79"/>
      <c r="LWZ25" s="79"/>
      <c r="LXA25" s="79"/>
      <c r="LXB25" s="79"/>
      <c r="LXC25" s="79"/>
      <c r="LXD25" s="79"/>
      <c r="LXE25" s="79"/>
      <c r="LXF25" s="79"/>
      <c r="LXG25" s="79"/>
      <c r="LXH25" s="79"/>
      <c r="LXI25" s="79"/>
      <c r="LXJ25" s="79"/>
      <c r="LXK25" s="79"/>
      <c r="LXL25" s="79"/>
      <c r="LXM25" s="79"/>
      <c r="LXN25" s="79"/>
      <c r="LXO25" s="79"/>
      <c r="LXP25" s="19"/>
      <c r="LXQ25" s="15"/>
      <c r="LXR25" s="15"/>
      <c r="LXS25" s="15"/>
      <c r="LXT25" s="15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98"/>
      <c r="LYM25" s="98"/>
      <c r="LYN25" s="13"/>
      <c r="LYO25" s="79"/>
      <c r="LYP25" s="79"/>
      <c r="LYQ25" s="79"/>
      <c r="LYR25" s="79"/>
      <c r="LYS25" s="79"/>
      <c r="LYT25" s="79"/>
      <c r="LYU25" s="79"/>
      <c r="LYV25" s="79"/>
      <c r="LYW25" s="79"/>
      <c r="LYX25" s="79"/>
      <c r="LYY25" s="79"/>
      <c r="LYZ25" s="79"/>
      <c r="LZA25" s="79"/>
      <c r="LZB25" s="79"/>
      <c r="LZC25" s="79"/>
      <c r="LZD25" s="79"/>
      <c r="LZE25" s="79"/>
      <c r="LZF25" s="79"/>
      <c r="LZG25" s="79"/>
      <c r="LZH25" s="79"/>
      <c r="LZI25" s="79"/>
      <c r="LZJ25" s="79"/>
      <c r="LZK25" s="79"/>
      <c r="LZL25" s="79"/>
      <c r="LZM25" s="19"/>
      <c r="LZN25" s="15"/>
      <c r="LZO25" s="15"/>
      <c r="LZP25" s="15"/>
      <c r="LZQ25" s="15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98"/>
      <c r="MAJ25" s="98"/>
      <c r="MAK25" s="13"/>
      <c r="MAL25" s="79"/>
      <c r="MAM25" s="79"/>
      <c r="MAN25" s="79"/>
      <c r="MAO25" s="79"/>
      <c r="MAP25" s="79"/>
      <c r="MAQ25" s="79"/>
      <c r="MAR25" s="79"/>
      <c r="MAS25" s="79"/>
      <c r="MAT25" s="79"/>
      <c r="MAU25" s="79"/>
      <c r="MAV25" s="79"/>
      <c r="MAW25" s="79"/>
      <c r="MAX25" s="79"/>
      <c r="MAY25" s="79"/>
      <c r="MAZ25" s="79"/>
      <c r="MBA25" s="79"/>
      <c r="MBB25" s="79"/>
      <c r="MBC25" s="79"/>
      <c r="MBD25" s="79"/>
      <c r="MBE25" s="79"/>
      <c r="MBF25" s="79"/>
      <c r="MBG25" s="79"/>
      <c r="MBH25" s="79"/>
      <c r="MBI25" s="79"/>
      <c r="MBJ25" s="19"/>
      <c r="MBK25" s="15"/>
      <c r="MBL25" s="15"/>
      <c r="MBM25" s="15"/>
      <c r="MBN25" s="15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98"/>
      <c r="MCG25" s="98"/>
      <c r="MCH25" s="13"/>
      <c r="MCI25" s="79"/>
      <c r="MCJ25" s="79"/>
      <c r="MCK25" s="79"/>
      <c r="MCL25" s="79"/>
      <c r="MCM25" s="79"/>
      <c r="MCN25" s="79"/>
      <c r="MCO25" s="79"/>
      <c r="MCP25" s="79"/>
      <c r="MCQ25" s="79"/>
      <c r="MCR25" s="79"/>
      <c r="MCS25" s="79"/>
      <c r="MCT25" s="79"/>
      <c r="MCU25" s="79"/>
      <c r="MCV25" s="79"/>
      <c r="MCW25" s="79"/>
      <c r="MCX25" s="79"/>
      <c r="MCY25" s="79"/>
      <c r="MCZ25" s="79"/>
      <c r="MDA25" s="79"/>
      <c r="MDB25" s="79"/>
      <c r="MDC25" s="79"/>
      <c r="MDD25" s="79"/>
      <c r="MDE25" s="79"/>
      <c r="MDF25" s="79"/>
      <c r="MDG25" s="19"/>
      <c r="MDH25" s="15"/>
      <c r="MDI25" s="15"/>
      <c r="MDJ25" s="15"/>
      <c r="MDK25" s="15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98"/>
      <c r="MED25" s="98"/>
      <c r="MEE25" s="13"/>
      <c r="MEF25" s="79"/>
      <c r="MEG25" s="79"/>
      <c r="MEH25" s="79"/>
      <c r="MEI25" s="79"/>
      <c r="MEJ25" s="79"/>
      <c r="MEK25" s="79"/>
      <c r="MEL25" s="79"/>
      <c r="MEM25" s="79"/>
      <c r="MEN25" s="79"/>
      <c r="MEO25" s="79"/>
      <c r="MEP25" s="79"/>
      <c r="MEQ25" s="79"/>
      <c r="MER25" s="79"/>
      <c r="MES25" s="79"/>
      <c r="MET25" s="79"/>
      <c r="MEU25" s="79"/>
      <c r="MEV25" s="79"/>
      <c r="MEW25" s="79"/>
      <c r="MEX25" s="79"/>
      <c r="MEY25" s="79"/>
      <c r="MEZ25" s="79"/>
      <c r="MFA25" s="79"/>
      <c r="MFB25" s="79"/>
      <c r="MFC25" s="79"/>
      <c r="MFD25" s="19"/>
      <c r="MFE25" s="15"/>
      <c r="MFF25" s="15"/>
      <c r="MFG25" s="15"/>
      <c r="MFH25" s="15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98"/>
      <c r="MGA25" s="98"/>
      <c r="MGB25" s="13"/>
      <c r="MGC25" s="79"/>
      <c r="MGD25" s="79"/>
      <c r="MGE25" s="79"/>
      <c r="MGF25" s="79"/>
      <c r="MGG25" s="79"/>
      <c r="MGH25" s="79"/>
      <c r="MGI25" s="79"/>
      <c r="MGJ25" s="79"/>
      <c r="MGK25" s="79"/>
      <c r="MGL25" s="79"/>
      <c r="MGM25" s="79"/>
      <c r="MGN25" s="79"/>
      <c r="MGO25" s="79"/>
      <c r="MGP25" s="79"/>
      <c r="MGQ25" s="79"/>
      <c r="MGR25" s="79"/>
      <c r="MGS25" s="79"/>
      <c r="MGT25" s="79"/>
      <c r="MGU25" s="79"/>
      <c r="MGV25" s="79"/>
      <c r="MGW25" s="79"/>
      <c r="MGX25" s="79"/>
      <c r="MGY25" s="79"/>
      <c r="MGZ25" s="79"/>
      <c r="MHA25" s="19"/>
      <c r="MHB25" s="15"/>
      <c r="MHC25" s="15"/>
      <c r="MHD25" s="15"/>
      <c r="MHE25" s="15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98"/>
      <c r="MHX25" s="98"/>
      <c r="MHY25" s="13"/>
      <c r="MHZ25" s="79"/>
      <c r="MIA25" s="79"/>
      <c r="MIB25" s="79"/>
      <c r="MIC25" s="79"/>
      <c r="MID25" s="79"/>
      <c r="MIE25" s="79"/>
      <c r="MIF25" s="79"/>
      <c r="MIG25" s="79"/>
      <c r="MIH25" s="79"/>
      <c r="MII25" s="79"/>
      <c r="MIJ25" s="79"/>
      <c r="MIK25" s="79"/>
      <c r="MIL25" s="79"/>
      <c r="MIM25" s="79"/>
      <c r="MIN25" s="79"/>
      <c r="MIO25" s="79"/>
      <c r="MIP25" s="79"/>
      <c r="MIQ25" s="79"/>
      <c r="MIR25" s="79"/>
      <c r="MIS25" s="79"/>
      <c r="MIT25" s="79"/>
      <c r="MIU25" s="79"/>
      <c r="MIV25" s="79"/>
      <c r="MIW25" s="79"/>
      <c r="MIX25" s="19"/>
      <c r="MIY25" s="15"/>
      <c r="MIZ25" s="15"/>
      <c r="MJA25" s="15"/>
      <c r="MJB25" s="15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98"/>
      <c r="MJU25" s="98"/>
      <c r="MJV25" s="13"/>
      <c r="MJW25" s="79"/>
      <c r="MJX25" s="79"/>
      <c r="MJY25" s="79"/>
      <c r="MJZ25" s="79"/>
      <c r="MKA25" s="79"/>
      <c r="MKB25" s="79"/>
      <c r="MKC25" s="79"/>
      <c r="MKD25" s="79"/>
      <c r="MKE25" s="79"/>
      <c r="MKF25" s="79"/>
      <c r="MKG25" s="79"/>
      <c r="MKH25" s="79"/>
      <c r="MKI25" s="79"/>
      <c r="MKJ25" s="79"/>
      <c r="MKK25" s="79"/>
      <c r="MKL25" s="79"/>
      <c r="MKM25" s="79"/>
      <c r="MKN25" s="79"/>
      <c r="MKO25" s="79"/>
      <c r="MKP25" s="79"/>
      <c r="MKQ25" s="79"/>
      <c r="MKR25" s="79"/>
      <c r="MKS25" s="79"/>
      <c r="MKT25" s="79"/>
      <c r="MKU25" s="19"/>
      <c r="MKV25" s="15"/>
      <c r="MKW25" s="15"/>
      <c r="MKX25" s="15"/>
      <c r="MKY25" s="15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98"/>
      <c r="MLR25" s="98"/>
      <c r="MLS25" s="13"/>
      <c r="MLT25" s="79"/>
      <c r="MLU25" s="79"/>
      <c r="MLV25" s="79"/>
      <c r="MLW25" s="79"/>
      <c r="MLX25" s="79"/>
      <c r="MLY25" s="79"/>
      <c r="MLZ25" s="79"/>
      <c r="MMA25" s="79"/>
      <c r="MMB25" s="79"/>
      <c r="MMC25" s="79"/>
      <c r="MMD25" s="79"/>
      <c r="MME25" s="79"/>
      <c r="MMF25" s="79"/>
      <c r="MMG25" s="79"/>
      <c r="MMH25" s="79"/>
      <c r="MMI25" s="79"/>
      <c r="MMJ25" s="79"/>
      <c r="MMK25" s="79"/>
      <c r="MML25" s="79"/>
      <c r="MMM25" s="79"/>
      <c r="MMN25" s="79"/>
      <c r="MMO25" s="79"/>
      <c r="MMP25" s="79"/>
      <c r="MMQ25" s="79"/>
      <c r="MMR25" s="19"/>
      <c r="MMS25" s="15"/>
      <c r="MMT25" s="15"/>
      <c r="MMU25" s="15"/>
      <c r="MMV25" s="15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98"/>
      <c r="MNO25" s="98"/>
      <c r="MNP25" s="13"/>
      <c r="MNQ25" s="79"/>
      <c r="MNR25" s="79"/>
      <c r="MNS25" s="79"/>
      <c r="MNT25" s="79"/>
      <c r="MNU25" s="79"/>
      <c r="MNV25" s="79"/>
      <c r="MNW25" s="79"/>
      <c r="MNX25" s="79"/>
      <c r="MNY25" s="79"/>
      <c r="MNZ25" s="79"/>
      <c r="MOA25" s="79"/>
      <c r="MOB25" s="79"/>
      <c r="MOC25" s="79"/>
      <c r="MOD25" s="79"/>
      <c r="MOE25" s="79"/>
      <c r="MOF25" s="79"/>
      <c r="MOG25" s="79"/>
      <c r="MOH25" s="79"/>
      <c r="MOI25" s="79"/>
      <c r="MOJ25" s="79"/>
      <c r="MOK25" s="79"/>
      <c r="MOL25" s="79"/>
      <c r="MOM25" s="79"/>
      <c r="MON25" s="79"/>
      <c r="MOO25" s="19"/>
      <c r="MOP25" s="15"/>
      <c r="MOQ25" s="15"/>
      <c r="MOR25" s="15"/>
      <c r="MOS25" s="15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98"/>
      <c r="MPL25" s="98"/>
      <c r="MPM25" s="13"/>
      <c r="MPN25" s="79"/>
      <c r="MPO25" s="79"/>
      <c r="MPP25" s="79"/>
      <c r="MPQ25" s="79"/>
      <c r="MPR25" s="79"/>
      <c r="MPS25" s="79"/>
      <c r="MPT25" s="79"/>
      <c r="MPU25" s="79"/>
      <c r="MPV25" s="79"/>
      <c r="MPW25" s="79"/>
      <c r="MPX25" s="79"/>
      <c r="MPY25" s="79"/>
      <c r="MPZ25" s="79"/>
      <c r="MQA25" s="79"/>
      <c r="MQB25" s="79"/>
      <c r="MQC25" s="79"/>
      <c r="MQD25" s="79"/>
      <c r="MQE25" s="79"/>
      <c r="MQF25" s="79"/>
      <c r="MQG25" s="79"/>
      <c r="MQH25" s="79"/>
      <c r="MQI25" s="79"/>
      <c r="MQJ25" s="79"/>
      <c r="MQK25" s="79"/>
      <c r="MQL25" s="19"/>
      <c r="MQM25" s="15"/>
      <c r="MQN25" s="15"/>
      <c r="MQO25" s="15"/>
      <c r="MQP25" s="15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98"/>
      <c r="MRI25" s="98"/>
      <c r="MRJ25" s="13"/>
      <c r="MRK25" s="79"/>
      <c r="MRL25" s="79"/>
      <c r="MRM25" s="79"/>
      <c r="MRN25" s="79"/>
      <c r="MRO25" s="79"/>
      <c r="MRP25" s="79"/>
      <c r="MRQ25" s="79"/>
      <c r="MRR25" s="79"/>
      <c r="MRS25" s="79"/>
      <c r="MRT25" s="79"/>
      <c r="MRU25" s="79"/>
      <c r="MRV25" s="79"/>
      <c r="MRW25" s="79"/>
      <c r="MRX25" s="79"/>
      <c r="MRY25" s="79"/>
      <c r="MRZ25" s="79"/>
      <c r="MSA25" s="79"/>
      <c r="MSB25" s="79"/>
      <c r="MSC25" s="79"/>
      <c r="MSD25" s="79"/>
      <c r="MSE25" s="79"/>
      <c r="MSF25" s="79"/>
      <c r="MSG25" s="79"/>
      <c r="MSH25" s="79"/>
      <c r="MSI25" s="19"/>
      <c r="MSJ25" s="15"/>
      <c r="MSK25" s="15"/>
      <c r="MSL25" s="15"/>
      <c r="MSM25" s="15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98"/>
      <c r="MTF25" s="98"/>
      <c r="MTG25" s="13"/>
      <c r="MTH25" s="79"/>
      <c r="MTI25" s="79"/>
      <c r="MTJ25" s="79"/>
      <c r="MTK25" s="79"/>
      <c r="MTL25" s="79"/>
      <c r="MTM25" s="79"/>
      <c r="MTN25" s="79"/>
      <c r="MTO25" s="79"/>
      <c r="MTP25" s="79"/>
      <c r="MTQ25" s="79"/>
      <c r="MTR25" s="79"/>
      <c r="MTS25" s="79"/>
      <c r="MTT25" s="79"/>
      <c r="MTU25" s="79"/>
      <c r="MTV25" s="79"/>
      <c r="MTW25" s="79"/>
      <c r="MTX25" s="79"/>
      <c r="MTY25" s="79"/>
      <c r="MTZ25" s="79"/>
      <c r="MUA25" s="79"/>
      <c r="MUB25" s="79"/>
      <c r="MUC25" s="79"/>
      <c r="MUD25" s="79"/>
      <c r="MUE25" s="79"/>
      <c r="MUF25" s="19"/>
      <c r="MUG25" s="15"/>
      <c r="MUH25" s="15"/>
      <c r="MUI25" s="15"/>
      <c r="MUJ25" s="15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98"/>
      <c r="MVC25" s="98"/>
      <c r="MVD25" s="13"/>
      <c r="MVE25" s="79"/>
      <c r="MVF25" s="79"/>
      <c r="MVG25" s="79"/>
      <c r="MVH25" s="79"/>
      <c r="MVI25" s="79"/>
      <c r="MVJ25" s="79"/>
      <c r="MVK25" s="79"/>
      <c r="MVL25" s="79"/>
      <c r="MVM25" s="79"/>
      <c r="MVN25" s="79"/>
      <c r="MVO25" s="79"/>
      <c r="MVP25" s="79"/>
      <c r="MVQ25" s="79"/>
      <c r="MVR25" s="79"/>
      <c r="MVS25" s="79"/>
      <c r="MVT25" s="79"/>
      <c r="MVU25" s="79"/>
      <c r="MVV25" s="79"/>
      <c r="MVW25" s="79"/>
      <c r="MVX25" s="79"/>
      <c r="MVY25" s="79"/>
      <c r="MVZ25" s="79"/>
      <c r="MWA25" s="79"/>
      <c r="MWB25" s="79"/>
      <c r="MWC25" s="19"/>
      <c r="MWD25" s="15"/>
      <c r="MWE25" s="15"/>
      <c r="MWF25" s="15"/>
      <c r="MWG25" s="15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98"/>
      <c r="MWZ25" s="98"/>
      <c r="MXA25" s="13"/>
      <c r="MXB25" s="79"/>
      <c r="MXC25" s="79"/>
      <c r="MXD25" s="79"/>
      <c r="MXE25" s="79"/>
      <c r="MXF25" s="79"/>
      <c r="MXG25" s="79"/>
      <c r="MXH25" s="79"/>
      <c r="MXI25" s="79"/>
      <c r="MXJ25" s="79"/>
      <c r="MXK25" s="79"/>
      <c r="MXL25" s="79"/>
      <c r="MXM25" s="79"/>
      <c r="MXN25" s="79"/>
      <c r="MXO25" s="79"/>
      <c r="MXP25" s="79"/>
      <c r="MXQ25" s="79"/>
      <c r="MXR25" s="79"/>
      <c r="MXS25" s="79"/>
      <c r="MXT25" s="79"/>
      <c r="MXU25" s="79"/>
      <c r="MXV25" s="79"/>
      <c r="MXW25" s="79"/>
      <c r="MXX25" s="79"/>
      <c r="MXY25" s="79"/>
      <c r="MXZ25" s="19"/>
      <c r="MYA25" s="15"/>
      <c r="MYB25" s="15"/>
      <c r="MYC25" s="15"/>
      <c r="MYD25" s="15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98"/>
      <c r="MYW25" s="98"/>
      <c r="MYX25" s="13"/>
      <c r="MYY25" s="79"/>
      <c r="MYZ25" s="79"/>
      <c r="MZA25" s="79"/>
      <c r="MZB25" s="79"/>
      <c r="MZC25" s="79"/>
      <c r="MZD25" s="79"/>
      <c r="MZE25" s="79"/>
      <c r="MZF25" s="79"/>
      <c r="MZG25" s="79"/>
      <c r="MZH25" s="79"/>
      <c r="MZI25" s="79"/>
      <c r="MZJ25" s="79"/>
      <c r="MZK25" s="79"/>
      <c r="MZL25" s="79"/>
      <c r="MZM25" s="79"/>
      <c r="MZN25" s="79"/>
      <c r="MZO25" s="79"/>
      <c r="MZP25" s="79"/>
      <c r="MZQ25" s="79"/>
      <c r="MZR25" s="79"/>
      <c r="MZS25" s="79"/>
      <c r="MZT25" s="79"/>
      <c r="MZU25" s="79"/>
      <c r="MZV25" s="79"/>
      <c r="MZW25" s="19"/>
      <c r="MZX25" s="15"/>
      <c r="MZY25" s="15"/>
      <c r="MZZ25" s="15"/>
      <c r="NAA25" s="15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98"/>
      <c r="NAT25" s="98"/>
      <c r="NAU25" s="13"/>
      <c r="NAV25" s="79"/>
      <c r="NAW25" s="79"/>
      <c r="NAX25" s="79"/>
      <c r="NAY25" s="79"/>
      <c r="NAZ25" s="79"/>
      <c r="NBA25" s="79"/>
      <c r="NBB25" s="79"/>
      <c r="NBC25" s="79"/>
      <c r="NBD25" s="79"/>
      <c r="NBE25" s="79"/>
      <c r="NBF25" s="79"/>
      <c r="NBG25" s="79"/>
      <c r="NBH25" s="79"/>
      <c r="NBI25" s="79"/>
      <c r="NBJ25" s="79"/>
      <c r="NBK25" s="79"/>
      <c r="NBL25" s="79"/>
      <c r="NBM25" s="79"/>
      <c r="NBN25" s="79"/>
      <c r="NBO25" s="79"/>
      <c r="NBP25" s="79"/>
      <c r="NBQ25" s="79"/>
      <c r="NBR25" s="79"/>
      <c r="NBS25" s="79"/>
      <c r="NBT25" s="19"/>
      <c r="NBU25" s="15"/>
      <c r="NBV25" s="15"/>
      <c r="NBW25" s="15"/>
      <c r="NBX25" s="15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98"/>
      <c r="NCQ25" s="98"/>
      <c r="NCR25" s="13"/>
      <c r="NCS25" s="79"/>
      <c r="NCT25" s="79"/>
      <c r="NCU25" s="79"/>
      <c r="NCV25" s="79"/>
      <c r="NCW25" s="79"/>
      <c r="NCX25" s="79"/>
      <c r="NCY25" s="79"/>
      <c r="NCZ25" s="79"/>
      <c r="NDA25" s="79"/>
      <c r="NDB25" s="79"/>
      <c r="NDC25" s="79"/>
      <c r="NDD25" s="79"/>
      <c r="NDE25" s="79"/>
      <c r="NDF25" s="79"/>
      <c r="NDG25" s="79"/>
      <c r="NDH25" s="79"/>
      <c r="NDI25" s="79"/>
      <c r="NDJ25" s="79"/>
      <c r="NDK25" s="79"/>
      <c r="NDL25" s="79"/>
      <c r="NDM25" s="79"/>
      <c r="NDN25" s="79"/>
      <c r="NDO25" s="79"/>
      <c r="NDP25" s="79"/>
      <c r="NDQ25" s="19"/>
      <c r="NDR25" s="15"/>
      <c r="NDS25" s="15"/>
      <c r="NDT25" s="15"/>
      <c r="NDU25" s="15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98"/>
      <c r="NEN25" s="98"/>
      <c r="NEO25" s="13"/>
      <c r="NEP25" s="79"/>
      <c r="NEQ25" s="79"/>
      <c r="NER25" s="79"/>
      <c r="NES25" s="79"/>
      <c r="NET25" s="79"/>
      <c r="NEU25" s="79"/>
      <c r="NEV25" s="79"/>
      <c r="NEW25" s="79"/>
      <c r="NEX25" s="79"/>
      <c r="NEY25" s="79"/>
      <c r="NEZ25" s="79"/>
      <c r="NFA25" s="79"/>
      <c r="NFB25" s="79"/>
      <c r="NFC25" s="79"/>
      <c r="NFD25" s="79"/>
      <c r="NFE25" s="79"/>
      <c r="NFF25" s="79"/>
      <c r="NFG25" s="79"/>
      <c r="NFH25" s="79"/>
      <c r="NFI25" s="79"/>
      <c r="NFJ25" s="79"/>
      <c r="NFK25" s="79"/>
      <c r="NFL25" s="79"/>
      <c r="NFM25" s="79"/>
      <c r="NFN25" s="19"/>
      <c r="NFO25" s="15"/>
      <c r="NFP25" s="15"/>
      <c r="NFQ25" s="15"/>
      <c r="NFR25" s="15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98"/>
      <c r="NGK25" s="98"/>
      <c r="NGL25" s="13"/>
      <c r="NGM25" s="79"/>
      <c r="NGN25" s="79"/>
      <c r="NGO25" s="79"/>
      <c r="NGP25" s="79"/>
      <c r="NGQ25" s="79"/>
      <c r="NGR25" s="79"/>
      <c r="NGS25" s="79"/>
      <c r="NGT25" s="79"/>
      <c r="NGU25" s="79"/>
      <c r="NGV25" s="79"/>
      <c r="NGW25" s="79"/>
      <c r="NGX25" s="79"/>
      <c r="NGY25" s="79"/>
      <c r="NGZ25" s="79"/>
      <c r="NHA25" s="79"/>
      <c r="NHB25" s="79"/>
      <c r="NHC25" s="79"/>
      <c r="NHD25" s="79"/>
      <c r="NHE25" s="79"/>
      <c r="NHF25" s="79"/>
      <c r="NHG25" s="79"/>
      <c r="NHH25" s="79"/>
      <c r="NHI25" s="79"/>
      <c r="NHJ25" s="79"/>
      <c r="NHK25" s="19"/>
      <c r="NHL25" s="15"/>
      <c r="NHM25" s="15"/>
      <c r="NHN25" s="15"/>
      <c r="NHO25" s="15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98"/>
      <c r="NIH25" s="98"/>
      <c r="NII25" s="13"/>
      <c r="NIJ25" s="79"/>
      <c r="NIK25" s="79"/>
      <c r="NIL25" s="79"/>
      <c r="NIM25" s="79"/>
      <c r="NIN25" s="79"/>
      <c r="NIO25" s="79"/>
      <c r="NIP25" s="79"/>
      <c r="NIQ25" s="79"/>
      <c r="NIR25" s="79"/>
      <c r="NIS25" s="79"/>
      <c r="NIT25" s="79"/>
      <c r="NIU25" s="79"/>
      <c r="NIV25" s="79"/>
      <c r="NIW25" s="79"/>
      <c r="NIX25" s="79"/>
      <c r="NIY25" s="79"/>
      <c r="NIZ25" s="79"/>
      <c r="NJA25" s="79"/>
      <c r="NJB25" s="79"/>
      <c r="NJC25" s="79"/>
      <c r="NJD25" s="79"/>
      <c r="NJE25" s="79"/>
      <c r="NJF25" s="79"/>
      <c r="NJG25" s="79"/>
      <c r="NJH25" s="19"/>
      <c r="NJI25" s="15"/>
      <c r="NJJ25" s="15"/>
      <c r="NJK25" s="15"/>
      <c r="NJL25" s="15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98"/>
      <c r="NKE25" s="98"/>
      <c r="NKF25" s="13"/>
      <c r="NKG25" s="79"/>
      <c r="NKH25" s="79"/>
      <c r="NKI25" s="79"/>
      <c r="NKJ25" s="79"/>
      <c r="NKK25" s="79"/>
      <c r="NKL25" s="79"/>
      <c r="NKM25" s="79"/>
      <c r="NKN25" s="79"/>
      <c r="NKO25" s="79"/>
      <c r="NKP25" s="79"/>
      <c r="NKQ25" s="79"/>
      <c r="NKR25" s="79"/>
      <c r="NKS25" s="79"/>
      <c r="NKT25" s="79"/>
      <c r="NKU25" s="79"/>
      <c r="NKV25" s="79"/>
      <c r="NKW25" s="79"/>
      <c r="NKX25" s="79"/>
      <c r="NKY25" s="79"/>
      <c r="NKZ25" s="79"/>
      <c r="NLA25" s="79"/>
      <c r="NLB25" s="79"/>
      <c r="NLC25" s="79"/>
      <c r="NLD25" s="79"/>
      <c r="NLE25" s="19"/>
      <c r="NLF25" s="15"/>
      <c r="NLG25" s="15"/>
      <c r="NLH25" s="15"/>
      <c r="NLI25" s="15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98"/>
      <c r="NMB25" s="98"/>
      <c r="NMC25" s="13"/>
      <c r="NMD25" s="79"/>
      <c r="NME25" s="79"/>
      <c r="NMF25" s="79"/>
      <c r="NMG25" s="79"/>
      <c r="NMH25" s="79"/>
      <c r="NMI25" s="79"/>
      <c r="NMJ25" s="79"/>
      <c r="NMK25" s="79"/>
      <c r="NML25" s="79"/>
      <c r="NMM25" s="79"/>
      <c r="NMN25" s="79"/>
      <c r="NMO25" s="79"/>
      <c r="NMP25" s="79"/>
      <c r="NMQ25" s="79"/>
      <c r="NMR25" s="79"/>
      <c r="NMS25" s="79"/>
      <c r="NMT25" s="79"/>
      <c r="NMU25" s="79"/>
      <c r="NMV25" s="79"/>
      <c r="NMW25" s="79"/>
      <c r="NMX25" s="79"/>
      <c r="NMY25" s="79"/>
      <c r="NMZ25" s="79"/>
      <c r="NNA25" s="79"/>
      <c r="NNB25" s="19"/>
      <c r="NNC25" s="15"/>
      <c r="NND25" s="15"/>
      <c r="NNE25" s="15"/>
      <c r="NNF25" s="15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98"/>
      <c r="NNY25" s="98"/>
      <c r="NNZ25" s="13"/>
      <c r="NOA25" s="79"/>
      <c r="NOB25" s="79"/>
      <c r="NOC25" s="79"/>
      <c r="NOD25" s="79"/>
      <c r="NOE25" s="79"/>
      <c r="NOF25" s="79"/>
      <c r="NOG25" s="79"/>
      <c r="NOH25" s="79"/>
      <c r="NOI25" s="79"/>
      <c r="NOJ25" s="79"/>
      <c r="NOK25" s="79"/>
      <c r="NOL25" s="79"/>
      <c r="NOM25" s="79"/>
      <c r="NON25" s="79"/>
      <c r="NOO25" s="79"/>
      <c r="NOP25" s="79"/>
      <c r="NOQ25" s="79"/>
      <c r="NOR25" s="79"/>
      <c r="NOS25" s="79"/>
      <c r="NOT25" s="79"/>
      <c r="NOU25" s="79"/>
      <c r="NOV25" s="79"/>
      <c r="NOW25" s="79"/>
      <c r="NOX25" s="79"/>
      <c r="NOY25" s="19"/>
      <c r="NOZ25" s="15"/>
      <c r="NPA25" s="15"/>
      <c r="NPB25" s="15"/>
      <c r="NPC25" s="15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98"/>
      <c r="NPV25" s="98"/>
      <c r="NPW25" s="13"/>
      <c r="NPX25" s="79"/>
      <c r="NPY25" s="79"/>
      <c r="NPZ25" s="79"/>
      <c r="NQA25" s="79"/>
      <c r="NQB25" s="79"/>
      <c r="NQC25" s="79"/>
      <c r="NQD25" s="79"/>
      <c r="NQE25" s="79"/>
      <c r="NQF25" s="79"/>
      <c r="NQG25" s="79"/>
      <c r="NQH25" s="79"/>
      <c r="NQI25" s="79"/>
      <c r="NQJ25" s="79"/>
      <c r="NQK25" s="79"/>
      <c r="NQL25" s="79"/>
      <c r="NQM25" s="79"/>
      <c r="NQN25" s="79"/>
      <c r="NQO25" s="79"/>
      <c r="NQP25" s="79"/>
      <c r="NQQ25" s="79"/>
      <c r="NQR25" s="79"/>
      <c r="NQS25" s="79"/>
      <c r="NQT25" s="79"/>
      <c r="NQU25" s="79"/>
      <c r="NQV25" s="19"/>
      <c r="NQW25" s="15"/>
      <c r="NQX25" s="15"/>
      <c r="NQY25" s="15"/>
      <c r="NQZ25" s="15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98"/>
      <c r="NRS25" s="98"/>
      <c r="NRT25" s="13"/>
      <c r="NRU25" s="79"/>
      <c r="NRV25" s="79"/>
      <c r="NRW25" s="79"/>
      <c r="NRX25" s="79"/>
      <c r="NRY25" s="79"/>
      <c r="NRZ25" s="79"/>
      <c r="NSA25" s="79"/>
      <c r="NSB25" s="79"/>
      <c r="NSC25" s="79"/>
      <c r="NSD25" s="79"/>
      <c r="NSE25" s="79"/>
      <c r="NSF25" s="79"/>
      <c r="NSG25" s="79"/>
      <c r="NSH25" s="79"/>
      <c r="NSI25" s="79"/>
      <c r="NSJ25" s="79"/>
      <c r="NSK25" s="79"/>
      <c r="NSL25" s="79"/>
      <c r="NSM25" s="79"/>
      <c r="NSN25" s="79"/>
      <c r="NSO25" s="79"/>
      <c r="NSP25" s="79"/>
      <c r="NSQ25" s="79"/>
      <c r="NSR25" s="79"/>
      <c r="NSS25" s="19"/>
      <c r="NST25" s="15"/>
      <c r="NSU25" s="15"/>
      <c r="NSV25" s="15"/>
      <c r="NSW25" s="15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98"/>
      <c r="NTP25" s="98"/>
      <c r="NTQ25" s="13"/>
      <c r="NTR25" s="79"/>
      <c r="NTS25" s="79"/>
      <c r="NTT25" s="79"/>
      <c r="NTU25" s="79"/>
      <c r="NTV25" s="79"/>
      <c r="NTW25" s="79"/>
      <c r="NTX25" s="79"/>
      <c r="NTY25" s="79"/>
      <c r="NTZ25" s="79"/>
      <c r="NUA25" s="79"/>
      <c r="NUB25" s="79"/>
      <c r="NUC25" s="79"/>
      <c r="NUD25" s="79"/>
      <c r="NUE25" s="79"/>
      <c r="NUF25" s="79"/>
      <c r="NUG25" s="79"/>
      <c r="NUH25" s="79"/>
      <c r="NUI25" s="79"/>
      <c r="NUJ25" s="79"/>
      <c r="NUK25" s="79"/>
      <c r="NUL25" s="79"/>
      <c r="NUM25" s="79"/>
      <c r="NUN25" s="79"/>
      <c r="NUO25" s="79"/>
      <c r="NUP25" s="19"/>
      <c r="NUQ25" s="15"/>
      <c r="NUR25" s="15"/>
      <c r="NUS25" s="15"/>
      <c r="NUT25" s="15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98"/>
      <c r="NVM25" s="98"/>
      <c r="NVN25" s="13"/>
      <c r="NVO25" s="79"/>
      <c r="NVP25" s="79"/>
      <c r="NVQ25" s="79"/>
      <c r="NVR25" s="79"/>
      <c r="NVS25" s="79"/>
      <c r="NVT25" s="79"/>
      <c r="NVU25" s="79"/>
      <c r="NVV25" s="79"/>
      <c r="NVW25" s="79"/>
      <c r="NVX25" s="79"/>
      <c r="NVY25" s="79"/>
      <c r="NVZ25" s="79"/>
      <c r="NWA25" s="79"/>
      <c r="NWB25" s="79"/>
      <c r="NWC25" s="79"/>
      <c r="NWD25" s="79"/>
      <c r="NWE25" s="79"/>
      <c r="NWF25" s="79"/>
      <c r="NWG25" s="79"/>
      <c r="NWH25" s="79"/>
      <c r="NWI25" s="79"/>
      <c r="NWJ25" s="79"/>
      <c r="NWK25" s="79"/>
      <c r="NWL25" s="79"/>
      <c r="NWM25" s="19"/>
      <c r="NWN25" s="15"/>
      <c r="NWO25" s="15"/>
      <c r="NWP25" s="15"/>
      <c r="NWQ25" s="15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98"/>
      <c r="NXJ25" s="98"/>
      <c r="NXK25" s="13"/>
      <c r="NXL25" s="79"/>
      <c r="NXM25" s="79"/>
      <c r="NXN25" s="79"/>
      <c r="NXO25" s="79"/>
      <c r="NXP25" s="79"/>
      <c r="NXQ25" s="79"/>
      <c r="NXR25" s="79"/>
      <c r="NXS25" s="79"/>
      <c r="NXT25" s="79"/>
      <c r="NXU25" s="79"/>
      <c r="NXV25" s="79"/>
      <c r="NXW25" s="79"/>
      <c r="NXX25" s="79"/>
      <c r="NXY25" s="79"/>
      <c r="NXZ25" s="79"/>
      <c r="NYA25" s="79"/>
      <c r="NYB25" s="79"/>
      <c r="NYC25" s="79"/>
      <c r="NYD25" s="79"/>
      <c r="NYE25" s="79"/>
      <c r="NYF25" s="79"/>
      <c r="NYG25" s="79"/>
      <c r="NYH25" s="79"/>
      <c r="NYI25" s="79"/>
      <c r="NYJ25" s="19"/>
      <c r="NYK25" s="15"/>
      <c r="NYL25" s="15"/>
      <c r="NYM25" s="15"/>
      <c r="NYN25" s="15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98"/>
      <c r="NZG25" s="98"/>
      <c r="NZH25" s="13"/>
      <c r="NZI25" s="79"/>
      <c r="NZJ25" s="79"/>
      <c r="NZK25" s="79"/>
      <c r="NZL25" s="79"/>
      <c r="NZM25" s="79"/>
      <c r="NZN25" s="79"/>
      <c r="NZO25" s="79"/>
      <c r="NZP25" s="79"/>
      <c r="NZQ25" s="79"/>
      <c r="NZR25" s="79"/>
      <c r="NZS25" s="79"/>
      <c r="NZT25" s="79"/>
      <c r="NZU25" s="79"/>
      <c r="NZV25" s="79"/>
      <c r="NZW25" s="79"/>
      <c r="NZX25" s="79"/>
      <c r="NZY25" s="79"/>
      <c r="NZZ25" s="79"/>
      <c r="OAA25" s="79"/>
      <c r="OAB25" s="79"/>
      <c r="OAC25" s="79"/>
      <c r="OAD25" s="79"/>
      <c r="OAE25" s="79"/>
      <c r="OAF25" s="79"/>
      <c r="OAG25" s="19"/>
      <c r="OAH25" s="15"/>
      <c r="OAI25" s="15"/>
      <c r="OAJ25" s="15"/>
      <c r="OAK25" s="15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98"/>
      <c r="OBD25" s="98"/>
      <c r="OBE25" s="13"/>
      <c r="OBF25" s="79"/>
      <c r="OBG25" s="79"/>
      <c r="OBH25" s="79"/>
      <c r="OBI25" s="79"/>
      <c r="OBJ25" s="79"/>
      <c r="OBK25" s="79"/>
      <c r="OBL25" s="79"/>
      <c r="OBM25" s="79"/>
      <c r="OBN25" s="79"/>
      <c r="OBO25" s="79"/>
      <c r="OBP25" s="79"/>
      <c r="OBQ25" s="79"/>
      <c r="OBR25" s="79"/>
      <c r="OBS25" s="79"/>
      <c r="OBT25" s="79"/>
      <c r="OBU25" s="79"/>
      <c r="OBV25" s="79"/>
      <c r="OBW25" s="79"/>
      <c r="OBX25" s="79"/>
      <c r="OBY25" s="79"/>
      <c r="OBZ25" s="79"/>
      <c r="OCA25" s="79"/>
      <c r="OCB25" s="79"/>
      <c r="OCC25" s="79"/>
      <c r="OCD25" s="19"/>
      <c r="OCE25" s="15"/>
      <c r="OCF25" s="15"/>
      <c r="OCG25" s="15"/>
      <c r="OCH25" s="15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98"/>
      <c r="ODA25" s="98"/>
      <c r="ODB25" s="13"/>
      <c r="ODC25" s="79"/>
      <c r="ODD25" s="79"/>
      <c r="ODE25" s="79"/>
      <c r="ODF25" s="79"/>
      <c r="ODG25" s="79"/>
      <c r="ODH25" s="79"/>
      <c r="ODI25" s="79"/>
      <c r="ODJ25" s="79"/>
      <c r="ODK25" s="79"/>
      <c r="ODL25" s="79"/>
      <c r="ODM25" s="79"/>
      <c r="ODN25" s="79"/>
      <c r="ODO25" s="79"/>
      <c r="ODP25" s="79"/>
      <c r="ODQ25" s="79"/>
      <c r="ODR25" s="79"/>
      <c r="ODS25" s="79"/>
      <c r="ODT25" s="79"/>
      <c r="ODU25" s="79"/>
      <c r="ODV25" s="79"/>
      <c r="ODW25" s="79"/>
      <c r="ODX25" s="79"/>
      <c r="ODY25" s="79"/>
      <c r="ODZ25" s="79"/>
      <c r="OEA25" s="19"/>
      <c r="OEB25" s="15"/>
      <c r="OEC25" s="15"/>
      <c r="OED25" s="15"/>
      <c r="OEE25" s="15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98"/>
      <c r="OEX25" s="98"/>
      <c r="OEY25" s="13"/>
      <c r="OEZ25" s="79"/>
      <c r="OFA25" s="79"/>
      <c r="OFB25" s="79"/>
      <c r="OFC25" s="79"/>
      <c r="OFD25" s="79"/>
      <c r="OFE25" s="79"/>
      <c r="OFF25" s="79"/>
      <c r="OFG25" s="79"/>
      <c r="OFH25" s="79"/>
      <c r="OFI25" s="79"/>
      <c r="OFJ25" s="79"/>
      <c r="OFK25" s="79"/>
      <c r="OFL25" s="79"/>
      <c r="OFM25" s="79"/>
      <c r="OFN25" s="79"/>
      <c r="OFO25" s="79"/>
      <c r="OFP25" s="79"/>
      <c r="OFQ25" s="79"/>
      <c r="OFR25" s="79"/>
      <c r="OFS25" s="79"/>
      <c r="OFT25" s="79"/>
      <c r="OFU25" s="79"/>
      <c r="OFV25" s="79"/>
      <c r="OFW25" s="79"/>
      <c r="OFX25" s="19"/>
      <c r="OFY25" s="15"/>
      <c r="OFZ25" s="15"/>
      <c r="OGA25" s="15"/>
      <c r="OGB25" s="15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98"/>
      <c r="OGU25" s="98"/>
      <c r="OGV25" s="13"/>
      <c r="OGW25" s="79"/>
      <c r="OGX25" s="79"/>
      <c r="OGY25" s="79"/>
      <c r="OGZ25" s="79"/>
      <c r="OHA25" s="79"/>
      <c r="OHB25" s="79"/>
      <c r="OHC25" s="79"/>
      <c r="OHD25" s="79"/>
      <c r="OHE25" s="79"/>
      <c r="OHF25" s="79"/>
      <c r="OHG25" s="79"/>
      <c r="OHH25" s="79"/>
      <c r="OHI25" s="79"/>
      <c r="OHJ25" s="79"/>
      <c r="OHK25" s="79"/>
      <c r="OHL25" s="79"/>
      <c r="OHM25" s="79"/>
      <c r="OHN25" s="79"/>
      <c r="OHO25" s="79"/>
      <c r="OHP25" s="79"/>
      <c r="OHQ25" s="79"/>
      <c r="OHR25" s="79"/>
      <c r="OHS25" s="79"/>
      <c r="OHT25" s="79"/>
      <c r="OHU25" s="19"/>
      <c r="OHV25" s="15"/>
      <c r="OHW25" s="15"/>
      <c r="OHX25" s="15"/>
      <c r="OHY25" s="15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98"/>
      <c r="OIR25" s="98"/>
      <c r="OIS25" s="13"/>
      <c r="OIT25" s="79"/>
      <c r="OIU25" s="79"/>
      <c r="OIV25" s="79"/>
      <c r="OIW25" s="79"/>
      <c r="OIX25" s="79"/>
      <c r="OIY25" s="79"/>
      <c r="OIZ25" s="79"/>
      <c r="OJA25" s="79"/>
      <c r="OJB25" s="79"/>
      <c r="OJC25" s="79"/>
      <c r="OJD25" s="79"/>
      <c r="OJE25" s="79"/>
      <c r="OJF25" s="79"/>
      <c r="OJG25" s="79"/>
      <c r="OJH25" s="79"/>
      <c r="OJI25" s="79"/>
      <c r="OJJ25" s="79"/>
      <c r="OJK25" s="79"/>
      <c r="OJL25" s="79"/>
      <c r="OJM25" s="79"/>
      <c r="OJN25" s="79"/>
      <c r="OJO25" s="79"/>
      <c r="OJP25" s="79"/>
      <c r="OJQ25" s="79"/>
      <c r="OJR25" s="19"/>
      <c r="OJS25" s="15"/>
      <c r="OJT25" s="15"/>
      <c r="OJU25" s="15"/>
      <c r="OJV25" s="15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98"/>
      <c r="OKO25" s="98"/>
      <c r="OKP25" s="13"/>
      <c r="OKQ25" s="79"/>
      <c r="OKR25" s="79"/>
      <c r="OKS25" s="79"/>
      <c r="OKT25" s="79"/>
      <c r="OKU25" s="79"/>
      <c r="OKV25" s="79"/>
      <c r="OKW25" s="79"/>
      <c r="OKX25" s="79"/>
      <c r="OKY25" s="79"/>
      <c r="OKZ25" s="79"/>
      <c r="OLA25" s="79"/>
      <c r="OLB25" s="79"/>
      <c r="OLC25" s="79"/>
      <c r="OLD25" s="79"/>
      <c r="OLE25" s="79"/>
      <c r="OLF25" s="79"/>
      <c r="OLG25" s="79"/>
      <c r="OLH25" s="79"/>
      <c r="OLI25" s="79"/>
      <c r="OLJ25" s="79"/>
      <c r="OLK25" s="79"/>
      <c r="OLL25" s="79"/>
      <c r="OLM25" s="79"/>
      <c r="OLN25" s="79"/>
      <c r="OLO25" s="19"/>
      <c r="OLP25" s="15"/>
      <c r="OLQ25" s="15"/>
      <c r="OLR25" s="15"/>
      <c r="OLS25" s="15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98"/>
      <c r="OML25" s="98"/>
      <c r="OMM25" s="13"/>
      <c r="OMN25" s="79"/>
      <c r="OMO25" s="79"/>
      <c r="OMP25" s="79"/>
      <c r="OMQ25" s="79"/>
      <c r="OMR25" s="79"/>
      <c r="OMS25" s="79"/>
      <c r="OMT25" s="79"/>
      <c r="OMU25" s="79"/>
      <c r="OMV25" s="79"/>
      <c r="OMW25" s="79"/>
      <c r="OMX25" s="79"/>
      <c r="OMY25" s="79"/>
      <c r="OMZ25" s="79"/>
      <c r="ONA25" s="79"/>
      <c r="ONB25" s="79"/>
      <c r="ONC25" s="79"/>
      <c r="OND25" s="79"/>
      <c r="ONE25" s="79"/>
      <c r="ONF25" s="79"/>
      <c r="ONG25" s="79"/>
      <c r="ONH25" s="79"/>
      <c r="ONI25" s="79"/>
      <c r="ONJ25" s="79"/>
      <c r="ONK25" s="79"/>
      <c r="ONL25" s="19"/>
      <c r="ONM25" s="15"/>
      <c r="ONN25" s="15"/>
      <c r="ONO25" s="15"/>
      <c r="ONP25" s="15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98"/>
      <c r="OOI25" s="98"/>
      <c r="OOJ25" s="13"/>
      <c r="OOK25" s="79"/>
      <c r="OOL25" s="79"/>
      <c r="OOM25" s="79"/>
      <c r="OON25" s="79"/>
      <c r="OOO25" s="79"/>
      <c r="OOP25" s="79"/>
      <c r="OOQ25" s="79"/>
      <c r="OOR25" s="79"/>
      <c r="OOS25" s="79"/>
      <c r="OOT25" s="79"/>
      <c r="OOU25" s="79"/>
      <c r="OOV25" s="79"/>
      <c r="OOW25" s="79"/>
      <c r="OOX25" s="79"/>
      <c r="OOY25" s="79"/>
      <c r="OOZ25" s="79"/>
      <c r="OPA25" s="79"/>
      <c r="OPB25" s="79"/>
      <c r="OPC25" s="79"/>
      <c r="OPD25" s="79"/>
      <c r="OPE25" s="79"/>
      <c r="OPF25" s="79"/>
      <c r="OPG25" s="79"/>
      <c r="OPH25" s="79"/>
      <c r="OPI25" s="19"/>
      <c r="OPJ25" s="15"/>
      <c r="OPK25" s="15"/>
      <c r="OPL25" s="15"/>
      <c r="OPM25" s="15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98"/>
      <c r="OQF25" s="98"/>
      <c r="OQG25" s="13"/>
      <c r="OQH25" s="79"/>
      <c r="OQI25" s="79"/>
      <c r="OQJ25" s="79"/>
      <c r="OQK25" s="79"/>
      <c r="OQL25" s="79"/>
      <c r="OQM25" s="79"/>
      <c r="OQN25" s="79"/>
      <c r="OQO25" s="79"/>
      <c r="OQP25" s="79"/>
      <c r="OQQ25" s="79"/>
      <c r="OQR25" s="79"/>
      <c r="OQS25" s="79"/>
      <c r="OQT25" s="79"/>
      <c r="OQU25" s="79"/>
      <c r="OQV25" s="79"/>
      <c r="OQW25" s="79"/>
      <c r="OQX25" s="79"/>
      <c r="OQY25" s="79"/>
      <c r="OQZ25" s="79"/>
      <c r="ORA25" s="79"/>
      <c r="ORB25" s="79"/>
      <c r="ORC25" s="79"/>
      <c r="ORD25" s="79"/>
      <c r="ORE25" s="79"/>
      <c r="ORF25" s="19"/>
      <c r="ORG25" s="15"/>
      <c r="ORH25" s="15"/>
      <c r="ORI25" s="15"/>
      <c r="ORJ25" s="15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98"/>
      <c r="OSC25" s="98"/>
      <c r="OSD25" s="13"/>
      <c r="OSE25" s="79"/>
      <c r="OSF25" s="79"/>
      <c r="OSG25" s="79"/>
      <c r="OSH25" s="79"/>
      <c r="OSI25" s="79"/>
      <c r="OSJ25" s="79"/>
      <c r="OSK25" s="79"/>
      <c r="OSL25" s="79"/>
      <c r="OSM25" s="79"/>
      <c r="OSN25" s="79"/>
      <c r="OSO25" s="79"/>
      <c r="OSP25" s="79"/>
      <c r="OSQ25" s="79"/>
      <c r="OSR25" s="79"/>
      <c r="OSS25" s="79"/>
      <c r="OST25" s="79"/>
      <c r="OSU25" s="79"/>
      <c r="OSV25" s="79"/>
      <c r="OSW25" s="79"/>
      <c r="OSX25" s="79"/>
      <c r="OSY25" s="79"/>
      <c r="OSZ25" s="79"/>
      <c r="OTA25" s="79"/>
      <c r="OTB25" s="79"/>
      <c r="OTC25" s="19"/>
      <c r="OTD25" s="15"/>
      <c r="OTE25" s="15"/>
      <c r="OTF25" s="15"/>
      <c r="OTG25" s="15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98"/>
      <c r="OTZ25" s="98"/>
      <c r="OUA25" s="13"/>
      <c r="OUB25" s="79"/>
      <c r="OUC25" s="79"/>
      <c r="OUD25" s="79"/>
      <c r="OUE25" s="79"/>
      <c r="OUF25" s="79"/>
      <c r="OUG25" s="79"/>
      <c r="OUH25" s="79"/>
      <c r="OUI25" s="79"/>
      <c r="OUJ25" s="79"/>
      <c r="OUK25" s="79"/>
      <c r="OUL25" s="79"/>
      <c r="OUM25" s="79"/>
      <c r="OUN25" s="79"/>
      <c r="OUO25" s="79"/>
      <c r="OUP25" s="79"/>
      <c r="OUQ25" s="79"/>
      <c r="OUR25" s="79"/>
      <c r="OUS25" s="79"/>
      <c r="OUT25" s="79"/>
      <c r="OUU25" s="79"/>
      <c r="OUV25" s="79"/>
      <c r="OUW25" s="79"/>
      <c r="OUX25" s="79"/>
      <c r="OUY25" s="79"/>
      <c r="OUZ25" s="19"/>
      <c r="OVA25" s="15"/>
      <c r="OVB25" s="15"/>
      <c r="OVC25" s="15"/>
      <c r="OVD25" s="15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98"/>
      <c r="OVW25" s="98"/>
      <c r="OVX25" s="13"/>
      <c r="OVY25" s="79"/>
      <c r="OVZ25" s="79"/>
      <c r="OWA25" s="79"/>
      <c r="OWB25" s="79"/>
      <c r="OWC25" s="79"/>
      <c r="OWD25" s="79"/>
      <c r="OWE25" s="79"/>
      <c r="OWF25" s="79"/>
      <c r="OWG25" s="79"/>
      <c r="OWH25" s="79"/>
      <c r="OWI25" s="79"/>
      <c r="OWJ25" s="79"/>
      <c r="OWK25" s="79"/>
      <c r="OWL25" s="79"/>
      <c r="OWM25" s="79"/>
      <c r="OWN25" s="79"/>
      <c r="OWO25" s="79"/>
      <c r="OWP25" s="79"/>
      <c r="OWQ25" s="79"/>
      <c r="OWR25" s="79"/>
      <c r="OWS25" s="79"/>
      <c r="OWT25" s="79"/>
      <c r="OWU25" s="79"/>
      <c r="OWV25" s="79"/>
      <c r="OWW25" s="19"/>
      <c r="OWX25" s="15"/>
      <c r="OWY25" s="15"/>
      <c r="OWZ25" s="15"/>
      <c r="OXA25" s="15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98"/>
      <c r="OXT25" s="98"/>
      <c r="OXU25" s="13"/>
      <c r="OXV25" s="79"/>
      <c r="OXW25" s="79"/>
      <c r="OXX25" s="79"/>
      <c r="OXY25" s="79"/>
      <c r="OXZ25" s="79"/>
      <c r="OYA25" s="79"/>
      <c r="OYB25" s="79"/>
      <c r="OYC25" s="79"/>
      <c r="OYD25" s="79"/>
      <c r="OYE25" s="79"/>
      <c r="OYF25" s="79"/>
      <c r="OYG25" s="79"/>
      <c r="OYH25" s="79"/>
      <c r="OYI25" s="79"/>
      <c r="OYJ25" s="79"/>
      <c r="OYK25" s="79"/>
      <c r="OYL25" s="79"/>
      <c r="OYM25" s="79"/>
      <c r="OYN25" s="79"/>
      <c r="OYO25" s="79"/>
      <c r="OYP25" s="79"/>
      <c r="OYQ25" s="79"/>
      <c r="OYR25" s="79"/>
      <c r="OYS25" s="79"/>
      <c r="OYT25" s="19"/>
      <c r="OYU25" s="15"/>
      <c r="OYV25" s="15"/>
      <c r="OYW25" s="15"/>
      <c r="OYX25" s="15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98"/>
      <c r="OZQ25" s="98"/>
      <c r="OZR25" s="13"/>
      <c r="OZS25" s="79"/>
      <c r="OZT25" s="79"/>
      <c r="OZU25" s="79"/>
      <c r="OZV25" s="79"/>
      <c r="OZW25" s="79"/>
      <c r="OZX25" s="79"/>
      <c r="OZY25" s="79"/>
      <c r="OZZ25" s="79"/>
      <c r="PAA25" s="79"/>
      <c r="PAB25" s="79"/>
      <c r="PAC25" s="79"/>
      <c r="PAD25" s="79"/>
      <c r="PAE25" s="79"/>
      <c r="PAF25" s="79"/>
      <c r="PAG25" s="79"/>
      <c r="PAH25" s="79"/>
      <c r="PAI25" s="79"/>
      <c r="PAJ25" s="79"/>
      <c r="PAK25" s="79"/>
      <c r="PAL25" s="79"/>
      <c r="PAM25" s="79"/>
      <c r="PAN25" s="79"/>
      <c r="PAO25" s="79"/>
      <c r="PAP25" s="79"/>
      <c r="PAQ25" s="19"/>
      <c r="PAR25" s="15"/>
      <c r="PAS25" s="15"/>
      <c r="PAT25" s="15"/>
      <c r="PAU25" s="15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98"/>
      <c r="PBN25" s="98"/>
      <c r="PBO25" s="13"/>
      <c r="PBP25" s="79"/>
      <c r="PBQ25" s="79"/>
      <c r="PBR25" s="79"/>
      <c r="PBS25" s="79"/>
      <c r="PBT25" s="79"/>
      <c r="PBU25" s="79"/>
      <c r="PBV25" s="79"/>
      <c r="PBW25" s="79"/>
      <c r="PBX25" s="79"/>
      <c r="PBY25" s="79"/>
      <c r="PBZ25" s="79"/>
      <c r="PCA25" s="79"/>
      <c r="PCB25" s="79"/>
      <c r="PCC25" s="79"/>
      <c r="PCD25" s="79"/>
      <c r="PCE25" s="79"/>
      <c r="PCF25" s="79"/>
      <c r="PCG25" s="79"/>
      <c r="PCH25" s="79"/>
      <c r="PCI25" s="79"/>
      <c r="PCJ25" s="79"/>
      <c r="PCK25" s="79"/>
      <c r="PCL25" s="79"/>
      <c r="PCM25" s="79"/>
      <c r="PCN25" s="19"/>
      <c r="PCO25" s="15"/>
      <c r="PCP25" s="15"/>
      <c r="PCQ25" s="15"/>
      <c r="PCR25" s="15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98"/>
      <c r="PDK25" s="98"/>
      <c r="PDL25" s="13"/>
      <c r="PDM25" s="79"/>
      <c r="PDN25" s="79"/>
      <c r="PDO25" s="79"/>
      <c r="PDP25" s="79"/>
      <c r="PDQ25" s="79"/>
      <c r="PDR25" s="79"/>
      <c r="PDS25" s="79"/>
      <c r="PDT25" s="79"/>
      <c r="PDU25" s="79"/>
      <c r="PDV25" s="79"/>
      <c r="PDW25" s="79"/>
      <c r="PDX25" s="79"/>
      <c r="PDY25" s="79"/>
      <c r="PDZ25" s="79"/>
      <c r="PEA25" s="79"/>
      <c r="PEB25" s="79"/>
      <c r="PEC25" s="79"/>
      <c r="PED25" s="79"/>
      <c r="PEE25" s="79"/>
      <c r="PEF25" s="79"/>
      <c r="PEG25" s="79"/>
      <c r="PEH25" s="79"/>
      <c r="PEI25" s="79"/>
      <c r="PEJ25" s="79"/>
      <c r="PEK25" s="19"/>
      <c r="PEL25" s="15"/>
      <c r="PEM25" s="15"/>
      <c r="PEN25" s="15"/>
      <c r="PEO25" s="15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98"/>
      <c r="PFH25" s="98"/>
      <c r="PFI25" s="13"/>
      <c r="PFJ25" s="79"/>
      <c r="PFK25" s="79"/>
      <c r="PFL25" s="79"/>
      <c r="PFM25" s="79"/>
      <c r="PFN25" s="79"/>
      <c r="PFO25" s="79"/>
      <c r="PFP25" s="79"/>
      <c r="PFQ25" s="79"/>
      <c r="PFR25" s="79"/>
      <c r="PFS25" s="79"/>
      <c r="PFT25" s="79"/>
      <c r="PFU25" s="79"/>
      <c r="PFV25" s="79"/>
      <c r="PFW25" s="79"/>
      <c r="PFX25" s="79"/>
      <c r="PFY25" s="79"/>
      <c r="PFZ25" s="79"/>
      <c r="PGA25" s="79"/>
      <c r="PGB25" s="79"/>
      <c r="PGC25" s="79"/>
      <c r="PGD25" s="79"/>
      <c r="PGE25" s="79"/>
      <c r="PGF25" s="79"/>
      <c r="PGG25" s="79"/>
      <c r="PGH25" s="19"/>
      <c r="PGI25" s="15"/>
      <c r="PGJ25" s="15"/>
      <c r="PGK25" s="15"/>
      <c r="PGL25" s="15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98"/>
      <c r="PHE25" s="98"/>
      <c r="PHF25" s="13"/>
      <c r="PHG25" s="79"/>
      <c r="PHH25" s="79"/>
      <c r="PHI25" s="79"/>
      <c r="PHJ25" s="79"/>
      <c r="PHK25" s="79"/>
      <c r="PHL25" s="79"/>
      <c r="PHM25" s="79"/>
      <c r="PHN25" s="79"/>
      <c r="PHO25" s="79"/>
      <c r="PHP25" s="79"/>
      <c r="PHQ25" s="79"/>
      <c r="PHR25" s="79"/>
      <c r="PHS25" s="79"/>
      <c r="PHT25" s="79"/>
      <c r="PHU25" s="79"/>
      <c r="PHV25" s="79"/>
      <c r="PHW25" s="79"/>
      <c r="PHX25" s="79"/>
      <c r="PHY25" s="79"/>
      <c r="PHZ25" s="79"/>
      <c r="PIA25" s="79"/>
      <c r="PIB25" s="79"/>
      <c r="PIC25" s="79"/>
      <c r="PID25" s="79"/>
      <c r="PIE25" s="19"/>
      <c r="PIF25" s="15"/>
      <c r="PIG25" s="15"/>
      <c r="PIH25" s="15"/>
      <c r="PII25" s="15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98"/>
      <c r="PJB25" s="98"/>
      <c r="PJC25" s="13"/>
      <c r="PJD25" s="79"/>
      <c r="PJE25" s="79"/>
      <c r="PJF25" s="79"/>
      <c r="PJG25" s="79"/>
      <c r="PJH25" s="79"/>
      <c r="PJI25" s="79"/>
      <c r="PJJ25" s="79"/>
      <c r="PJK25" s="79"/>
      <c r="PJL25" s="79"/>
      <c r="PJM25" s="79"/>
      <c r="PJN25" s="79"/>
      <c r="PJO25" s="79"/>
      <c r="PJP25" s="79"/>
      <c r="PJQ25" s="79"/>
      <c r="PJR25" s="79"/>
      <c r="PJS25" s="79"/>
      <c r="PJT25" s="79"/>
      <c r="PJU25" s="79"/>
      <c r="PJV25" s="79"/>
      <c r="PJW25" s="79"/>
      <c r="PJX25" s="79"/>
      <c r="PJY25" s="79"/>
      <c r="PJZ25" s="79"/>
      <c r="PKA25" s="79"/>
      <c r="PKB25" s="19"/>
      <c r="PKC25" s="15"/>
      <c r="PKD25" s="15"/>
      <c r="PKE25" s="15"/>
      <c r="PKF25" s="15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98"/>
      <c r="PKY25" s="98"/>
      <c r="PKZ25" s="13"/>
      <c r="PLA25" s="79"/>
      <c r="PLB25" s="79"/>
      <c r="PLC25" s="79"/>
      <c r="PLD25" s="79"/>
      <c r="PLE25" s="79"/>
      <c r="PLF25" s="79"/>
      <c r="PLG25" s="79"/>
      <c r="PLH25" s="79"/>
      <c r="PLI25" s="79"/>
      <c r="PLJ25" s="79"/>
      <c r="PLK25" s="79"/>
      <c r="PLL25" s="79"/>
      <c r="PLM25" s="79"/>
      <c r="PLN25" s="79"/>
      <c r="PLO25" s="79"/>
      <c r="PLP25" s="79"/>
      <c r="PLQ25" s="79"/>
      <c r="PLR25" s="79"/>
      <c r="PLS25" s="79"/>
      <c r="PLT25" s="79"/>
      <c r="PLU25" s="79"/>
      <c r="PLV25" s="79"/>
      <c r="PLW25" s="79"/>
      <c r="PLX25" s="79"/>
      <c r="PLY25" s="19"/>
      <c r="PLZ25" s="15"/>
      <c r="PMA25" s="15"/>
      <c r="PMB25" s="15"/>
      <c r="PMC25" s="15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98"/>
      <c r="PMV25" s="98"/>
      <c r="PMW25" s="13"/>
      <c r="PMX25" s="79"/>
      <c r="PMY25" s="79"/>
      <c r="PMZ25" s="79"/>
      <c r="PNA25" s="79"/>
      <c r="PNB25" s="79"/>
      <c r="PNC25" s="79"/>
      <c r="PND25" s="79"/>
      <c r="PNE25" s="79"/>
      <c r="PNF25" s="79"/>
      <c r="PNG25" s="79"/>
      <c r="PNH25" s="79"/>
      <c r="PNI25" s="79"/>
      <c r="PNJ25" s="79"/>
      <c r="PNK25" s="79"/>
      <c r="PNL25" s="79"/>
      <c r="PNM25" s="79"/>
      <c r="PNN25" s="79"/>
      <c r="PNO25" s="79"/>
      <c r="PNP25" s="79"/>
      <c r="PNQ25" s="79"/>
      <c r="PNR25" s="79"/>
      <c r="PNS25" s="79"/>
      <c r="PNT25" s="79"/>
      <c r="PNU25" s="79"/>
      <c r="PNV25" s="19"/>
      <c r="PNW25" s="15"/>
      <c r="PNX25" s="15"/>
      <c r="PNY25" s="15"/>
      <c r="PNZ25" s="15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98"/>
      <c r="POS25" s="98"/>
      <c r="POT25" s="13"/>
      <c r="POU25" s="79"/>
      <c r="POV25" s="79"/>
      <c r="POW25" s="79"/>
      <c r="POX25" s="79"/>
      <c r="POY25" s="79"/>
      <c r="POZ25" s="79"/>
      <c r="PPA25" s="79"/>
      <c r="PPB25" s="79"/>
      <c r="PPC25" s="79"/>
      <c r="PPD25" s="79"/>
      <c r="PPE25" s="79"/>
      <c r="PPF25" s="79"/>
      <c r="PPG25" s="79"/>
      <c r="PPH25" s="79"/>
      <c r="PPI25" s="79"/>
      <c r="PPJ25" s="79"/>
      <c r="PPK25" s="79"/>
      <c r="PPL25" s="79"/>
      <c r="PPM25" s="79"/>
      <c r="PPN25" s="79"/>
      <c r="PPO25" s="79"/>
      <c r="PPP25" s="79"/>
      <c r="PPQ25" s="79"/>
      <c r="PPR25" s="79"/>
      <c r="PPS25" s="19"/>
      <c r="PPT25" s="15"/>
      <c r="PPU25" s="15"/>
      <c r="PPV25" s="15"/>
      <c r="PPW25" s="15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98"/>
      <c r="PQP25" s="98"/>
      <c r="PQQ25" s="13"/>
      <c r="PQR25" s="79"/>
      <c r="PQS25" s="79"/>
      <c r="PQT25" s="79"/>
      <c r="PQU25" s="79"/>
      <c r="PQV25" s="79"/>
      <c r="PQW25" s="79"/>
      <c r="PQX25" s="79"/>
      <c r="PQY25" s="79"/>
      <c r="PQZ25" s="79"/>
      <c r="PRA25" s="79"/>
      <c r="PRB25" s="79"/>
      <c r="PRC25" s="79"/>
      <c r="PRD25" s="79"/>
      <c r="PRE25" s="79"/>
      <c r="PRF25" s="79"/>
      <c r="PRG25" s="79"/>
      <c r="PRH25" s="79"/>
      <c r="PRI25" s="79"/>
      <c r="PRJ25" s="79"/>
      <c r="PRK25" s="79"/>
      <c r="PRL25" s="79"/>
      <c r="PRM25" s="79"/>
      <c r="PRN25" s="79"/>
      <c r="PRO25" s="79"/>
      <c r="PRP25" s="19"/>
      <c r="PRQ25" s="15"/>
      <c r="PRR25" s="15"/>
      <c r="PRS25" s="15"/>
      <c r="PRT25" s="15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98"/>
      <c r="PSM25" s="98"/>
      <c r="PSN25" s="13"/>
      <c r="PSO25" s="79"/>
      <c r="PSP25" s="79"/>
      <c r="PSQ25" s="79"/>
      <c r="PSR25" s="79"/>
      <c r="PSS25" s="79"/>
      <c r="PST25" s="79"/>
      <c r="PSU25" s="79"/>
      <c r="PSV25" s="79"/>
      <c r="PSW25" s="79"/>
      <c r="PSX25" s="79"/>
      <c r="PSY25" s="79"/>
      <c r="PSZ25" s="79"/>
      <c r="PTA25" s="79"/>
      <c r="PTB25" s="79"/>
      <c r="PTC25" s="79"/>
      <c r="PTD25" s="79"/>
      <c r="PTE25" s="79"/>
      <c r="PTF25" s="79"/>
      <c r="PTG25" s="79"/>
      <c r="PTH25" s="79"/>
      <c r="PTI25" s="79"/>
      <c r="PTJ25" s="79"/>
      <c r="PTK25" s="79"/>
      <c r="PTL25" s="79"/>
      <c r="PTM25" s="19"/>
      <c r="PTN25" s="15"/>
      <c r="PTO25" s="15"/>
      <c r="PTP25" s="15"/>
      <c r="PTQ25" s="15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98"/>
      <c r="PUJ25" s="98"/>
      <c r="PUK25" s="13"/>
      <c r="PUL25" s="79"/>
      <c r="PUM25" s="79"/>
      <c r="PUN25" s="79"/>
      <c r="PUO25" s="79"/>
      <c r="PUP25" s="79"/>
      <c r="PUQ25" s="79"/>
      <c r="PUR25" s="79"/>
      <c r="PUS25" s="79"/>
      <c r="PUT25" s="79"/>
      <c r="PUU25" s="79"/>
      <c r="PUV25" s="79"/>
      <c r="PUW25" s="79"/>
      <c r="PUX25" s="79"/>
      <c r="PUY25" s="79"/>
      <c r="PUZ25" s="79"/>
      <c r="PVA25" s="79"/>
      <c r="PVB25" s="79"/>
      <c r="PVC25" s="79"/>
      <c r="PVD25" s="79"/>
      <c r="PVE25" s="79"/>
      <c r="PVF25" s="79"/>
      <c r="PVG25" s="79"/>
      <c r="PVH25" s="79"/>
      <c r="PVI25" s="79"/>
      <c r="PVJ25" s="19"/>
      <c r="PVK25" s="15"/>
      <c r="PVL25" s="15"/>
      <c r="PVM25" s="15"/>
      <c r="PVN25" s="15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98"/>
      <c r="PWG25" s="98"/>
      <c r="PWH25" s="13"/>
      <c r="PWI25" s="79"/>
      <c r="PWJ25" s="79"/>
      <c r="PWK25" s="79"/>
      <c r="PWL25" s="79"/>
      <c r="PWM25" s="79"/>
      <c r="PWN25" s="79"/>
      <c r="PWO25" s="79"/>
      <c r="PWP25" s="79"/>
      <c r="PWQ25" s="79"/>
      <c r="PWR25" s="79"/>
      <c r="PWS25" s="79"/>
      <c r="PWT25" s="79"/>
      <c r="PWU25" s="79"/>
      <c r="PWV25" s="79"/>
      <c r="PWW25" s="79"/>
      <c r="PWX25" s="79"/>
      <c r="PWY25" s="79"/>
      <c r="PWZ25" s="79"/>
      <c r="PXA25" s="79"/>
      <c r="PXB25" s="79"/>
      <c r="PXC25" s="79"/>
      <c r="PXD25" s="79"/>
      <c r="PXE25" s="79"/>
      <c r="PXF25" s="79"/>
      <c r="PXG25" s="19"/>
      <c r="PXH25" s="15"/>
      <c r="PXI25" s="15"/>
      <c r="PXJ25" s="15"/>
      <c r="PXK25" s="15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98"/>
      <c r="PYD25" s="98"/>
      <c r="PYE25" s="13"/>
      <c r="PYF25" s="79"/>
      <c r="PYG25" s="79"/>
      <c r="PYH25" s="79"/>
      <c r="PYI25" s="79"/>
      <c r="PYJ25" s="79"/>
      <c r="PYK25" s="79"/>
      <c r="PYL25" s="79"/>
      <c r="PYM25" s="79"/>
      <c r="PYN25" s="79"/>
      <c r="PYO25" s="79"/>
      <c r="PYP25" s="79"/>
      <c r="PYQ25" s="79"/>
      <c r="PYR25" s="79"/>
      <c r="PYS25" s="79"/>
      <c r="PYT25" s="79"/>
      <c r="PYU25" s="79"/>
      <c r="PYV25" s="79"/>
      <c r="PYW25" s="79"/>
      <c r="PYX25" s="79"/>
      <c r="PYY25" s="79"/>
      <c r="PYZ25" s="79"/>
      <c r="PZA25" s="79"/>
      <c r="PZB25" s="79"/>
      <c r="PZC25" s="79"/>
      <c r="PZD25" s="19"/>
      <c r="PZE25" s="15"/>
      <c r="PZF25" s="15"/>
      <c r="PZG25" s="15"/>
      <c r="PZH25" s="15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98"/>
      <c r="QAA25" s="98"/>
      <c r="QAB25" s="13"/>
      <c r="QAC25" s="79"/>
      <c r="QAD25" s="79"/>
      <c r="QAE25" s="79"/>
      <c r="QAF25" s="79"/>
      <c r="QAG25" s="79"/>
      <c r="QAH25" s="79"/>
      <c r="QAI25" s="79"/>
      <c r="QAJ25" s="79"/>
      <c r="QAK25" s="79"/>
      <c r="QAL25" s="79"/>
      <c r="QAM25" s="79"/>
      <c r="QAN25" s="79"/>
      <c r="QAO25" s="79"/>
      <c r="QAP25" s="79"/>
      <c r="QAQ25" s="79"/>
      <c r="QAR25" s="79"/>
      <c r="QAS25" s="79"/>
      <c r="QAT25" s="79"/>
      <c r="QAU25" s="79"/>
      <c r="QAV25" s="79"/>
      <c r="QAW25" s="79"/>
      <c r="QAX25" s="79"/>
      <c r="QAY25" s="79"/>
      <c r="QAZ25" s="79"/>
      <c r="QBA25" s="19"/>
      <c r="QBB25" s="15"/>
      <c r="QBC25" s="15"/>
      <c r="QBD25" s="15"/>
      <c r="QBE25" s="15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98"/>
      <c r="QBX25" s="98"/>
      <c r="QBY25" s="13"/>
      <c r="QBZ25" s="79"/>
      <c r="QCA25" s="79"/>
      <c r="QCB25" s="79"/>
      <c r="QCC25" s="79"/>
      <c r="QCD25" s="79"/>
      <c r="QCE25" s="79"/>
      <c r="QCF25" s="79"/>
      <c r="QCG25" s="79"/>
      <c r="QCH25" s="79"/>
      <c r="QCI25" s="79"/>
      <c r="QCJ25" s="79"/>
      <c r="QCK25" s="79"/>
      <c r="QCL25" s="79"/>
      <c r="QCM25" s="79"/>
      <c r="QCN25" s="79"/>
      <c r="QCO25" s="79"/>
      <c r="QCP25" s="79"/>
      <c r="QCQ25" s="79"/>
      <c r="QCR25" s="79"/>
      <c r="QCS25" s="79"/>
      <c r="QCT25" s="79"/>
      <c r="QCU25" s="79"/>
      <c r="QCV25" s="79"/>
      <c r="QCW25" s="79"/>
      <c r="QCX25" s="19"/>
      <c r="QCY25" s="15"/>
      <c r="QCZ25" s="15"/>
      <c r="QDA25" s="15"/>
      <c r="QDB25" s="15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98"/>
      <c r="QDU25" s="98"/>
      <c r="QDV25" s="13"/>
      <c r="QDW25" s="79"/>
      <c r="QDX25" s="79"/>
      <c r="QDY25" s="79"/>
      <c r="QDZ25" s="79"/>
      <c r="QEA25" s="79"/>
      <c r="QEB25" s="79"/>
      <c r="QEC25" s="79"/>
      <c r="QED25" s="79"/>
      <c r="QEE25" s="79"/>
      <c r="QEF25" s="79"/>
      <c r="QEG25" s="79"/>
      <c r="QEH25" s="79"/>
      <c r="QEI25" s="79"/>
      <c r="QEJ25" s="79"/>
      <c r="QEK25" s="79"/>
      <c r="QEL25" s="79"/>
      <c r="QEM25" s="79"/>
      <c r="QEN25" s="79"/>
      <c r="QEO25" s="79"/>
      <c r="QEP25" s="79"/>
      <c r="QEQ25" s="79"/>
      <c r="QER25" s="79"/>
      <c r="QES25" s="79"/>
      <c r="QET25" s="79"/>
      <c r="QEU25" s="19"/>
      <c r="QEV25" s="15"/>
      <c r="QEW25" s="15"/>
      <c r="QEX25" s="15"/>
      <c r="QEY25" s="15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98"/>
      <c r="QFR25" s="98"/>
      <c r="QFS25" s="13"/>
      <c r="QFT25" s="79"/>
      <c r="QFU25" s="79"/>
      <c r="QFV25" s="79"/>
      <c r="QFW25" s="79"/>
      <c r="QFX25" s="79"/>
      <c r="QFY25" s="79"/>
      <c r="QFZ25" s="79"/>
      <c r="QGA25" s="79"/>
      <c r="QGB25" s="79"/>
      <c r="QGC25" s="79"/>
      <c r="QGD25" s="79"/>
      <c r="QGE25" s="79"/>
      <c r="QGF25" s="79"/>
      <c r="QGG25" s="79"/>
      <c r="QGH25" s="79"/>
      <c r="QGI25" s="79"/>
      <c r="QGJ25" s="79"/>
      <c r="QGK25" s="79"/>
      <c r="QGL25" s="79"/>
      <c r="QGM25" s="79"/>
      <c r="QGN25" s="79"/>
      <c r="QGO25" s="79"/>
      <c r="QGP25" s="79"/>
      <c r="QGQ25" s="79"/>
      <c r="QGR25" s="19"/>
      <c r="QGS25" s="15"/>
      <c r="QGT25" s="15"/>
      <c r="QGU25" s="15"/>
      <c r="QGV25" s="15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98"/>
      <c r="QHO25" s="98"/>
      <c r="QHP25" s="13"/>
      <c r="QHQ25" s="79"/>
      <c r="QHR25" s="79"/>
      <c r="QHS25" s="79"/>
      <c r="QHT25" s="79"/>
      <c r="QHU25" s="79"/>
      <c r="QHV25" s="79"/>
      <c r="QHW25" s="79"/>
      <c r="QHX25" s="79"/>
      <c r="QHY25" s="79"/>
      <c r="QHZ25" s="79"/>
      <c r="QIA25" s="79"/>
      <c r="QIB25" s="79"/>
      <c r="QIC25" s="79"/>
      <c r="QID25" s="79"/>
      <c r="QIE25" s="79"/>
      <c r="QIF25" s="79"/>
      <c r="QIG25" s="79"/>
      <c r="QIH25" s="79"/>
      <c r="QII25" s="79"/>
      <c r="QIJ25" s="79"/>
      <c r="QIK25" s="79"/>
      <c r="QIL25" s="79"/>
      <c r="QIM25" s="79"/>
      <c r="QIN25" s="79"/>
      <c r="QIO25" s="19"/>
      <c r="QIP25" s="15"/>
      <c r="QIQ25" s="15"/>
      <c r="QIR25" s="15"/>
      <c r="QIS25" s="15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98"/>
      <c r="QJL25" s="98"/>
      <c r="QJM25" s="13"/>
      <c r="QJN25" s="79"/>
      <c r="QJO25" s="79"/>
      <c r="QJP25" s="79"/>
      <c r="QJQ25" s="79"/>
      <c r="QJR25" s="79"/>
      <c r="QJS25" s="79"/>
      <c r="QJT25" s="79"/>
      <c r="QJU25" s="79"/>
      <c r="QJV25" s="79"/>
      <c r="QJW25" s="79"/>
      <c r="QJX25" s="79"/>
      <c r="QJY25" s="79"/>
      <c r="QJZ25" s="79"/>
      <c r="QKA25" s="79"/>
      <c r="QKB25" s="79"/>
      <c r="QKC25" s="79"/>
      <c r="QKD25" s="79"/>
      <c r="QKE25" s="79"/>
      <c r="QKF25" s="79"/>
      <c r="QKG25" s="79"/>
      <c r="QKH25" s="79"/>
      <c r="QKI25" s="79"/>
      <c r="QKJ25" s="79"/>
      <c r="QKK25" s="79"/>
      <c r="QKL25" s="19"/>
      <c r="QKM25" s="15"/>
      <c r="QKN25" s="15"/>
      <c r="QKO25" s="15"/>
      <c r="QKP25" s="15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98"/>
      <c r="QLI25" s="98"/>
      <c r="QLJ25" s="13"/>
      <c r="QLK25" s="79"/>
      <c r="QLL25" s="79"/>
      <c r="QLM25" s="79"/>
      <c r="QLN25" s="79"/>
      <c r="QLO25" s="79"/>
      <c r="QLP25" s="79"/>
      <c r="QLQ25" s="79"/>
      <c r="QLR25" s="79"/>
      <c r="QLS25" s="79"/>
      <c r="QLT25" s="79"/>
      <c r="QLU25" s="79"/>
      <c r="QLV25" s="79"/>
      <c r="QLW25" s="79"/>
      <c r="QLX25" s="79"/>
      <c r="QLY25" s="79"/>
      <c r="QLZ25" s="79"/>
      <c r="QMA25" s="79"/>
      <c r="QMB25" s="79"/>
      <c r="QMC25" s="79"/>
      <c r="QMD25" s="79"/>
      <c r="QME25" s="79"/>
      <c r="QMF25" s="79"/>
      <c r="QMG25" s="79"/>
      <c r="QMH25" s="79"/>
      <c r="QMI25" s="19"/>
      <c r="QMJ25" s="15"/>
      <c r="QMK25" s="15"/>
      <c r="QML25" s="15"/>
      <c r="QMM25" s="15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98"/>
      <c r="QNF25" s="98"/>
      <c r="QNG25" s="13"/>
      <c r="QNH25" s="79"/>
      <c r="QNI25" s="79"/>
      <c r="QNJ25" s="79"/>
      <c r="QNK25" s="79"/>
      <c r="QNL25" s="79"/>
      <c r="QNM25" s="79"/>
      <c r="QNN25" s="79"/>
      <c r="QNO25" s="79"/>
      <c r="QNP25" s="79"/>
      <c r="QNQ25" s="79"/>
      <c r="QNR25" s="79"/>
      <c r="QNS25" s="79"/>
      <c r="QNT25" s="79"/>
      <c r="QNU25" s="79"/>
      <c r="QNV25" s="79"/>
      <c r="QNW25" s="79"/>
      <c r="QNX25" s="79"/>
      <c r="QNY25" s="79"/>
      <c r="QNZ25" s="79"/>
      <c r="QOA25" s="79"/>
      <c r="QOB25" s="79"/>
      <c r="QOC25" s="79"/>
      <c r="QOD25" s="79"/>
      <c r="QOE25" s="79"/>
      <c r="QOF25" s="19"/>
      <c r="QOG25" s="15"/>
      <c r="QOH25" s="15"/>
      <c r="QOI25" s="15"/>
      <c r="QOJ25" s="15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98"/>
      <c r="QPC25" s="98"/>
      <c r="QPD25" s="13"/>
      <c r="QPE25" s="79"/>
      <c r="QPF25" s="79"/>
      <c r="QPG25" s="79"/>
      <c r="QPH25" s="79"/>
      <c r="QPI25" s="79"/>
      <c r="QPJ25" s="79"/>
      <c r="QPK25" s="79"/>
      <c r="QPL25" s="79"/>
      <c r="QPM25" s="79"/>
      <c r="QPN25" s="79"/>
      <c r="QPO25" s="79"/>
      <c r="QPP25" s="79"/>
      <c r="QPQ25" s="79"/>
      <c r="QPR25" s="79"/>
      <c r="QPS25" s="79"/>
      <c r="QPT25" s="79"/>
      <c r="QPU25" s="79"/>
      <c r="QPV25" s="79"/>
      <c r="QPW25" s="79"/>
      <c r="QPX25" s="79"/>
      <c r="QPY25" s="79"/>
      <c r="QPZ25" s="79"/>
      <c r="QQA25" s="79"/>
      <c r="QQB25" s="79"/>
      <c r="QQC25" s="19"/>
      <c r="QQD25" s="15"/>
      <c r="QQE25" s="15"/>
      <c r="QQF25" s="15"/>
      <c r="QQG25" s="15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98"/>
      <c r="QQZ25" s="98"/>
      <c r="QRA25" s="13"/>
      <c r="QRB25" s="79"/>
      <c r="QRC25" s="79"/>
      <c r="QRD25" s="79"/>
      <c r="QRE25" s="79"/>
      <c r="QRF25" s="79"/>
      <c r="QRG25" s="79"/>
      <c r="QRH25" s="79"/>
      <c r="QRI25" s="79"/>
      <c r="QRJ25" s="79"/>
      <c r="QRK25" s="79"/>
      <c r="QRL25" s="79"/>
      <c r="QRM25" s="79"/>
      <c r="QRN25" s="79"/>
      <c r="QRO25" s="79"/>
      <c r="QRP25" s="79"/>
      <c r="QRQ25" s="79"/>
      <c r="QRR25" s="79"/>
      <c r="QRS25" s="79"/>
      <c r="QRT25" s="79"/>
      <c r="QRU25" s="79"/>
      <c r="QRV25" s="79"/>
      <c r="QRW25" s="79"/>
      <c r="QRX25" s="79"/>
      <c r="QRY25" s="79"/>
      <c r="QRZ25" s="19"/>
      <c r="QSA25" s="15"/>
      <c r="QSB25" s="15"/>
      <c r="QSC25" s="15"/>
      <c r="QSD25" s="15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98"/>
      <c r="QSW25" s="98"/>
      <c r="QSX25" s="13"/>
      <c r="QSY25" s="79"/>
      <c r="QSZ25" s="79"/>
      <c r="QTA25" s="79"/>
      <c r="QTB25" s="79"/>
      <c r="QTC25" s="79"/>
      <c r="QTD25" s="79"/>
      <c r="QTE25" s="79"/>
      <c r="QTF25" s="79"/>
      <c r="QTG25" s="79"/>
      <c r="QTH25" s="79"/>
      <c r="QTI25" s="79"/>
      <c r="QTJ25" s="79"/>
      <c r="QTK25" s="79"/>
      <c r="QTL25" s="79"/>
      <c r="QTM25" s="79"/>
      <c r="QTN25" s="79"/>
      <c r="QTO25" s="79"/>
      <c r="QTP25" s="79"/>
      <c r="QTQ25" s="79"/>
      <c r="QTR25" s="79"/>
      <c r="QTS25" s="79"/>
      <c r="QTT25" s="79"/>
      <c r="QTU25" s="79"/>
      <c r="QTV25" s="79"/>
      <c r="QTW25" s="19"/>
      <c r="QTX25" s="15"/>
      <c r="QTY25" s="15"/>
      <c r="QTZ25" s="15"/>
      <c r="QUA25" s="15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98"/>
      <c r="QUT25" s="98"/>
      <c r="QUU25" s="13"/>
      <c r="QUV25" s="79"/>
      <c r="QUW25" s="79"/>
      <c r="QUX25" s="79"/>
      <c r="QUY25" s="79"/>
      <c r="QUZ25" s="79"/>
      <c r="QVA25" s="79"/>
      <c r="QVB25" s="79"/>
      <c r="QVC25" s="79"/>
      <c r="QVD25" s="79"/>
      <c r="QVE25" s="79"/>
      <c r="QVF25" s="79"/>
      <c r="QVG25" s="79"/>
      <c r="QVH25" s="79"/>
      <c r="QVI25" s="79"/>
      <c r="QVJ25" s="79"/>
      <c r="QVK25" s="79"/>
      <c r="QVL25" s="79"/>
      <c r="QVM25" s="79"/>
      <c r="QVN25" s="79"/>
      <c r="QVO25" s="79"/>
      <c r="QVP25" s="79"/>
      <c r="QVQ25" s="79"/>
      <c r="QVR25" s="79"/>
      <c r="QVS25" s="79"/>
      <c r="QVT25" s="19"/>
      <c r="QVU25" s="15"/>
      <c r="QVV25" s="15"/>
      <c r="QVW25" s="15"/>
      <c r="QVX25" s="15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98"/>
      <c r="QWQ25" s="98"/>
      <c r="QWR25" s="13"/>
      <c r="QWS25" s="79"/>
      <c r="QWT25" s="79"/>
      <c r="QWU25" s="79"/>
      <c r="QWV25" s="79"/>
      <c r="QWW25" s="79"/>
      <c r="QWX25" s="79"/>
      <c r="QWY25" s="79"/>
      <c r="QWZ25" s="79"/>
      <c r="QXA25" s="79"/>
      <c r="QXB25" s="79"/>
      <c r="QXC25" s="79"/>
      <c r="QXD25" s="79"/>
      <c r="QXE25" s="79"/>
      <c r="QXF25" s="79"/>
      <c r="QXG25" s="79"/>
      <c r="QXH25" s="79"/>
      <c r="QXI25" s="79"/>
      <c r="QXJ25" s="79"/>
      <c r="QXK25" s="79"/>
      <c r="QXL25" s="79"/>
      <c r="QXM25" s="79"/>
      <c r="QXN25" s="79"/>
      <c r="QXO25" s="79"/>
      <c r="QXP25" s="79"/>
      <c r="QXQ25" s="19"/>
      <c r="QXR25" s="15"/>
      <c r="QXS25" s="15"/>
      <c r="QXT25" s="15"/>
      <c r="QXU25" s="15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98"/>
      <c r="QYN25" s="98"/>
      <c r="QYO25" s="13"/>
      <c r="QYP25" s="79"/>
      <c r="QYQ25" s="79"/>
      <c r="QYR25" s="79"/>
      <c r="QYS25" s="79"/>
      <c r="QYT25" s="79"/>
      <c r="QYU25" s="79"/>
      <c r="QYV25" s="79"/>
      <c r="QYW25" s="79"/>
      <c r="QYX25" s="79"/>
      <c r="QYY25" s="79"/>
      <c r="QYZ25" s="79"/>
      <c r="QZA25" s="79"/>
      <c r="QZB25" s="79"/>
      <c r="QZC25" s="79"/>
      <c r="QZD25" s="79"/>
      <c r="QZE25" s="79"/>
      <c r="QZF25" s="79"/>
      <c r="QZG25" s="79"/>
      <c r="QZH25" s="79"/>
      <c r="QZI25" s="79"/>
      <c r="QZJ25" s="79"/>
      <c r="QZK25" s="79"/>
      <c r="QZL25" s="79"/>
      <c r="QZM25" s="79"/>
      <c r="QZN25" s="19"/>
      <c r="QZO25" s="15"/>
      <c r="QZP25" s="15"/>
      <c r="QZQ25" s="15"/>
      <c r="QZR25" s="15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98"/>
      <c r="RAK25" s="98"/>
      <c r="RAL25" s="13"/>
      <c r="RAM25" s="79"/>
      <c r="RAN25" s="79"/>
      <c r="RAO25" s="79"/>
      <c r="RAP25" s="79"/>
      <c r="RAQ25" s="79"/>
      <c r="RAR25" s="79"/>
      <c r="RAS25" s="79"/>
      <c r="RAT25" s="79"/>
      <c r="RAU25" s="79"/>
      <c r="RAV25" s="79"/>
      <c r="RAW25" s="79"/>
      <c r="RAX25" s="79"/>
      <c r="RAY25" s="79"/>
      <c r="RAZ25" s="79"/>
      <c r="RBA25" s="79"/>
      <c r="RBB25" s="79"/>
      <c r="RBC25" s="79"/>
      <c r="RBD25" s="79"/>
      <c r="RBE25" s="79"/>
      <c r="RBF25" s="79"/>
      <c r="RBG25" s="79"/>
      <c r="RBH25" s="79"/>
      <c r="RBI25" s="79"/>
      <c r="RBJ25" s="79"/>
      <c r="RBK25" s="19"/>
      <c r="RBL25" s="15"/>
      <c r="RBM25" s="15"/>
      <c r="RBN25" s="15"/>
      <c r="RBO25" s="15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98"/>
      <c r="RCH25" s="98"/>
      <c r="RCI25" s="13"/>
      <c r="RCJ25" s="79"/>
      <c r="RCK25" s="79"/>
      <c r="RCL25" s="79"/>
      <c r="RCM25" s="79"/>
      <c r="RCN25" s="79"/>
      <c r="RCO25" s="79"/>
      <c r="RCP25" s="79"/>
      <c r="RCQ25" s="79"/>
      <c r="RCR25" s="79"/>
      <c r="RCS25" s="79"/>
      <c r="RCT25" s="79"/>
      <c r="RCU25" s="79"/>
      <c r="RCV25" s="79"/>
      <c r="RCW25" s="79"/>
      <c r="RCX25" s="79"/>
      <c r="RCY25" s="79"/>
      <c r="RCZ25" s="79"/>
      <c r="RDA25" s="79"/>
      <c r="RDB25" s="79"/>
      <c r="RDC25" s="79"/>
      <c r="RDD25" s="79"/>
      <c r="RDE25" s="79"/>
      <c r="RDF25" s="79"/>
      <c r="RDG25" s="79"/>
      <c r="RDH25" s="19"/>
      <c r="RDI25" s="15"/>
      <c r="RDJ25" s="15"/>
      <c r="RDK25" s="15"/>
      <c r="RDL25" s="15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98"/>
      <c r="REE25" s="98"/>
      <c r="REF25" s="13"/>
      <c r="REG25" s="79"/>
      <c r="REH25" s="79"/>
      <c r="REI25" s="79"/>
      <c r="REJ25" s="79"/>
      <c r="REK25" s="79"/>
      <c r="REL25" s="79"/>
      <c r="REM25" s="79"/>
      <c r="REN25" s="79"/>
      <c r="REO25" s="79"/>
      <c r="REP25" s="79"/>
      <c r="REQ25" s="79"/>
      <c r="RER25" s="79"/>
      <c r="RES25" s="79"/>
      <c r="RET25" s="79"/>
      <c r="REU25" s="79"/>
      <c r="REV25" s="79"/>
      <c r="REW25" s="79"/>
      <c r="REX25" s="79"/>
      <c r="REY25" s="79"/>
      <c r="REZ25" s="79"/>
      <c r="RFA25" s="79"/>
      <c r="RFB25" s="79"/>
      <c r="RFC25" s="79"/>
      <c r="RFD25" s="79"/>
      <c r="RFE25" s="19"/>
      <c r="RFF25" s="15"/>
      <c r="RFG25" s="15"/>
      <c r="RFH25" s="15"/>
      <c r="RFI25" s="15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98"/>
      <c r="RGB25" s="98"/>
      <c r="RGC25" s="13"/>
      <c r="RGD25" s="79"/>
      <c r="RGE25" s="79"/>
      <c r="RGF25" s="79"/>
      <c r="RGG25" s="79"/>
      <c r="RGH25" s="79"/>
      <c r="RGI25" s="79"/>
      <c r="RGJ25" s="79"/>
      <c r="RGK25" s="79"/>
      <c r="RGL25" s="79"/>
      <c r="RGM25" s="79"/>
      <c r="RGN25" s="79"/>
      <c r="RGO25" s="79"/>
      <c r="RGP25" s="79"/>
      <c r="RGQ25" s="79"/>
      <c r="RGR25" s="79"/>
      <c r="RGS25" s="79"/>
      <c r="RGT25" s="79"/>
      <c r="RGU25" s="79"/>
      <c r="RGV25" s="79"/>
      <c r="RGW25" s="79"/>
      <c r="RGX25" s="79"/>
      <c r="RGY25" s="79"/>
      <c r="RGZ25" s="79"/>
      <c r="RHA25" s="79"/>
      <c r="RHB25" s="19"/>
      <c r="RHC25" s="15"/>
      <c r="RHD25" s="15"/>
      <c r="RHE25" s="15"/>
      <c r="RHF25" s="15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98"/>
      <c r="RHY25" s="98"/>
      <c r="RHZ25" s="13"/>
      <c r="RIA25" s="79"/>
      <c r="RIB25" s="79"/>
      <c r="RIC25" s="79"/>
      <c r="RID25" s="79"/>
      <c r="RIE25" s="79"/>
      <c r="RIF25" s="79"/>
      <c r="RIG25" s="79"/>
      <c r="RIH25" s="79"/>
      <c r="RII25" s="79"/>
      <c r="RIJ25" s="79"/>
      <c r="RIK25" s="79"/>
      <c r="RIL25" s="79"/>
      <c r="RIM25" s="79"/>
      <c r="RIN25" s="79"/>
      <c r="RIO25" s="79"/>
      <c r="RIP25" s="79"/>
      <c r="RIQ25" s="79"/>
      <c r="RIR25" s="79"/>
      <c r="RIS25" s="79"/>
      <c r="RIT25" s="79"/>
      <c r="RIU25" s="79"/>
      <c r="RIV25" s="79"/>
      <c r="RIW25" s="79"/>
      <c r="RIX25" s="79"/>
      <c r="RIY25" s="19"/>
      <c r="RIZ25" s="15"/>
      <c r="RJA25" s="15"/>
      <c r="RJB25" s="15"/>
      <c r="RJC25" s="15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98"/>
      <c r="RJV25" s="98"/>
      <c r="RJW25" s="13"/>
      <c r="RJX25" s="79"/>
      <c r="RJY25" s="79"/>
      <c r="RJZ25" s="79"/>
      <c r="RKA25" s="79"/>
      <c r="RKB25" s="79"/>
      <c r="RKC25" s="79"/>
      <c r="RKD25" s="79"/>
      <c r="RKE25" s="79"/>
      <c r="RKF25" s="79"/>
      <c r="RKG25" s="79"/>
      <c r="RKH25" s="79"/>
      <c r="RKI25" s="79"/>
      <c r="RKJ25" s="79"/>
      <c r="RKK25" s="79"/>
      <c r="RKL25" s="79"/>
      <c r="RKM25" s="79"/>
      <c r="RKN25" s="79"/>
      <c r="RKO25" s="79"/>
      <c r="RKP25" s="79"/>
      <c r="RKQ25" s="79"/>
      <c r="RKR25" s="79"/>
      <c r="RKS25" s="79"/>
      <c r="RKT25" s="79"/>
      <c r="RKU25" s="79"/>
      <c r="RKV25" s="19"/>
      <c r="RKW25" s="15"/>
      <c r="RKX25" s="15"/>
      <c r="RKY25" s="15"/>
      <c r="RKZ25" s="15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98"/>
      <c r="RLS25" s="98"/>
      <c r="RLT25" s="13"/>
      <c r="RLU25" s="79"/>
      <c r="RLV25" s="79"/>
      <c r="RLW25" s="79"/>
      <c r="RLX25" s="79"/>
      <c r="RLY25" s="79"/>
      <c r="RLZ25" s="79"/>
      <c r="RMA25" s="79"/>
      <c r="RMB25" s="79"/>
      <c r="RMC25" s="79"/>
      <c r="RMD25" s="79"/>
      <c r="RME25" s="79"/>
      <c r="RMF25" s="79"/>
      <c r="RMG25" s="79"/>
      <c r="RMH25" s="79"/>
      <c r="RMI25" s="79"/>
      <c r="RMJ25" s="79"/>
      <c r="RMK25" s="79"/>
      <c r="RML25" s="79"/>
      <c r="RMM25" s="79"/>
      <c r="RMN25" s="79"/>
      <c r="RMO25" s="79"/>
      <c r="RMP25" s="79"/>
      <c r="RMQ25" s="79"/>
      <c r="RMR25" s="79"/>
      <c r="RMS25" s="19"/>
      <c r="RMT25" s="15"/>
      <c r="RMU25" s="15"/>
      <c r="RMV25" s="15"/>
      <c r="RMW25" s="15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98"/>
      <c r="RNP25" s="98"/>
      <c r="RNQ25" s="13"/>
      <c r="RNR25" s="79"/>
      <c r="RNS25" s="79"/>
      <c r="RNT25" s="79"/>
      <c r="RNU25" s="79"/>
      <c r="RNV25" s="79"/>
      <c r="RNW25" s="79"/>
      <c r="RNX25" s="79"/>
      <c r="RNY25" s="79"/>
      <c r="RNZ25" s="79"/>
      <c r="ROA25" s="79"/>
      <c r="ROB25" s="79"/>
      <c r="ROC25" s="79"/>
      <c r="ROD25" s="79"/>
      <c r="ROE25" s="79"/>
      <c r="ROF25" s="79"/>
      <c r="ROG25" s="79"/>
      <c r="ROH25" s="79"/>
      <c r="ROI25" s="79"/>
      <c r="ROJ25" s="79"/>
      <c r="ROK25" s="79"/>
      <c r="ROL25" s="79"/>
      <c r="ROM25" s="79"/>
      <c r="RON25" s="79"/>
      <c r="ROO25" s="79"/>
      <c r="ROP25" s="19"/>
      <c r="ROQ25" s="15"/>
      <c r="ROR25" s="15"/>
      <c r="ROS25" s="15"/>
      <c r="ROT25" s="15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98"/>
      <c r="RPM25" s="98"/>
      <c r="RPN25" s="13"/>
      <c r="RPO25" s="79"/>
      <c r="RPP25" s="79"/>
      <c r="RPQ25" s="79"/>
      <c r="RPR25" s="79"/>
      <c r="RPS25" s="79"/>
      <c r="RPT25" s="79"/>
      <c r="RPU25" s="79"/>
      <c r="RPV25" s="79"/>
      <c r="RPW25" s="79"/>
      <c r="RPX25" s="79"/>
      <c r="RPY25" s="79"/>
      <c r="RPZ25" s="79"/>
      <c r="RQA25" s="79"/>
      <c r="RQB25" s="79"/>
      <c r="RQC25" s="79"/>
      <c r="RQD25" s="79"/>
      <c r="RQE25" s="79"/>
      <c r="RQF25" s="79"/>
      <c r="RQG25" s="79"/>
      <c r="RQH25" s="79"/>
      <c r="RQI25" s="79"/>
      <c r="RQJ25" s="79"/>
      <c r="RQK25" s="79"/>
      <c r="RQL25" s="79"/>
      <c r="RQM25" s="19"/>
      <c r="RQN25" s="15"/>
      <c r="RQO25" s="15"/>
      <c r="RQP25" s="15"/>
      <c r="RQQ25" s="15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98"/>
      <c r="RRJ25" s="98"/>
      <c r="RRK25" s="13"/>
      <c r="RRL25" s="79"/>
      <c r="RRM25" s="79"/>
      <c r="RRN25" s="79"/>
      <c r="RRO25" s="79"/>
      <c r="RRP25" s="79"/>
      <c r="RRQ25" s="79"/>
      <c r="RRR25" s="79"/>
      <c r="RRS25" s="79"/>
      <c r="RRT25" s="79"/>
      <c r="RRU25" s="79"/>
      <c r="RRV25" s="79"/>
      <c r="RRW25" s="79"/>
      <c r="RRX25" s="79"/>
      <c r="RRY25" s="79"/>
      <c r="RRZ25" s="79"/>
      <c r="RSA25" s="79"/>
      <c r="RSB25" s="79"/>
      <c r="RSC25" s="79"/>
      <c r="RSD25" s="79"/>
      <c r="RSE25" s="79"/>
      <c r="RSF25" s="79"/>
      <c r="RSG25" s="79"/>
      <c r="RSH25" s="79"/>
      <c r="RSI25" s="79"/>
      <c r="RSJ25" s="19"/>
      <c r="RSK25" s="15"/>
      <c r="RSL25" s="15"/>
      <c r="RSM25" s="15"/>
      <c r="RSN25" s="15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98"/>
      <c r="RTG25" s="98"/>
      <c r="RTH25" s="13"/>
      <c r="RTI25" s="79"/>
      <c r="RTJ25" s="79"/>
      <c r="RTK25" s="79"/>
      <c r="RTL25" s="79"/>
      <c r="RTM25" s="79"/>
      <c r="RTN25" s="79"/>
      <c r="RTO25" s="79"/>
      <c r="RTP25" s="79"/>
      <c r="RTQ25" s="79"/>
      <c r="RTR25" s="79"/>
      <c r="RTS25" s="79"/>
      <c r="RTT25" s="79"/>
      <c r="RTU25" s="79"/>
      <c r="RTV25" s="79"/>
      <c r="RTW25" s="79"/>
      <c r="RTX25" s="79"/>
      <c r="RTY25" s="79"/>
      <c r="RTZ25" s="79"/>
      <c r="RUA25" s="79"/>
      <c r="RUB25" s="79"/>
      <c r="RUC25" s="79"/>
      <c r="RUD25" s="79"/>
      <c r="RUE25" s="79"/>
      <c r="RUF25" s="79"/>
      <c r="RUG25" s="19"/>
      <c r="RUH25" s="15"/>
      <c r="RUI25" s="15"/>
      <c r="RUJ25" s="15"/>
      <c r="RUK25" s="15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98"/>
      <c r="RVD25" s="98"/>
      <c r="RVE25" s="13"/>
      <c r="RVF25" s="79"/>
      <c r="RVG25" s="79"/>
      <c r="RVH25" s="79"/>
      <c r="RVI25" s="79"/>
      <c r="RVJ25" s="79"/>
      <c r="RVK25" s="79"/>
      <c r="RVL25" s="79"/>
      <c r="RVM25" s="79"/>
      <c r="RVN25" s="79"/>
      <c r="RVO25" s="79"/>
      <c r="RVP25" s="79"/>
      <c r="RVQ25" s="79"/>
      <c r="RVR25" s="79"/>
      <c r="RVS25" s="79"/>
      <c r="RVT25" s="79"/>
      <c r="RVU25" s="79"/>
      <c r="RVV25" s="79"/>
      <c r="RVW25" s="79"/>
      <c r="RVX25" s="79"/>
      <c r="RVY25" s="79"/>
      <c r="RVZ25" s="79"/>
      <c r="RWA25" s="79"/>
      <c r="RWB25" s="79"/>
      <c r="RWC25" s="79"/>
      <c r="RWD25" s="19"/>
      <c r="RWE25" s="15"/>
      <c r="RWF25" s="15"/>
      <c r="RWG25" s="15"/>
      <c r="RWH25" s="15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98"/>
      <c r="RXA25" s="98"/>
      <c r="RXB25" s="13"/>
      <c r="RXC25" s="79"/>
      <c r="RXD25" s="79"/>
      <c r="RXE25" s="79"/>
      <c r="RXF25" s="79"/>
      <c r="RXG25" s="79"/>
      <c r="RXH25" s="79"/>
      <c r="RXI25" s="79"/>
      <c r="RXJ25" s="79"/>
      <c r="RXK25" s="79"/>
      <c r="RXL25" s="79"/>
      <c r="RXM25" s="79"/>
      <c r="RXN25" s="79"/>
      <c r="RXO25" s="79"/>
      <c r="RXP25" s="79"/>
      <c r="RXQ25" s="79"/>
      <c r="RXR25" s="79"/>
      <c r="RXS25" s="79"/>
      <c r="RXT25" s="79"/>
      <c r="RXU25" s="79"/>
      <c r="RXV25" s="79"/>
      <c r="RXW25" s="79"/>
      <c r="RXX25" s="79"/>
      <c r="RXY25" s="79"/>
      <c r="RXZ25" s="79"/>
      <c r="RYA25" s="19"/>
      <c r="RYB25" s="15"/>
      <c r="RYC25" s="15"/>
      <c r="RYD25" s="15"/>
      <c r="RYE25" s="15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98"/>
      <c r="RYX25" s="98"/>
      <c r="RYY25" s="13"/>
      <c r="RYZ25" s="79"/>
      <c r="RZA25" s="79"/>
      <c r="RZB25" s="79"/>
      <c r="RZC25" s="79"/>
      <c r="RZD25" s="79"/>
      <c r="RZE25" s="79"/>
      <c r="RZF25" s="79"/>
      <c r="RZG25" s="79"/>
      <c r="RZH25" s="79"/>
      <c r="RZI25" s="79"/>
      <c r="RZJ25" s="79"/>
      <c r="RZK25" s="79"/>
      <c r="RZL25" s="79"/>
      <c r="RZM25" s="79"/>
      <c r="RZN25" s="79"/>
      <c r="RZO25" s="79"/>
      <c r="RZP25" s="79"/>
      <c r="RZQ25" s="79"/>
      <c r="RZR25" s="79"/>
      <c r="RZS25" s="79"/>
      <c r="RZT25" s="79"/>
      <c r="RZU25" s="79"/>
      <c r="RZV25" s="79"/>
      <c r="RZW25" s="79"/>
      <c r="RZX25" s="19"/>
      <c r="RZY25" s="15"/>
      <c r="RZZ25" s="15"/>
      <c r="SAA25" s="15"/>
      <c r="SAB25" s="15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98"/>
      <c r="SAU25" s="98"/>
      <c r="SAV25" s="13"/>
      <c r="SAW25" s="79"/>
      <c r="SAX25" s="79"/>
      <c r="SAY25" s="79"/>
      <c r="SAZ25" s="79"/>
      <c r="SBA25" s="79"/>
      <c r="SBB25" s="79"/>
      <c r="SBC25" s="79"/>
      <c r="SBD25" s="79"/>
      <c r="SBE25" s="79"/>
      <c r="SBF25" s="79"/>
      <c r="SBG25" s="79"/>
      <c r="SBH25" s="79"/>
      <c r="SBI25" s="79"/>
      <c r="SBJ25" s="79"/>
      <c r="SBK25" s="79"/>
      <c r="SBL25" s="79"/>
      <c r="SBM25" s="79"/>
      <c r="SBN25" s="79"/>
      <c r="SBO25" s="79"/>
      <c r="SBP25" s="79"/>
      <c r="SBQ25" s="79"/>
      <c r="SBR25" s="79"/>
      <c r="SBS25" s="79"/>
      <c r="SBT25" s="79"/>
      <c r="SBU25" s="19"/>
      <c r="SBV25" s="15"/>
      <c r="SBW25" s="15"/>
      <c r="SBX25" s="15"/>
      <c r="SBY25" s="15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98"/>
      <c r="SCR25" s="98"/>
      <c r="SCS25" s="13"/>
      <c r="SCT25" s="79"/>
      <c r="SCU25" s="79"/>
      <c r="SCV25" s="79"/>
      <c r="SCW25" s="79"/>
      <c r="SCX25" s="79"/>
      <c r="SCY25" s="79"/>
      <c r="SCZ25" s="79"/>
      <c r="SDA25" s="79"/>
      <c r="SDB25" s="79"/>
      <c r="SDC25" s="79"/>
      <c r="SDD25" s="79"/>
      <c r="SDE25" s="79"/>
      <c r="SDF25" s="79"/>
      <c r="SDG25" s="79"/>
      <c r="SDH25" s="79"/>
      <c r="SDI25" s="79"/>
      <c r="SDJ25" s="79"/>
      <c r="SDK25" s="79"/>
      <c r="SDL25" s="79"/>
      <c r="SDM25" s="79"/>
      <c r="SDN25" s="79"/>
      <c r="SDO25" s="79"/>
      <c r="SDP25" s="79"/>
      <c r="SDQ25" s="79"/>
      <c r="SDR25" s="19"/>
      <c r="SDS25" s="15"/>
      <c r="SDT25" s="15"/>
      <c r="SDU25" s="15"/>
      <c r="SDV25" s="15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98"/>
      <c r="SEO25" s="98"/>
      <c r="SEP25" s="13"/>
      <c r="SEQ25" s="79"/>
      <c r="SER25" s="79"/>
      <c r="SES25" s="79"/>
      <c r="SET25" s="79"/>
      <c r="SEU25" s="79"/>
      <c r="SEV25" s="79"/>
      <c r="SEW25" s="79"/>
      <c r="SEX25" s="79"/>
      <c r="SEY25" s="79"/>
      <c r="SEZ25" s="79"/>
      <c r="SFA25" s="79"/>
      <c r="SFB25" s="79"/>
      <c r="SFC25" s="79"/>
      <c r="SFD25" s="79"/>
      <c r="SFE25" s="79"/>
      <c r="SFF25" s="79"/>
      <c r="SFG25" s="79"/>
      <c r="SFH25" s="79"/>
      <c r="SFI25" s="79"/>
      <c r="SFJ25" s="79"/>
      <c r="SFK25" s="79"/>
      <c r="SFL25" s="79"/>
      <c r="SFM25" s="79"/>
      <c r="SFN25" s="79"/>
      <c r="SFO25" s="19"/>
      <c r="SFP25" s="15"/>
      <c r="SFQ25" s="15"/>
      <c r="SFR25" s="15"/>
      <c r="SFS25" s="15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98"/>
      <c r="SGL25" s="98"/>
      <c r="SGM25" s="13"/>
      <c r="SGN25" s="79"/>
      <c r="SGO25" s="79"/>
      <c r="SGP25" s="79"/>
      <c r="SGQ25" s="79"/>
      <c r="SGR25" s="79"/>
      <c r="SGS25" s="79"/>
      <c r="SGT25" s="79"/>
      <c r="SGU25" s="79"/>
      <c r="SGV25" s="79"/>
      <c r="SGW25" s="79"/>
      <c r="SGX25" s="79"/>
      <c r="SGY25" s="79"/>
      <c r="SGZ25" s="79"/>
      <c r="SHA25" s="79"/>
      <c r="SHB25" s="79"/>
      <c r="SHC25" s="79"/>
      <c r="SHD25" s="79"/>
      <c r="SHE25" s="79"/>
      <c r="SHF25" s="79"/>
      <c r="SHG25" s="79"/>
      <c r="SHH25" s="79"/>
      <c r="SHI25" s="79"/>
      <c r="SHJ25" s="79"/>
      <c r="SHK25" s="79"/>
      <c r="SHL25" s="19"/>
      <c r="SHM25" s="15"/>
      <c r="SHN25" s="15"/>
      <c r="SHO25" s="15"/>
      <c r="SHP25" s="15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98"/>
      <c r="SII25" s="98"/>
      <c r="SIJ25" s="13"/>
      <c r="SIK25" s="79"/>
      <c r="SIL25" s="79"/>
      <c r="SIM25" s="79"/>
      <c r="SIN25" s="79"/>
      <c r="SIO25" s="79"/>
      <c r="SIP25" s="79"/>
      <c r="SIQ25" s="79"/>
      <c r="SIR25" s="79"/>
      <c r="SIS25" s="79"/>
      <c r="SIT25" s="79"/>
      <c r="SIU25" s="79"/>
      <c r="SIV25" s="79"/>
      <c r="SIW25" s="79"/>
      <c r="SIX25" s="79"/>
      <c r="SIY25" s="79"/>
      <c r="SIZ25" s="79"/>
      <c r="SJA25" s="79"/>
      <c r="SJB25" s="79"/>
      <c r="SJC25" s="79"/>
      <c r="SJD25" s="79"/>
      <c r="SJE25" s="79"/>
      <c r="SJF25" s="79"/>
      <c r="SJG25" s="79"/>
      <c r="SJH25" s="79"/>
      <c r="SJI25" s="19"/>
      <c r="SJJ25" s="15"/>
      <c r="SJK25" s="15"/>
      <c r="SJL25" s="15"/>
      <c r="SJM25" s="15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98"/>
      <c r="SKF25" s="98"/>
      <c r="SKG25" s="13"/>
      <c r="SKH25" s="79"/>
      <c r="SKI25" s="79"/>
      <c r="SKJ25" s="79"/>
      <c r="SKK25" s="79"/>
      <c r="SKL25" s="79"/>
      <c r="SKM25" s="79"/>
      <c r="SKN25" s="79"/>
      <c r="SKO25" s="79"/>
      <c r="SKP25" s="79"/>
      <c r="SKQ25" s="79"/>
      <c r="SKR25" s="79"/>
      <c r="SKS25" s="79"/>
      <c r="SKT25" s="79"/>
      <c r="SKU25" s="79"/>
      <c r="SKV25" s="79"/>
      <c r="SKW25" s="79"/>
      <c r="SKX25" s="79"/>
      <c r="SKY25" s="79"/>
      <c r="SKZ25" s="79"/>
      <c r="SLA25" s="79"/>
      <c r="SLB25" s="79"/>
      <c r="SLC25" s="79"/>
      <c r="SLD25" s="79"/>
      <c r="SLE25" s="79"/>
      <c r="SLF25" s="19"/>
      <c r="SLG25" s="15"/>
      <c r="SLH25" s="15"/>
      <c r="SLI25" s="15"/>
      <c r="SLJ25" s="15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98"/>
      <c r="SMC25" s="98"/>
      <c r="SMD25" s="13"/>
      <c r="SME25" s="79"/>
      <c r="SMF25" s="79"/>
      <c r="SMG25" s="79"/>
      <c r="SMH25" s="79"/>
      <c r="SMI25" s="79"/>
      <c r="SMJ25" s="79"/>
      <c r="SMK25" s="79"/>
      <c r="SML25" s="79"/>
      <c r="SMM25" s="79"/>
      <c r="SMN25" s="79"/>
      <c r="SMO25" s="79"/>
      <c r="SMP25" s="79"/>
      <c r="SMQ25" s="79"/>
      <c r="SMR25" s="79"/>
      <c r="SMS25" s="79"/>
      <c r="SMT25" s="79"/>
      <c r="SMU25" s="79"/>
      <c r="SMV25" s="79"/>
      <c r="SMW25" s="79"/>
      <c r="SMX25" s="79"/>
      <c r="SMY25" s="79"/>
      <c r="SMZ25" s="79"/>
      <c r="SNA25" s="79"/>
      <c r="SNB25" s="79"/>
      <c r="SNC25" s="19"/>
      <c r="SND25" s="15"/>
      <c r="SNE25" s="15"/>
      <c r="SNF25" s="15"/>
      <c r="SNG25" s="15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98"/>
      <c r="SNZ25" s="98"/>
      <c r="SOA25" s="13"/>
      <c r="SOB25" s="79"/>
      <c r="SOC25" s="79"/>
      <c r="SOD25" s="79"/>
      <c r="SOE25" s="79"/>
      <c r="SOF25" s="79"/>
      <c r="SOG25" s="79"/>
      <c r="SOH25" s="79"/>
      <c r="SOI25" s="79"/>
      <c r="SOJ25" s="79"/>
      <c r="SOK25" s="79"/>
      <c r="SOL25" s="79"/>
      <c r="SOM25" s="79"/>
      <c r="SON25" s="79"/>
      <c r="SOO25" s="79"/>
      <c r="SOP25" s="79"/>
      <c r="SOQ25" s="79"/>
      <c r="SOR25" s="79"/>
      <c r="SOS25" s="79"/>
      <c r="SOT25" s="79"/>
      <c r="SOU25" s="79"/>
      <c r="SOV25" s="79"/>
      <c r="SOW25" s="79"/>
      <c r="SOX25" s="79"/>
      <c r="SOY25" s="79"/>
      <c r="SOZ25" s="19"/>
      <c r="SPA25" s="15"/>
      <c r="SPB25" s="15"/>
      <c r="SPC25" s="15"/>
      <c r="SPD25" s="15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98"/>
      <c r="SPW25" s="98"/>
      <c r="SPX25" s="13"/>
      <c r="SPY25" s="79"/>
      <c r="SPZ25" s="79"/>
      <c r="SQA25" s="79"/>
      <c r="SQB25" s="79"/>
      <c r="SQC25" s="79"/>
      <c r="SQD25" s="79"/>
      <c r="SQE25" s="79"/>
      <c r="SQF25" s="79"/>
      <c r="SQG25" s="79"/>
      <c r="SQH25" s="79"/>
      <c r="SQI25" s="79"/>
      <c r="SQJ25" s="79"/>
      <c r="SQK25" s="79"/>
      <c r="SQL25" s="79"/>
      <c r="SQM25" s="79"/>
      <c r="SQN25" s="79"/>
      <c r="SQO25" s="79"/>
      <c r="SQP25" s="79"/>
      <c r="SQQ25" s="79"/>
      <c r="SQR25" s="79"/>
      <c r="SQS25" s="79"/>
      <c r="SQT25" s="79"/>
      <c r="SQU25" s="79"/>
      <c r="SQV25" s="79"/>
      <c r="SQW25" s="19"/>
      <c r="SQX25" s="15"/>
      <c r="SQY25" s="15"/>
      <c r="SQZ25" s="15"/>
      <c r="SRA25" s="15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98"/>
      <c r="SRT25" s="98"/>
      <c r="SRU25" s="13"/>
      <c r="SRV25" s="79"/>
      <c r="SRW25" s="79"/>
      <c r="SRX25" s="79"/>
      <c r="SRY25" s="79"/>
      <c r="SRZ25" s="79"/>
      <c r="SSA25" s="79"/>
      <c r="SSB25" s="79"/>
      <c r="SSC25" s="79"/>
      <c r="SSD25" s="79"/>
      <c r="SSE25" s="79"/>
      <c r="SSF25" s="79"/>
      <c r="SSG25" s="79"/>
      <c r="SSH25" s="79"/>
      <c r="SSI25" s="79"/>
      <c r="SSJ25" s="79"/>
      <c r="SSK25" s="79"/>
      <c r="SSL25" s="79"/>
      <c r="SSM25" s="79"/>
      <c r="SSN25" s="79"/>
      <c r="SSO25" s="79"/>
      <c r="SSP25" s="79"/>
      <c r="SSQ25" s="79"/>
      <c r="SSR25" s="79"/>
      <c r="SSS25" s="79"/>
      <c r="SST25" s="19"/>
      <c r="SSU25" s="15"/>
      <c r="SSV25" s="15"/>
      <c r="SSW25" s="15"/>
      <c r="SSX25" s="15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98"/>
      <c r="STQ25" s="98"/>
      <c r="STR25" s="13"/>
      <c r="STS25" s="79"/>
      <c r="STT25" s="79"/>
      <c r="STU25" s="79"/>
      <c r="STV25" s="79"/>
      <c r="STW25" s="79"/>
      <c r="STX25" s="79"/>
      <c r="STY25" s="79"/>
      <c r="STZ25" s="79"/>
      <c r="SUA25" s="79"/>
      <c r="SUB25" s="79"/>
      <c r="SUC25" s="79"/>
      <c r="SUD25" s="79"/>
      <c r="SUE25" s="79"/>
      <c r="SUF25" s="79"/>
      <c r="SUG25" s="79"/>
      <c r="SUH25" s="79"/>
      <c r="SUI25" s="79"/>
      <c r="SUJ25" s="79"/>
      <c r="SUK25" s="79"/>
      <c r="SUL25" s="79"/>
      <c r="SUM25" s="79"/>
      <c r="SUN25" s="79"/>
      <c r="SUO25" s="79"/>
      <c r="SUP25" s="79"/>
      <c r="SUQ25" s="19"/>
      <c r="SUR25" s="15"/>
      <c r="SUS25" s="15"/>
      <c r="SUT25" s="15"/>
      <c r="SUU25" s="15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98"/>
      <c r="SVN25" s="98"/>
      <c r="SVO25" s="13"/>
      <c r="SVP25" s="79"/>
      <c r="SVQ25" s="79"/>
      <c r="SVR25" s="79"/>
      <c r="SVS25" s="79"/>
      <c r="SVT25" s="79"/>
      <c r="SVU25" s="79"/>
      <c r="SVV25" s="79"/>
      <c r="SVW25" s="79"/>
      <c r="SVX25" s="79"/>
      <c r="SVY25" s="79"/>
      <c r="SVZ25" s="79"/>
      <c r="SWA25" s="79"/>
      <c r="SWB25" s="79"/>
      <c r="SWC25" s="79"/>
      <c r="SWD25" s="79"/>
      <c r="SWE25" s="79"/>
      <c r="SWF25" s="79"/>
      <c r="SWG25" s="79"/>
      <c r="SWH25" s="79"/>
      <c r="SWI25" s="79"/>
      <c r="SWJ25" s="79"/>
      <c r="SWK25" s="79"/>
      <c r="SWL25" s="79"/>
      <c r="SWM25" s="79"/>
      <c r="SWN25" s="19"/>
      <c r="SWO25" s="15"/>
      <c r="SWP25" s="15"/>
      <c r="SWQ25" s="15"/>
      <c r="SWR25" s="15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98"/>
      <c r="SXK25" s="98"/>
      <c r="SXL25" s="13"/>
      <c r="SXM25" s="79"/>
      <c r="SXN25" s="79"/>
      <c r="SXO25" s="79"/>
      <c r="SXP25" s="79"/>
      <c r="SXQ25" s="79"/>
      <c r="SXR25" s="79"/>
      <c r="SXS25" s="79"/>
      <c r="SXT25" s="79"/>
      <c r="SXU25" s="79"/>
      <c r="SXV25" s="79"/>
      <c r="SXW25" s="79"/>
      <c r="SXX25" s="79"/>
      <c r="SXY25" s="79"/>
      <c r="SXZ25" s="79"/>
      <c r="SYA25" s="79"/>
      <c r="SYB25" s="79"/>
      <c r="SYC25" s="79"/>
      <c r="SYD25" s="79"/>
      <c r="SYE25" s="79"/>
      <c r="SYF25" s="79"/>
      <c r="SYG25" s="79"/>
      <c r="SYH25" s="79"/>
      <c r="SYI25" s="79"/>
      <c r="SYJ25" s="79"/>
      <c r="SYK25" s="19"/>
      <c r="SYL25" s="15"/>
      <c r="SYM25" s="15"/>
      <c r="SYN25" s="15"/>
      <c r="SYO25" s="15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98"/>
      <c r="SZH25" s="98"/>
      <c r="SZI25" s="13"/>
      <c r="SZJ25" s="79"/>
      <c r="SZK25" s="79"/>
      <c r="SZL25" s="79"/>
      <c r="SZM25" s="79"/>
      <c r="SZN25" s="79"/>
      <c r="SZO25" s="79"/>
      <c r="SZP25" s="79"/>
      <c r="SZQ25" s="79"/>
      <c r="SZR25" s="79"/>
      <c r="SZS25" s="79"/>
      <c r="SZT25" s="79"/>
      <c r="SZU25" s="79"/>
      <c r="SZV25" s="79"/>
      <c r="SZW25" s="79"/>
      <c r="SZX25" s="79"/>
      <c r="SZY25" s="79"/>
      <c r="SZZ25" s="79"/>
      <c r="TAA25" s="79"/>
      <c r="TAB25" s="79"/>
      <c r="TAC25" s="79"/>
      <c r="TAD25" s="79"/>
      <c r="TAE25" s="79"/>
      <c r="TAF25" s="79"/>
      <c r="TAG25" s="79"/>
      <c r="TAH25" s="19"/>
      <c r="TAI25" s="15"/>
      <c r="TAJ25" s="15"/>
      <c r="TAK25" s="15"/>
      <c r="TAL25" s="15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98"/>
      <c r="TBE25" s="98"/>
      <c r="TBF25" s="13"/>
      <c r="TBG25" s="79"/>
      <c r="TBH25" s="79"/>
      <c r="TBI25" s="79"/>
      <c r="TBJ25" s="79"/>
      <c r="TBK25" s="79"/>
      <c r="TBL25" s="79"/>
      <c r="TBM25" s="79"/>
      <c r="TBN25" s="79"/>
      <c r="TBO25" s="79"/>
      <c r="TBP25" s="79"/>
      <c r="TBQ25" s="79"/>
      <c r="TBR25" s="79"/>
      <c r="TBS25" s="79"/>
      <c r="TBT25" s="79"/>
      <c r="TBU25" s="79"/>
      <c r="TBV25" s="79"/>
      <c r="TBW25" s="79"/>
      <c r="TBX25" s="79"/>
      <c r="TBY25" s="79"/>
      <c r="TBZ25" s="79"/>
      <c r="TCA25" s="79"/>
      <c r="TCB25" s="79"/>
      <c r="TCC25" s="79"/>
      <c r="TCD25" s="79"/>
      <c r="TCE25" s="19"/>
      <c r="TCF25" s="15"/>
      <c r="TCG25" s="15"/>
      <c r="TCH25" s="15"/>
      <c r="TCI25" s="15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98"/>
      <c r="TDB25" s="98"/>
      <c r="TDC25" s="13"/>
      <c r="TDD25" s="79"/>
      <c r="TDE25" s="79"/>
      <c r="TDF25" s="79"/>
      <c r="TDG25" s="79"/>
      <c r="TDH25" s="79"/>
      <c r="TDI25" s="79"/>
      <c r="TDJ25" s="79"/>
      <c r="TDK25" s="79"/>
      <c r="TDL25" s="79"/>
      <c r="TDM25" s="79"/>
      <c r="TDN25" s="79"/>
      <c r="TDO25" s="79"/>
      <c r="TDP25" s="79"/>
      <c r="TDQ25" s="79"/>
      <c r="TDR25" s="79"/>
      <c r="TDS25" s="79"/>
      <c r="TDT25" s="79"/>
      <c r="TDU25" s="79"/>
      <c r="TDV25" s="79"/>
      <c r="TDW25" s="79"/>
      <c r="TDX25" s="79"/>
      <c r="TDY25" s="79"/>
      <c r="TDZ25" s="79"/>
      <c r="TEA25" s="79"/>
      <c r="TEB25" s="19"/>
      <c r="TEC25" s="15"/>
      <c r="TED25" s="15"/>
      <c r="TEE25" s="15"/>
      <c r="TEF25" s="15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98"/>
      <c r="TEY25" s="98"/>
      <c r="TEZ25" s="13"/>
      <c r="TFA25" s="79"/>
      <c r="TFB25" s="79"/>
      <c r="TFC25" s="79"/>
      <c r="TFD25" s="79"/>
      <c r="TFE25" s="79"/>
      <c r="TFF25" s="79"/>
      <c r="TFG25" s="79"/>
      <c r="TFH25" s="79"/>
      <c r="TFI25" s="79"/>
      <c r="TFJ25" s="79"/>
      <c r="TFK25" s="79"/>
      <c r="TFL25" s="79"/>
      <c r="TFM25" s="79"/>
      <c r="TFN25" s="79"/>
      <c r="TFO25" s="79"/>
      <c r="TFP25" s="79"/>
      <c r="TFQ25" s="79"/>
      <c r="TFR25" s="79"/>
      <c r="TFS25" s="79"/>
      <c r="TFT25" s="79"/>
      <c r="TFU25" s="79"/>
      <c r="TFV25" s="79"/>
      <c r="TFW25" s="79"/>
      <c r="TFX25" s="79"/>
      <c r="TFY25" s="19"/>
      <c r="TFZ25" s="15"/>
      <c r="TGA25" s="15"/>
      <c r="TGB25" s="15"/>
      <c r="TGC25" s="15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98"/>
      <c r="TGV25" s="98"/>
      <c r="TGW25" s="13"/>
      <c r="TGX25" s="79"/>
      <c r="TGY25" s="79"/>
      <c r="TGZ25" s="79"/>
      <c r="THA25" s="79"/>
      <c r="THB25" s="79"/>
      <c r="THC25" s="79"/>
      <c r="THD25" s="79"/>
      <c r="THE25" s="79"/>
      <c r="THF25" s="79"/>
      <c r="THG25" s="79"/>
      <c r="THH25" s="79"/>
      <c r="THI25" s="79"/>
      <c r="THJ25" s="79"/>
      <c r="THK25" s="79"/>
      <c r="THL25" s="79"/>
      <c r="THM25" s="79"/>
      <c r="THN25" s="79"/>
      <c r="THO25" s="79"/>
      <c r="THP25" s="79"/>
      <c r="THQ25" s="79"/>
      <c r="THR25" s="79"/>
      <c r="THS25" s="79"/>
      <c r="THT25" s="79"/>
      <c r="THU25" s="79"/>
      <c r="THV25" s="19"/>
      <c r="THW25" s="15"/>
      <c r="THX25" s="15"/>
      <c r="THY25" s="15"/>
      <c r="THZ25" s="15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98"/>
      <c r="TIS25" s="98"/>
      <c r="TIT25" s="13"/>
      <c r="TIU25" s="79"/>
      <c r="TIV25" s="79"/>
      <c r="TIW25" s="79"/>
      <c r="TIX25" s="79"/>
      <c r="TIY25" s="79"/>
      <c r="TIZ25" s="79"/>
      <c r="TJA25" s="79"/>
      <c r="TJB25" s="79"/>
      <c r="TJC25" s="79"/>
      <c r="TJD25" s="79"/>
      <c r="TJE25" s="79"/>
      <c r="TJF25" s="79"/>
      <c r="TJG25" s="79"/>
      <c r="TJH25" s="79"/>
      <c r="TJI25" s="79"/>
      <c r="TJJ25" s="79"/>
      <c r="TJK25" s="79"/>
      <c r="TJL25" s="79"/>
      <c r="TJM25" s="79"/>
      <c r="TJN25" s="79"/>
      <c r="TJO25" s="79"/>
      <c r="TJP25" s="79"/>
      <c r="TJQ25" s="79"/>
      <c r="TJR25" s="79"/>
      <c r="TJS25" s="19"/>
      <c r="TJT25" s="15"/>
      <c r="TJU25" s="15"/>
      <c r="TJV25" s="15"/>
      <c r="TJW25" s="15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98"/>
      <c r="TKP25" s="98"/>
      <c r="TKQ25" s="13"/>
      <c r="TKR25" s="79"/>
      <c r="TKS25" s="79"/>
      <c r="TKT25" s="79"/>
      <c r="TKU25" s="79"/>
      <c r="TKV25" s="79"/>
      <c r="TKW25" s="79"/>
      <c r="TKX25" s="79"/>
      <c r="TKY25" s="79"/>
      <c r="TKZ25" s="79"/>
      <c r="TLA25" s="79"/>
      <c r="TLB25" s="79"/>
      <c r="TLC25" s="79"/>
      <c r="TLD25" s="79"/>
      <c r="TLE25" s="79"/>
      <c r="TLF25" s="79"/>
      <c r="TLG25" s="79"/>
      <c r="TLH25" s="79"/>
      <c r="TLI25" s="79"/>
      <c r="TLJ25" s="79"/>
      <c r="TLK25" s="79"/>
      <c r="TLL25" s="79"/>
      <c r="TLM25" s="79"/>
      <c r="TLN25" s="79"/>
      <c r="TLO25" s="79"/>
      <c r="TLP25" s="19"/>
      <c r="TLQ25" s="15"/>
      <c r="TLR25" s="15"/>
      <c r="TLS25" s="15"/>
      <c r="TLT25" s="15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98"/>
      <c r="TMM25" s="98"/>
      <c r="TMN25" s="13"/>
      <c r="TMO25" s="79"/>
      <c r="TMP25" s="79"/>
      <c r="TMQ25" s="79"/>
      <c r="TMR25" s="79"/>
      <c r="TMS25" s="79"/>
      <c r="TMT25" s="79"/>
      <c r="TMU25" s="79"/>
      <c r="TMV25" s="79"/>
      <c r="TMW25" s="79"/>
      <c r="TMX25" s="79"/>
      <c r="TMY25" s="79"/>
      <c r="TMZ25" s="79"/>
      <c r="TNA25" s="79"/>
      <c r="TNB25" s="79"/>
      <c r="TNC25" s="79"/>
      <c r="TND25" s="79"/>
      <c r="TNE25" s="79"/>
      <c r="TNF25" s="79"/>
      <c r="TNG25" s="79"/>
      <c r="TNH25" s="79"/>
      <c r="TNI25" s="79"/>
      <c r="TNJ25" s="79"/>
      <c r="TNK25" s="79"/>
      <c r="TNL25" s="79"/>
      <c r="TNM25" s="19"/>
      <c r="TNN25" s="15"/>
      <c r="TNO25" s="15"/>
      <c r="TNP25" s="15"/>
      <c r="TNQ25" s="15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98"/>
      <c r="TOJ25" s="98"/>
      <c r="TOK25" s="13"/>
      <c r="TOL25" s="79"/>
      <c r="TOM25" s="79"/>
      <c r="TON25" s="79"/>
      <c r="TOO25" s="79"/>
      <c r="TOP25" s="79"/>
      <c r="TOQ25" s="79"/>
      <c r="TOR25" s="79"/>
      <c r="TOS25" s="79"/>
      <c r="TOT25" s="79"/>
      <c r="TOU25" s="79"/>
      <c r="TOV25" s="79"/>
      <c r="TOW25" s="79"/>
      <c r="TOX25" s="79"/>
      <c r="TOY25" s="79"/>
      <c r="TOZ25" s="79"/>
      <c r="TPA25" s="79"/>
      <c r="TPB25" s="79"/>
      <c r="TPC25" s="79"/>
      <c r="TPD25" s="79"/>
      <c r="TPE25" s="79"/>
      <c r="TPF25" s="79"/>
      <c r="TPG25" s="79"/>
      <c r="TPH25" s="79"/>
      <c r="TPI25" s="79"/>
      <c r="TPJ25" s="19"/>
      <c r="TPK25" s="15"/>
      <c r="TPL25" s="15"/>
      <c r="TPM25" s="15"/>
      <c r="TPN25" s="15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98"/>
      <c r="TQG25" s="98"/>
      <c r="TQH25" s="13"/>
      <c r="TQI25" s="79"/>
      <c r="TQJ25" s="79"/>
      <c r="TQK25" s="79"/>
      <c r="TQL25" s="79"/>
      <c r="TQM25" s="79"/>
      <c r="TQN25" s="79"/>
      <c r="TQO25" s="79"/>
      <c r="TQP25" s="79"/>
      <c r="TQQ25" s="79"/>
      <c r="TQR25" s="79"/>
      <c r="TQS25" s="79"/>
      <c r="TQT25" s="79"/>
      <c r="TQU25" s="79"/>
      <c r="TQV25" s="79"/>
      <c r="TQW25" s="79"/>
      <c r="TQX25" s="79"/>
      <c r="TQY25" s="79"/>
      <c r="TQZ25" s="79"/>
      <c r="TRA25" s="79"/>
      <c r="TRB25" s="79"/>
      <c r="TRC25" s="79"/>
      <c r="TRD25" s="79"/>
      <c r="TRE25" s="79"/>
      <c r="TRF25" s="79"/>
      <c r="TRG25" s="19"/>
      <c r="TRH25" s="15"/>
      <c r="TRI25" s="15"/>
      <c r="TRJ25" s="15"/>
      <c r="TRK25" s="15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98"/>
      <c r="TSD25" s="98"/>
      <c r="TSE25" s="13"/>
      <c r="TSF25" s="79"/>
      <c r="TSG25" s="79"/>
      <c r="TSH25" s="79"/>
      <c r="TSI25" s="79"/>
      <c r="TSJ25" s="79"/>
      <c r="TSK25" s="79"/>
      <c r="TSL25" s="79"/>
      <c r="TSM25" s="79"/>
      <c r="TSN25" s="79"/>
      <c r="TSO25" s="79"/>
      <c r="TSP25" s="79"/>
      <c r="TSQ25" s="79"/>
      <c r="TSR25" s="79"/>
      <c r="TSS25" s="79"/>
      <c r="TST25" s="79"/>
      <c r="TSU25" s="79"/>
      <c r="TSV25" s="79"/>
      <c r="TSW25" s="79"/>
      <c r="TSX25" s="79"/>
      <c r="TSY25" s="79"/>
      <c r="TSZ25" s="79"/>
      <c r="TTA25" s="79"/>
      <c r="TTB25" s="79"/>
      <c r="TTC25" s="79"/>
      <c r="TTD25" s="19"/>
      <c r="TTE25" s="15"/>
      <c r="TTF25" s="15"/>
      <c r="TTG25" s="15"/>
      <c r="TTH25" s="15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98"/>
      <c r="TUA25" s="98"/>
      <c r="TUB25" s="13"/>
      <c r="TUC25" s="79"/>
      <c r="TUD25" s="79"/>
      <c r="TUE25" s="79"/>
      <c r="TUF25" s="79"/>
      <c r="TUG25" s="79"/>
      <c r="TUH25" s="79"/>
      <c r="TUI25" s="79"/>
      <c r="TUJ25" s="79"/>
      <c r="TUK25" s="79"/>
      <c r="TUL25" s="79"/>
      <c r="TUM25" s="79"/>
      <c r="TUN25" s="79"/>
      <c r="TUO25" s="79"/>
      <c r="TUP25" s="79"/>
      <c r="TUQ25" s="79"/>
      <c r="TUR25" s="79"/>
      <c r="TUS25" s="79"/>
      <c r="TUT25" s="79"/>
      <c r="TUU25" s="79"/>
      <c r="TUV25" s="79"/>
      <c r="TUW25" s="79"/>
      <c r="TUX25" s="79"/>
      <c r="TUY25" s="79"/>
      <c r="TUZ25" s="79"/>
      <c r="TVA25" s="19"/>
      <c r="TVB25" s="15"/>
      <c r="TVC25" s="15"/>
      <c r="TVD25" s="15"/>
      <c r="TVE25" s="15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98"/>
      <c r="TVX25" s="98"/>
      <c r="TVY25" s="13"/>
      <c r="TVZ25" s="79"/>
      <c r="TWA25" s="79"/>
      <c r="TWB25" s="79"/>
      <c r="TWC25" s="79"/>
      <c r="TWD25" s="79"/>
      <c r="TWE25" s="79"/>
      <c r="TWF25" s="79"/>
      <c r="TWG25" s="79"/>
      <c r="TWH25" s="79"/>
      <c r="TWI25" s="79"/>
      <c r="TWJ25" s="79"/>
      <c r="TWK25" s="79"/>
      <c r="TWL25" s="79"/>
      <c r="TWM25" s="79"/>
      <c r="TWN25" s="79"/>
      <c r="TWO25" s="79"/>
      <c r="TWP25" s="79"/>
      <c r="TWQ25" s="79"/>
      <c r="TWR25" s="79"/>
      <c r="TWS25" s="79"/>
      <c r="TWT25" s="79"/>
      <c r="TWU25" s="79"/>
      <c r="TWV25" s="79"/>
      <c r="TWW25" s="79"/>
      <c r="TWX25" s="19"/>
      <c r="TWY25" s="15"/>
      <c r="TWZ25" s="15"/>
      <c r="TXA25" s="15"/>
      <c r="TXB25" s="15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98"/>
      <c r="TXU25" s="98"/>
      <c r="TXV25" s="13"/>
      <c r="TXW25" s="79"/>
      <c r="TXX25" s="79"/>
      <c r="TXY25" s="79"/>
      <c r="TXZ25" s="79"/>
      <c r="TYA25" s="79"/>
      <c r="TYB25" s="79"/>
      <c r="TYC25" s="79"/>
      <c r="TYD25" s="79"/>
      <c r="TYE25" s="79"/>
      <c r="TYF25" s="79"/>
      <c r="TYG25" s="79"/>
      <c r="TYH25" s="79"/>
      <c r="TYI25" s="79"/>
      <c r="TYJ25" s="79"/>
      <c r="TYK25" s="79"/>
      <c r="TYL25" s="79"/>
      <c r="TYM25" s="79"/>
      <c r="TYN25" s="79"/>
      <c r="TYO25" s="79"/>
      <c r="TYP25" s="79"/>
      <c r="TYQ25" s="79"/>
      <c r="TYR25" s="79"/>
      <c r="TYS25" s="79"/>
      <c r="TYT25" s="79"/>
      <c r="TYU25" s="19"/>
      <c r="TYV25" s="15"/>
      <c r="TYW25" s="15"/>
      <c r="TYX25" s="15"/>
      <c r="TYY25" s="15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98"/>
      <c r="TZR25" s="98"/>
      <c r="TZS25" s="13"/>
      <c r="TZT25" s="79"/>
      <c r="TZU25" s="79"/>
      <c r="TZV25" s="79"/>
      <c r="TZW25" s="79"/>
      <c r="TZX25" s="79"/>
      <c r="TZY25" s="79"/>
      <c r="TZZ25" s="79"/>
      <c r="UAA25" s="79"/>
      <c r="UAB25" s="79"/>
      <c r="UAC25" s="79"/>
      <c r="UAD25" s="79"/>
      <c r="UAE25" s="79"/>
      <c r="UAF25" s="79"/>
      <c r="UAG25" s="79"/>
      <c r="UAH25" s="79"/>
      <c r="UAI25" s="79"/>
      <c r="UAJ25" s="79"/>
      <c r="UAK25" s="79"/>
      <c r="UAL25" s="79"/>
      <c r="UAM25" s="79"/>
      <c r="UAN25" s="79"/>
      <c r="UAO25" s="79"/>
      <c r="UAP25" s="79"/>
      <c r="UAQ25" s="79"/>
      <c r="UAR25" s="19"/>
      <c r="UAS25" s="15"/>
      <c r="UAT25" s="15"/>
      <c r="UAU25" s="15"/>
      <c r="UAV25" s="15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98"/>
      <c r="UBO25" s="98"/>
      <c r="UBP25" s="13"/>
      <c r="UBQ25" s="79"/>
      <c r="UBR25" s="79"/>
      <c r="UBS25" s="79"/>
      <c r="UBT25" s="79"/>
      <c r="UBU25" s="79"/>
      <c r="UBV25" s="79"/>
      <c r="UBW25" s="79"/>
      <c r="UBX25" s="79"/>
      <c r="UBY25" s="79"/>
      <c r="UBZ25" s="79"/>
      <c r="UCA25" s="79"/>
      <c r="UCB25" s="79"/>
      <c r="UCC25" s="79"/>
      <c r="UCD25" s="79"/>
      <c r="UCE25" s="79"/>
      <c r="UCF25" s="79"/>
      <c r="UCG25" s="79"/>
      <c r="UCH25" s="79"/>
      <c r="UCI25" s="79"/>
      <c r="UCJ25" s="79"/>
      <c r="UCK25" s="79"/>
      <c r="UCL25" s="79"/>
      <c r="UCM25" s="79"/>
      <c r="UCN25" s="79"/>
      <c r="UCO25" s="19"/>
      <c r="UCP25" s="15"/>
      <c r="UCQ25" s="15"/>
      <c r="UCR25" s="15"/>
      <c r="UCS25" s="15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98"/>
      <c r="UDL25" s="98"/>
      <c r="UDM25" s="13"/>
      <c r="UDN25" s="79"/>
      <c r="UDO25" s="79"/>
      <c r="UDP25" s="79"/>
      <c r="UDQ25" s="79"/>
      <c r="UDR25" s="79"/>
      <c r="UDS25" s="79"/>
      <c r="UDT25" s="79"/>
      <c r="UDU25" s="79"/>
      <c r="UDV25" s="79"/>
      <c r="UDW25" s="79"/>
      <c r="UDX25" s="79"/>
      <c r="UDY25" s="79"/>
      <c r="UDZ25" s="79"/>
      <c r="UEA25" s="79"/>
      <c r="UEB25" s="79"/>
      <c r="UEC25" s="79"/>
      <c r="UED25" s="79"/>
      <c r="UEE25" s="79"/>
      <c r="UEF25" s="79"/>
      <c r="UEG25" s="79"/>
      <c r="UEH25" s="79"/>
      <c r="UEI25" s="79"/>
      <c r="UEJ25" s="79"/>
      <c r="UEK25" s="79"/>
      <c r="UEL25" s="19"/>
      <c r="UEM25" s="15"/>
      <c r="UEN25" s="15"/>
      <c r="UEO25" s="15"/>
      <c r="UEP25" s="15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98"/>
      <c r="UFI25" s="98"/>
      <c r="UFJ25" s="13"/>
      <c r="UFK25" s="79"/>
      <c r="UFL25" s="79"/>
      <c r="UFM25" s="79"/>
      <c r="UFN25" s="79"/>
      <c r="UFO25" s="79"/>
      <c r="UFP25" s="79"/>
      <c r="UFQ25" s="79"/>
      <c r="UFR25" s="79"/>
      <c r="UFS25" s="79"/>
      <c r="UFT25" s="79"/>
      <c r="UFU25" s="79"/>
      <c r="UFV25" s="79"/>
      <c r="UFW25" s="79"/>
      <c r="UFX25" s="79"/>
      <c r="UFY25" s="79"/>
      <c r="UFZ25" s="79"/>
      <c r="UGA25" s="79"/>
      <c r="UGB25" s="79"/>
      <c r="UGC25" s="79"/>
      <c r="UGD25" s="79"/>
      <c r="UGE25" s="79"/>
      <c r="UGF25" s="79"/>
      <c r="UGG25" s="79"/>
      <c r="UGH25" s="79"/>
      <c r="UGI25" s="19"/>
      <c r="UGJ25" s="15"/>
      <c r="UGK25" s="15"/>
      <c r="UGL25" s="15"/>
      <c r="UGM25" s="15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98"/>
      <c r="UHF25" s="98"/>
      <c r="UHG25" s="13"/>
      <c r="UHH25" s="79"/>
      <c r="UHI25" s="79"/>
      <c r="UHJ25" s="79"/>
      <c r="UHK25" s="79"/>
      <c r="UHL25" s="79"/>
      <c r="UHM25" s="79"/>
      <c r="UHN25" s="79"/>
      <c r="UHO25" s="79"/>
      <c r="UHP25" s="79"/>
      <c r="UHQ25" s="79"/>
      <c r="UHR25" s="79"/>
      <c r="UHS25" s="79"/>
      <c r="UHT25" s="79"/>
      <c r="UHU25" s="79"/>
      <c r="UHV25" s="79"/>
      <c r="UHW25" s="79"/>
      <c r="UHX25" s="79"/>
      <c r="UHY25" s="79"/>
      <c r="UHZ25" s="79"/>
      <c r="UIA25" s="79"/>
      <c r="UIB25" s="79"/>
      <c r="UIC25" s="79"/>
      <c r="UID25" s="79"/>
      <c r="UIE25" s="79"/>
      <c r="UIF25" s="19"/>
      <c r="UIG25" s="15"/>
      <c r="UIH25" s="15"/>
      <c r="UII25" s="15"/>
      <c r="UIJ25" s="15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98"/>
      <c r="UJC25" s="98"/>
      <c r="UJD25" s="13"/>
      <c r="UJE25" s="79"/>
      <c r="UJF25" s="79"/>
      <c r="UJG25" s="79"/>
      <c r="UJH25" s="79"/>
      <c r="UJI25" s="79"/>
      <c r="UJJ25" s="79"/>
      <c r="UJK25" s="79"/>
      <c r="UJL25" s="79"/>
      <c r="UJM25" s="79"/>
      <c r="UJN25" s="79"/>
      <c r="UJO25" s="79"/>
      <c r="UJP25" s="79"/>
      <c r="UJQ25" s="79"/>
      <c r="UJR25" s="79"/>
      <c r="UJS25" s="79"/>
      <c r="UJT25" s="79"/>
      <c r="UJU25" s="79"/>
      <c r="UJV25" s="79"/>
      <c r="UJW25" s="79"/>
      <c r="UJX25" s="79"/>
      <c r="UJY25" s="79"/>
      <c r="UJZ25" s="79"/>
      <c r="UKA25" s="79"/>
      <c r="UKB25" s="79"/>
      <c r="UKC25" s="19"/>
      <c r="UKD25" s="15"/>
      <c r="UKE25" s="15"/>
      <c r="UKF25" s="15"/>
      <c r="UKG25" s="15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98"/>
      <c r="UKZ25" s="98"/>
      <c r="ULA25" s="13"/>
      <c r="ULB25" s="79"/>
      <c r="ULC25" s="79"/>
      <c r="ULD25" s="79"/>
      <c r="ULE25" s="79"/>
      <c r="ULF25" s="79"/>
      <c r="ULG25" s="79"/>
      <c r="ULH25" s="79"/>
      <c r="ULI25" s="79"/>
      <c r="ULJ25" s="79"/>
      <c r="ULK25" s="79"/>
      <c r="ULL25" s="79"/>
      <c r="ULM25" s="79"/>
      <c r="ULN25" s="79"/>
      <c r="ULO25" s="79"/>
      <c r="ULP25" s="79"/>
      <c r="ULQ25" s="79"/>
      <c r="ULR25" s="79"/>
      <c r="ULS25" s="79"/>
      <c r="ULT25" s="79"/>
      <c r="ULU25" s="79"/>
      <c r="ULV25" s="79"/>
      <c r="ULW25" s="79"/>
      <c r="ULX25" s="79"/>
      <c r="ULY25" s="79"/>
      <c r="ULZ25" s="19"/>
      <c r="UMA25" s="15"/>
      <c r="UMB25" s="15"/>
      <c r="UMC25" s="15"/>
      <c r="UMD25" s="15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98"/>
      <c r="UMW25" s="98"/>
      <c r="UMX25" s="13"/>
      <c r="UMY25" s="79"/>
      <c r="UMZ25" s="79"/>
      <c r="UNA25" s="79"/>
      <c r="UNB25" s="79"/>
      <c r="UNC25" s="79"/>
      <c r="UND25" s="79"/>
      <c r="UNE25" s="79"/>
      <c r="UNF25" s="79"/>
      <c r="UNG25" s="79"/>
      <c r="UNH25" s="79"/>
      <c r="UNI25" s="79"/>
      <c r="UNJ25" s="79"/>
      <c r="UNK25" s="79"/>
      <c r="UNL25" s="79"/>
      <c r="UNM25" s="79"/>
      <c r="UNN25" s="79"/>
      <c r="UNO25" s="79"/>
      <c r="UNP25" s="79"/>
      <c r="UNQ25" s="79"/>
      <c r="UNR25" s="79"/>
      <c r="UNS25" s="79"/>
      <c r="UNT25" s="79"/>
      <c r="UNU25" s="79"/>
      <c r="UNV25" s="79"/>
      <c r="UNW25" s="19"/>
      <c r="UNX25" s="15"/>
      <c r="UNY25" s="15"/>
      <c r="UNZ25" s="15"/>
      <c r="UOA25" s="15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98"/>
      <c r="UOT25" s="98"/>
      <c r="UOU25" s="13"/>
      <c r="UOV25" s="79"/>
      <c r="UOW25" s="79"/>
      <c r="UOX25" s="79"/>
      <c r="UOY25" s="79"/>
      <c r="UOZ25" s="79"/>
      <c r="UPA25" s="79"/>
      <c r="UPB25" s="79"/>
      <c r="UPC25" s="79"/>
      <c r="UPD25" s="79"/>
      <c r="UPE25" s="79"/>
      <c r="UPF25" s="79"/>
      <c r="UPG25" s="79"/>
      <c r="UPH25" s="79"/>
      <c r="UPI25" s="79"/>
      <c r="UPJ25" s="79"/>
      <c r="UPK25" s="79"/>
      <c r="UPL25" s="79"/>
      <c r="UPM25" s="79"/>
      <c r="UPN25" s="79"/>
      <c r="UPO25" s="79"/>
      <c r="UPP25" s="79"/>
      <c r="UPQ25" s="79"/>
      <c r="UPR25" s="79"/>
      <c r="UPS25" s="79"/>
      <c r="UPT25" s="19"/>
      <c r="UPU25" s="15"/>
      <c r="UPV25" s="15"/>
      <c r="UPW25" s="15"/>
      <c r="UPX25" s="15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98"/>
      <c r="UQQ25" s="98"/>
      <c r="UQR25" s="13"/>
      <c r="UQS25" s="79"/>
      <c r="UQT25" s="79"/>
      <c r="UQU25" s="79"/>
      <c r="UQV25" s="79"/>
      <c r="UQW25" s="79"/>
      <c r="UQX25" s="79"/>
      <c r="UQY25" s="79"/>
      <c r="UQZ25" s="79"/>
      <c r="URA25" s="79"/>
      <c r="URB25" s="79"/>
      <c r="URC25" s="79"/>
      <c r="URD25" s="79"/>
      <c r="URE25" s="79"/>
      <c r="URF25" s="79"/>
      <c r="URG25" s="79"/>
      <c r="URH25" s="79"/>
      <c r="URI25" s="79"/>
      <c r="URJ25" s="79"/>
      <c r="URK25" s="79"/>
      <c r="URL25" s="79"/>
      <c r="URM25" s="79"/>
      <c r="URN25" s="79"/>
      <c r="URO25" s="79"/>
      <c r="URP25" s="79"/>
      <c r="URQ25" s="19"/>
      <c r="URR25" s="15"/>
      <c r="URS25" s="15"/>
      <c r="URT25" s="15"/>
      <c r="URU25" s="15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98"/>
      <c r="USN25" s="98"/>
      <c r="USO25" s="13"/>
      <c r="USP25" s="79"/>
      <c r="USQ25" s="79"/>
      <c r="USR25" s="79"/>
      <c r="USS25" s="79"/>
      <c r="UST25" s="79"/>
      <c r="USU25" s="79"/>
      <c r="USV25" s="79"/>
      <c r="USW25" s="79"/>
      <c r="USX25" s="79"/>
      <c r="USY25" s="79"/>
      <c r="USZ25" s="79"/>
      <c r="UTA25" s="79"/>
      <c r="UTB25" s="79"/>
      <c r="UTC25" s="79"/>
      <c r="UTD25" s="79"/>
      <c r="UTE25" s="79"/>
      <c r="UTF25" s="79"/>
      <c r="UTG25" s="79"/>
      <c r="UTH25" s="79"/>
      <c r="UTI25" s="79"/>
      <c r="UTJ25" s="79"/>
      <c r="UTK25" s="79"/>
      <c r="UTL25" s="79"/>
      <c r="UTM25" s="79"/>
      <c r="UTN25" s="19"/>
      <c r="UTO25" s="15"/>
      <c r="UTP25" s="15"/>
      <c r="UTQ25" s="15"/>
      <c r="UTR25" s="15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98"/>
      <c r="UUK25" s="98"/>
      <c r="UUL25" s="13"/>
      <c r="UUM25" s="79"/>
      <c r="UUN25" s="79"/>
      <c r="UUO25" s="79"/>
      <c r="UUP25" s="79"/>
      <c r="UUQ25" s="79"/>
      <c r="UUR25" s="79"/>
      <c r="UUS25" s="79"/>
      <c r="UUT25" s="79"/>
      <c r="UUU25" s="79"/>
      <c r="UUV25" s="79"/>
      <c r="UUW25" s="79"/>
      <c r="UUX25" s="79"/>
      <c r="UUY25" s="79"/>
      <c r="UUZ25" s="79"/>
      <c r="UVA25" s="79"/>
      <c r="UVB25" s="79"/>
      <c r="UVC25" s="79"/>
      <c r="UVD25" s="79"/>
      <c r="UVE25" s="79"/>
      <c r="UVF25" s="79"/>
      <c r="UVG25" s="79"/>
      <c r="UVH25" s="79"/>
      <c r="UVI25" s="79"/>
      <c r="UVJ25" s="79"/>
      <c r="UVK25" s="19"/>
      <c r="UVL25" s="15"/>
      <c r="UVM25" s="15"/>
      <c r="UVN25" s="15"/>
      <c r="UVO25" s="15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98"/>
      <c r="UWH25" s="98"/>
      <c r="UWI25" s="13"/>
      <c r="UWJ25" s="79"/>
      <c r="UWK25" s="79"/>
      <c r="UWL25" s="79"/>
      <c r="UWM25" s="79"/>
      <c r="UWN25" s="79"/>
      <c r="UWO25" s="79"/>
      <c r="UWP25" s="79"/>
      <c r="UWQ25" s="79"/>
      <c r="UWR25" s="79"/>
      <c r="UWS25" s="79"/>
      <c r="UWT25" s="79"/>
      <c r="UWU25" s="79"/>
      <c r="UWV25" s="79"/>
      <c r="UWW25" s="79"/>
      <c r="UWX25" s="79"/>
      <c r="UWY25" s="79"/>
      <c r="UWZ25" s="79"/>
      <c r="UXA25" s="79"/>
      <c r="UXB25" s="79"/>
      <c r="UXC25" s="79"/>
      <c r="UXD25" s="79"/>
      <c r="UXE25" s="79"/>
      <c r="UXF25" s="79"/>
      <c r="UXG25" s="79"/>
      <c r="UXH25" s="19"/>
      <c r="UXI25" s="15"/>
      <c r="UXJ25" s="15"/>
      <c r="UXK25" s="15"/>
      <c r="UXL25" s="15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98"/>
      <c r="UYE25" s="98"/>
      <c r="UYF25" s="13"/>
      <c r="UYG25" s="79"/>
      <c r="UYH25" s="79"/>
      <c r="UYI25" s="79"/>
      <c r="UYJ25" s="79"/>
      <c r="UYK25" s="79"/>
      <c r="UYL25" s="79"/>
      <c r="UYM25" s="79"/>
      <c r="UYN25" s="79"/>
      <c r="UYO25" s="79"/>
      <c r="UYP25" s="79"/>
      <c r="UYQ25" s="79"/>
      <c r="UYR25" s="79"/>
      <c r="UYS25" s="79"/>
      <c r="UYT25" s="79"/>
      <c r="UYU25" s="79"/>
      <c r="UYV25" s="79"/>
      <c r="UYW25" s="79"/>
      <c r="UYX25" s="79"/>
      <c r="UYY25" s="79"/>
      <c r="UYZ25" s="79"/>
      <c r="UZA25" s="79"/>
      <c r="UZB25" s="79"/>
      <c r="UZC25" s="79"/>
      <c r="UZD25" s="79"/>
      <c r="UZE25" s="19"/>
      <c r="UZF25" s="15"/>
      <c r="UZG25" s="15"/>
      <c r="UZH25" s="15"/>
      <c r="UZI25" s="15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98"/>
      <c r="VAB25" s="98"/>
      <c r="VAC25" s="13"/>
      <c r="VAD25" s="79"/>
      <c r="VAE25" s="79"/>
      <c r="VAF25" s="79"/>
      <c r="VAG25" s="79"/>
      <c r="VAH25" s="79"/>
      <c r="VAI25" s="79"/>
      <c r="VAJ25" s="79"/>
      <c r="VAK25" s="79"/>
      <c r="VAL25" s="79"/>
      <c r="VAM25" s="79"/>
      <c r="VAN25" s="79"/>
      <c r="VAO25" s="79"/>
      <c r="VAP25" s="79"/>
      <c r="VAQ25" s="79"/>
      <c r="VAR25" s="79"/>
      <c r="VAS25" s="79"/>
      <c r="VAT25" s="79"/>
      <c r="VAU25" s="79"/>
      <c r="VAV25" s="79"/>
      <c r="VAW25" s="79"/>
      <c r="VAX25" s="79"/>
      <c r="VAY25" s="79"/>
      <c r="VAZ25" s="79"/>
      <c r="VBA25" s="79"/>
      <c r="VBB25" s="19"/>
      <c r="VBC25" s="15"/>
      <c r="VBD25" s="15"/>
      <c r="VBE25" s="15"/>
      <c r="VBF25" s="15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98"/>
      <c r="VBY25" s="98"/>
      <c r="VBZ25" s="13"/>
      <c r="VCA25" s="79"/>
      <c r="VCB25" s="79"/>
      <c r="VCC25" s="79"/>
      <c r="VCD25" s="79"/>
      <c r="VCE25" s="79"/>
      <c r="VCF25" s="79"/>
      <c r="VCG25" s="79"/>
      <c r="VCH25" s="79"/>
      <c r="VCI25" s="79"/>
      <c r="VCJ25" s="79"/>
      <c r="VCK25" s="79"/>
      <c r="VCL25" s="79"/>
      <c r="VCM25" s="79"/>
      <c r="VCN25" s="79"/>
      <c r="VCO25" s="79"/>
      <c r="VCP25" s="79"/>
      <c r="VCQ25" s="79"/>
      <c r="VCR25" s="79"/>
      <c r="VCS25" s="79"/>
      <c r="VCT25" s="79"/>
      <c r="VCU25" s="79"/>
      <c r="VCV25" s="79"/>
      <c r="VCW25" s="79"/>
      <c r="VCX25" s="79"/>
      <c r="VCY25" s="19"/>
      <c r="VCZ25" s="15"/>
      <c r="VDA25" s="15"/>
      <c r="VDB25" s="15"/>
      <c r="VDC25" s="15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98"/>
      <c r="VDV25" s="98"/>
      <c r="VDW25" s="13"/>
      <c r="VDX25" s="79"/>
      <c r="VDY25" s="79"/>
      <c r="VDZ25" s="79"/>
      <c r="VEA25" s="79"/>
      <c r="VEB25" s="79"/>
      <c r="VEC25" s="79"/>
      <c r="VED25" s="79"/>
      <c r="VEE25" s="79"/>
      <c r="VEF25" s="79"/>
      <c r="VEG25" s="79"/>
      <c r="VEH25" s="79"/>
      <c r="VEI25" s="79"/>
      <c r="VEJ25" s="79"/>
      <c r="VEK25" s="79"/>
      <c r="VEL25" s="79"/>
      <c r="VEM25" s="79"/>
      <c r="VEN25" s="79"/>
      <c r="VEO25" s="79"/>
      <c r="VEP25" s="79"/>
      <c r="VEQ25" s="79"/>
      <c r="VER25" s="79"/>
      <c r="VES25" s="79"/>
      <c r="VET25" s="79"/>
      <c r="VEU25" s="79"/>
      <c r="VEV25" s="19"/>
      <c r="VEW25" s="15"/>
      <c r="VEX25" s="15"/>
      <c r="VEY25" s="15"/>
      <c r="VEZ25" s="15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98"/>
      <c r="VFS25" s="98"/>
      <c r="VFT25" s="13"/>
      <c r="VFU25" s="79"/>
      <c r="VFV25" s="79"/>
      <c r="VFW25" s="79"/>
      <c r="VFX25" s="79"/>
      <c r="VFY25" s="79"/>
      <c r="VFZ25" s="79"/>
      <c r="VGA25" s="79"/>
      <c r="VGB25" s="79"/>
      <c r="VGC25" s="79"/>
      <c r="VGD25" s="79"/>
      <c r="VGE25" s="79"/>
      <c r="VGF25" s="79"/>
      <c r="VGG25" s="79"/>
      <c r="VGH25" s="79"/>
      <c r="VGI25" s="79"/>
      <c r="VGJ25" s="79"/>
      <c r="VGK25" s="79"/>
      <c r="VGL25" s="79"/>
      <c r="VGM25" s="79"/>
      <c r="VGN25" s="79"/>
      <c r="VGO25" s="79"/>
      <c r="VGP25" s="79"/>
      <c r="VGQ25" s="79"/>
      <c r="VGR25" s="79"/>
      <c r="VGS25" s="19"/>
      <c r="VGT25" s="15"/>
      <c r="VGU25" s="15"/>
      <c r="VGV25" s="15"/>
      <c r="VGW25" s="15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98"/>
      <c r="VHP25" s="98"/>
      <c r="VHQ25" s="13"/>
      <c r="VHR25" s="79"/>
      <c r="VHS25" s="79"/>
      <c r="VHT25" s="79"/>
      <c r="VHU25" s="79"/>
      <c r="VHV25" s="79"/>
      <c r="VHW25" s="79"/>
      <c r="VHX25" s="79"/>
      <c r="VHY25" s="79"/>
      <c r="VHZ25" s="79"/>
      <c r="VIA25" s="79"/>
      <c r="VIB25" s="79"/>
      <c r="VIC25" s="79"/>
      <c r="VID25" s="79"/>
      <c r="VIE25" s="79"/>
      <c r="VIF25" s="79"/>
      <c r="VIG25" s="79"/>
      <c r="VIH25" s="79"/>
      <c r="VII25" s="79"/>
      <c r="VIJ25" s="79"/>
      <c r="VIK25" s="79"/>
      <c r="VIL25" s="79"/>
      <c r="VIM25" s="79"/>
      <c r="VIN25" s="79"/>
      <c r="VIO25" s="79"/>
      <c r="VIP25" s="19"/>
      <c r="VIQ25" s="15"/>
      <c r="VIR25" s="15"/>
      <c r="VIS25" s="15"/>
      <c r="VIT25" s="15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98"/>
      <c r="VJM25" s="98"/>
      <c r="VJN25" s="13"/>
      <c r="VJO25" s="79"/>
      <c r="VJP25" s="79"/>
      <c r="VJQ25" s="79"/>
      <c r="VJR25" s="79"/>
      <c r="VJS25" s="79"/>
      <c r="VJT25" s="79"/>
      <c r="VJU25" s="79"/>
      <c r="VJV25" s="79"/>
      <c r="VJW25" s="79"/>
      <c r="VJX25" s="79"/>
      <c r="VJY25" s="79"/>
      <c r="VJZ25" s="79"/>
      <c r="VKA25" s="79"/>
      <c r="VKB25" s="79"/>
      <c r="VKC25" s="79"/>
      <c r="VKD25" s="79"/>
      <c r="VKE25" s="79"/>
      <c r="VKF25" s="79"/>
      <c r="VKG25" s="79"/>
      <c r="VKH25" s="79"/>
      <c r="VKI25" s="79"/>
      <c r="VKJ25" s="79"/>
      <c r="VKK25" s="79"/>
      <c r="VKL25" s="79"/>
      <c r="VKM25" s="19"/>
      <c r="VKN25" s="15"/>
      <c r="VKO25" s="15"/>
      <c r="VKP25" s="15"/>
      <c r="VKQ25" s="15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98"/>
      <c r="VLJ25" s="98"/>
      <c r="VLK25" s="13"/>
      <c r="VLL25" s="79"/>
      <c r="VLM25" s="79"/>
      <c r="VLN25" s="79"/>
      <c r="VLO25" s="79"/>
      <c r="VLP25" s="79"/>
      <c r="VLQ25" s="79"/>
      <c r="VLR25" s="79"/>
      <c r="VLS25" s="79"/>
      <c r="VLT25" s="79"/>
      <c r="VLU25" s="79"/>
      <c r="VLV25" s="79"/>
      <c r="VLW25" s="79"/>
      <c r="VLX25" s="79"/>
      <c r="VLY25" s="79"/>
      <c r="VLZ25" s="79"/>
      <c r="VMA25" s="79"/>
      <c r="VMB25" s="79"/>
      <c r="VMC25" s="79"/>
      <c r="VMD25" s="79"/>
      <c r="VME25" s="79"/>
      <c r="VMF25" s="79"/>
      <c r="VMG25" s="79"/>
      <c r="VMH25" s="79"/>
      <c r="VMI25" s="79"/>
      <c r="VMJ25" s="19"/>
      <c r="VMK25" s="15"/>
      <c r="VML25" s="15"/>
      <c r="VMM25" s="15"/>
      <c r="VMN25" s="15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98"/>
      <c r="VNG25" s="98"/>
      <c r="VNH25" s="13"/>
      <c r="VNI25" s="79"/>
      <c r="VNJ25" s="79"/>
      <c r="VNK25" s="79"/>
      <c r="VNL25" s="79"/>
      <c r="VNM25" s="79"/>
      <c r="VNN25" s="79"/>
      <c r="VNO25" s="79"/>
      <c r="VNP25" s="79"/>
      <c r="VNQ25" s="79"/>
      <c r="VNR25" s="79"/>
      <c r="VNS25" s="79"/>
      <c r="VNT25" s="79"/>
      <c r="VNU25" s="79"/>
      <c r="VNV25" s="79"/>
      <c r="VNW25" s="79"/>
      <c r="VNX25" s="79"/>
      <c r="VNY25" s="79"/>
      <c r="VNZ25" s="79"/>
      <c r="VOA25" s="79"/>
      <c r="VOB25" s="79"/>
      <c r="VOC25" s="79"/>
      <c r="VOD25" s="79"/>
      <c r="VOE25" s="79"/>
      <c r="VOF25" s="79"/>
      <c r="VOG25" s="19"/>
      <c r="VOH25" s="15"/>
      <c r="VOI25" s="15"/>
      <c r="VOJ25" s="15"/>
      <c r="VOK25" s="15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98"/>
      <c r="VPD25" s="98"/>
      <c r="VPE25" s="13"/>
      <c r="VPF25" s="79"/>
      <c r="VPG25" s="79"/>
      <c r="VPH25" s="79"/>
      <c r="VPI25" s="79"/>
      <c r="VPJ25" s="79"/>
      <c r="VPK25" s="79"/>
      <c r="VPL25" s="79"/>
      <c r="VPM25" s="79"/>
      <c r="VPN25" s="79"/>
      <c r="VPO25" s="79"/>
      <c r="VPP25" s="79"/>
      <c r="VPQ25" s="79"/>
      <c r="VPR25" s="79"/>
      <c r="VPS25" s="79"/>
      <c r="VPT25" s="79"/>
      <c r="VPU25" s="79"/>
      <c r="VPV25" s="79"/>
      <c r="VPW25" s="79"/>
      <c r="VPX25" s="79"/>
      <c r="VPY25" s="79"/>
      <c r="VPZ25" s="79"/>
      <c r="VQA25" s="79"/>
      <c r="VQB25" s="79"/>
      <c r="VQC25" s="79"/>
      <c r="VQD25" s="19"/>
      <c r="VQE25" s="15"/>
      <c r="VQF25" s="15"/>
      <c r="VQG25" s="15"/>
      <c r="VQH25" s="15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98"/>
      <c r="VRA25" s="98"/>
      <c r="VRB25" s="13"/>
      <c r="VRC25" s="79"/>
      <c r="VRD25" s="79"/>
      <c r="VRE25" s="79"/>
      <c r="VRF25" s="79"/>
      <c r="VRG25" s="79"/>
      <c r="VRH25" s="79"/>
      <c r="VRI25" s="79"/>
      <c r="VRJ25" s="79"/>
      <c r="VRK25" s="79"/>
      <c r="VRL25" s="79"/>
      <c r="VRM25" s="79"/>
      <c r="VRN25" s="79"/>
      <c r="VRO25" s="79"/>
      <c r="VRP25" s="79"/>
      <c r="VRQ25" s="79"/>
      <c r="VRR25" s="79"/>
      <c r="VRS25" s="79"/>
      <c r="VRT25" s="79"/>
      <c r="VRU25" s="79"/>
      <c r="VRV25" s="79"/>
      <c r="VRW25" s="79"/>
      <c r="VRX25" s="79"/>
      <c r="VRY25" s="79"/>
      <c r="VRZ25" s="79"/>
      <c r="VSA25" s="19"/>
      <c r="VSB25" s="15"/>
      <c r="VSC25" s="15"/>
      <c r="VSD25" s="15"/>
      <c r="VSE25" s="15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98"/>
      <c r="VSX25" s="98"/>
      <c r="VSY25" s="13"/>
      <c r="VSZ25" s="79"/>
      <c r="VTA25" s="79"/>
      <c r="VTB25" s="79"/>
      <c r="VTC25" s="79"/>
      <c r="VTD25" s="79"/>
      <c r="VTE25" s="79"/>
      <c r="VTF25" s="79"/>
      <c r="VTG25" s="79"/>
      <c r="VTH25" s="79"/>
      <c r="VTI25" s="79"/>
      <c r="VTJ25" s="79"/>
      <c r="VTK25" s="79"/>
      <c r="VTL25" s="79"/>
      <c r="VTM25" s="79"/>
      <c r="VTN25" s="79"/>
      <c r="VTO25" s="79"/>
      <c r="VTP25" s="79"/>
      <c r="VTQ25" s="79"/>
      <c r="VTR25" s="79"/>
      <c r="VTS25" s="79"/>
      <c r="VTT25" s="79"/>
      <c r="VTU25" s="79"/>
      <c r="VTV25" s="79"/>
      <c r="VTW25" s="79"/>
      <c r="VTX25" s="19"/>
      <c r="VTY25" s="15"/>
      <c r="VTZ25" s="15"/>
      <c r="VUA25" s="15"/>
      <c r="VUB25" s="15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98"/>
      <c r="VUU25" s="98"/>
      <c r="VUV25" s="13"/>
      <c r="VUW25" s="79"/>
      <c r="VUX25" s="79"/>
      <c r="VUY25" s="79"/>
      <c r="VUZ25" s="79"/>
      <c r="VVA25" s="79"/>
      <c r="VVB25" s="79"/>
      <c r="VVC25" s="79"/>
      <c r="VVD25" s="79"/>
      <c r="VVE25" s="79"/>
      <c r="VVF25" s="79"/>
      <c r="VVG25" s="79"/>
      <c r="VVH25" s="79"/>
      <c r="VVI25" s="79"/>
      <c r="VVJ25" s="79"/>
      <c r="VVK25" s="79"/>
      <c r="VVL25" s="79"/>
      <c r="VVM25" s="79"/>
      <c r="VVN25" s="79"/>
      <c r="VVO25" s="79"/>
      <c r="VVP25" s="79"/>
      <c r="VVQ25" s="79"/>
      <c r="VVR25" s="79"/>
      <c r="VVS25" s="79"/>
      <c r="VVT25" s="79"/>
      <c r="VVU25" s="19"/>
      <c r="VVV25" s="15"/>
      <c r="VVW25" s="15"/>
      <c r="VVX25" s="15"/>
      <c r="VVY25" s="15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98"/>
      <c r="VWR25" s="98"/>
      <c r="VWS25" s="13"/>
      <c r="VWT25" s="79"/>
      <c r="VWU25" s="79"/>
      <c r="VWV25" s="79"/>
      <c r="VWW25" s="79"/>
      <c r="VWX25" s="79"/>
      <c r="VWY25" s="79"/>
      <c r="VWZ25" s="79"/>
      <c r="VXA25" s="79"/>
      <c r="VXB25" s="79"/>
      <c r="VXC25" s="79"/>
      <c r="VXD25" s="79"/>
      <c r="VXE25" s="79"/>
      <c r="VXF25" s="79"/>
      <c r="VXG25" s="79"/>
      <c r="VXH25" s="79"/>
      <c r="VXI25" s="79"/>
      <c r="VXJ25" s="79"/>
      <c r="VXK25" s="79"/>
      <c r="VXL25" s="79"/>
      <c r="VXM25" s="79"/>
      <c r="VXN25" s="79"/>
      <c r="VXO25" s="79"/>
      <c r="VXP25" s="79"/>
      <c r="VXQ25" s="79"/>
      <c r="VXR25" s="19"/>
      <c r="VXS25" s="15"/>
      <c r="VXT25" s="15"/>
      <c r="VXU25" s="15"/>
      <c r="VXV25" s="15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98"/>
      <c r="VYO25" s="98"/>
      <c r="VYP25" s="13"/>
      <c r="VYQ25" s="79"/>
      <c r="VYR25" s="79"/>
      <c r="VYS25" s="79"/>
      <c r="VYT25" s="79"/>
      <c r="VYU25" s="79"/>
      <c r="VYV25" s="79"/>
      <c r="VYW25" s="79"/>
      <c r="VYX25" s="79"/>
      <c r="VYY25" s="79"/>
      <c r="VYZ25" s="79"/>
      <c r="VZA25" s="79"/>
      <c r="VZB25" s="79"/>
      <c r="VZC25" s="79"/>
      <c r="VZD25" s="79"/>
      <c r="VZE25" s="79"/>
      <c r="VZF25" s="79"/>
      <c r="VZG25" s="79"/>
      <c r="VZH25" s="79"/>
      <c r="VZI25" s="79"/>
      <c r="VZJ25" s="79"/>
      <c r="VZK25" s="79"/>
      <c r="VZL25" s="79"/>
      <c r="VZM25" s="79"/>
      <c r="VZN25" s="79"/>
      <c r="VZO25" s="19"/>
      <c r="VZP25" s="15"/>
      <c r="VZQ25" s="15"/>
      <c r="VZR25" s="15"/>
      <c r="VZS25" s="15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98"/>
      <c r="WAL25" s="98"/>
      <c r="WAM25" s="13"/>
      <c r="WAN25" s="79"/>
      <c r="WAO25" s="79"/>
      <c r="WAP25" s="79"/>
      <c r="WAQ25" s="79"/>
      <c r="WAR25" s="79"/>
      <c r="WAS25" s="79"/>
      <c r="WAT25" s="79"/>
      <c r="WAU25" s="79"/>
      <c r="WAV25" s="79"/>
      <c r="WAW25" s="79"/>
      <c r="WAX25" s="79"/>
      <c r="WAY25" s="79"/>
      <c r="WAZ25" s="79"/>
      <c r="WBA25" s="79"/>
      <c r="WBB25" s="79"/>
      <c r="WBC25" s="79"/>
      <c r="WBD25" s="79"/>
      <c r="WBE25" s="79"/>
      <c r="WBF25" s="79"/>
      <c r="WBG25" s="79"/>
      <c r="WBH25" s="79"/>
      <c r="WBI25" s="79"/>
      <c r="WBJ25" s="79"/>
      <c r="WBK25" s="79"/>
      <c r="WBL25" s="19"/>
      <c r="WBM25" s="15"/>
      <c r="WBN25" s="15"/>
      <c r="WBO25" s="15"/>
      <c r="WBP25" s="15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98"/>
      <c r="WCI25" s="98"/>
      <c r="WCJ25" s="13"/>
      <c r="WCK25" s="79"/>
      <c r="WCL25" s="79"/>
      <c r="WCM25" s="79"/>
      <c r="WCN25" s="79"/>
      <c r="WCO25" s="79"/>
      <c r="WCP25" s="79"/>
      <c r="WCQ25" s="79"/>
      <c r="WCR25" s="79"/>
      <c r="WCS25" s="79"/>
      <c r="WCT25" s="79"/>
      <c r="WCU25" s="79"/>
      <c r="WCV25" s="79"/>
      <c r="WCW25" s="79"/>
      <c r="WCX25" s="79"/>
      <c r="WCY25" s="79"/>
      <c r="WCZ25" s="79"/>
      <c r="WDA25" s="79"/>
      <c r="WDB25" s="79"/>
      <c r="WDC25" s="79"/>
      <c r="WDD25" s="79"/>
      <c r="WDE25" s="79"/>
      <c r="WDF25" s="79"/>
      <c r="WDG25" s="79"/>
      <c r="WDH25" s="79"/>
      <c r="WDI25" s="19"/>
      <c r="WDJ25" s="15"/>
      <c r="WDK25" s="15"/>
      <c r="WDL25" s="15"/>
      <c r="WDM25" s="15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98"/>
      <c r="WEF25" s="98"/>
      <c r="WEG25" s="13"/>
      <c r="WEH25" s="79"/>
      <c r="WEI25" s="79"/>
      <c r="WEJ25" s="79"/>
      <c r="WEK25" s="79"/>
      <c r="WEL25" s="79"/>
      <c r="WEM25" s="79"/>
      <c r="WEN25" s="79"/>
      <c r="WEO25" s="79"/>
      <c r="WEP25" s="79"/>
      <c r="WEQ25" s="79"/>
      <c r="WER25" s="79"/>
      <c r="WES25" s="79"/>
      <c r="WET25" s="79"/>
      <c r="WEU25" s="79"/>
      <c r="WEV25" s="79"/>
      <c r="WEW25" s="79"/>
      <c r="WEX25" s="79"/>
      <c r="WEY25" s="79"/>
      <c r="WEZ25" s="79"/>
      <c r="WFA25" s="79"/>
      <c r="WFB25" s="79"/>
      <c r="WFC25" s="79"/>
      <c r="WFD25" s="79"/>
      <c r="WFE25" s="79"/>
      <c r="WFF25" s="19"/>
      <c r="WFG25" s="15"/>
      <c r="WFH25" s="15"/>
      <c r="WFI25" s="15"/>
      <c r="WFJ25" s="15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98"/>
      <c r="WGC25" s="98"/>
      <c r="WGD25" s="13"/>
      <c r="WGE25" s="79"/>
      <c r="WGF25" s="79"/>
      <c r="WGG25" s="79"/>
      <c r="WGH25" s="79"/>
      <c r="WGI25" s="79"/>
      <c r="WGJ25" s="79"/>
      <c r="WGK25" s="79"/>
      <c r="WGL25" s="79"/>
      <c r="WGM25" s="79"/>
      <c r="WGN25" s="79"/>
      <c r="WGO25" s="79"/>
      <c r="WGP25" s="79"/>
      <c r="WGQ25" s="79"/>
      <c r="WGR25" s="79"/>
      <c r="WGS25" s="79"/>
      <c r="WGT25" s="79"/>
      <c r="WGU25" s="79"/>
      <c r="WGV25" s="79"/>
      <c r="WGW25" s="79"/>
      <c r="WGX25" s="79"/>
      <c r="WGY25" s="79"/>
      <c r="WGZ25" s="79"/>
      <c r="WHA25" s="79"/>
      <c r="WHB25" s="79"/>
      <c r="WHC25" s="19"/>
      <c r="WHD25" s="15"/>
      <c r="WHE25" s="15"/>
      <c r="WHF25" s="15"/>
      <c r="WHG25" s="15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98"/>
      <c r="WHZ25" s="98"/>
      <c r="WIA25" s="13"/>
      <c r="WIB25" s="79"/>
      <c r="WIC25" s="79"/>
      <c r="WID25" s="79"/>
      <c r="WIE25" s="79"/>
      <c r="WIF25" s="79"/>
      <c r="WIG25" s="79"/>
      <c r="WIH25" s="79"/>
      <c r="WII25" s="79"/>
      <c r="WIJ25" s="79"/>
      <c r="WIK25" s="79"/>
      <c r="WIL25" s="79"/>
      <c r="WIM25" s="79"/>
      <c r="WIN25" s="79"/>
      <c r="WIO25" s="79"/>
      <c r="WIP25" s="79"/>
      <c r="WIQ25" s="79"/>
      <c r="WIR25" s="79"/>
      <c r="WIS25" s="79"/>
      <c r="WIT25" s="79"/>
      <c r="WIU25" s="79"/>
      <c r="WIV25" s="79"/>
      <c r="WIW25" s="79"/>
      <c r="WIX25" s="79"/>
      <c r="WIY25" s="79"/>
      <c r="WIZ25" s="19"/>
      <c r="WJA25" s="15"/>
      <c r="WJB25" s="15"/>
      <c r="WJC25" s="15"/>
      <c r="WJD25" s="15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98"/>
      <c r="WJW25" s="98"/>
      <c r="WJX25" s="13"/>
      <c r="WJY25" s="79"/>
      <c r="WJZ25" s="79"/>
      <c r="WKA25" s="79"/>
      <c r="WKB25" s="79"/>
      <c r="WKC25" s="79"/>
      <c r="WKD25" s="79"/>
      <c r="WKE25" s="79"/>
      <c r="WKF25" s="79"/>
      <c r="WKG25" s="79"/>
      <c r="WKH25" s="79"/>
      <c r="WKI25" s="79"/>
      <c r="WKJ25" s="79"/>
      <c r="WKK25" s="79"/>
      <c r="WKL25" s="79"/>
      <c r="WKM25" s="79"/>
      <c r="WKN25" s="79"/>
      <c r="WKO25" s="79"/>
      <c r="WKP25" s="79"/>
      <c r="WKQ25" s="79"/>
      <c r="WKR25" s="79"/>
      <c r="WKS25" s="79"/>
      <c r="WKT25" s="79"/>
      <c r="WKU25" s="79"/>
      <c r="WKV25" s="79"/>
      <c r="WKW25" s="19"/>
      <c r="WKX25" s="15"/>
      <c r="WKY25" s="15"/>
      <c r="WKZ25" s="15"/>
      <c r="WLA25" s="15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98"/>
      <c r="WLT25" s="98"/>
      <c r="WLU25" s="13"/>
      <c r="WLV25" s="79"/>
      <c r="WLW25" s="79"/>
      <c r="WLX25" s="79"/>
      <c r="WLY25" s="79"/>
      <c r="WLZ25" s="79"/>
      <c r="WMA25" s="79"/>
      <c r="WMB25" s="79"/>
      <c r="WMC25" s="79"/>
      <c r="WMD25" s="79"/>
      <c r="WME25" s="79"/>
      <c r="WMF25" s="79"/>
      <c r="WMG25" s="79"/>
      <c r="WMH25" s="79"/>
      <c r="WMI25" s="79"/>
      <c r="WMJ25" s="79"/>
      <c r="WMK25" s="79"/>
      <c r="WML25" s="79"/>
      <c r="WMM25" s="79"/>
      <c r="WMN25" s="79"/>
      <c r="WMO25" s="79"/>
      <c r="WMP25" s="79"/>
      <c r="WMQ25" s="79"/>
      <c r="WMR25" s="79"/>
      <c r="WMS25" s="79"/>
      <c r="WMT25" s="19"/>
      <c r="WMU25" s="15"/>
      <c r="WMV25" s="15"/>
      <c r="WMW25" s="15"/>
      <c r="WMX25" s="15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98"/>
      <c r="WNQ25" s="98"/>
      <c r="WNR25" s="13"/>
      <c r="WNS25" s="79"/>
      <c r="WNT25" s="79"/>
      <c r="WNU25" s="79"/>
      <c r="WNV25" s="79"/>
      <c r="WNW25" s="79"/>
      <c r="WNX25" s="79"/>
      <c r="WNY25" s="79"/>
      <c r="WNZ25" s="79"/>
      <c r="WOA25" s="79"/>
      <c r="WOB25" s="79"/>
      <c r="WOC25" s="79"/>
      <c r="WOD25" s="79"/>
      <c r="WOE25" s="79"/>
      <c r="WOF25" s="79"/>
      <c r="WOG25" s="79"/>
      <c r="WOH25" s="79"/>
      <c r="WOI25" s="79"/>
      <c r="WOJ25" s="79"/>
      <c r="WOK25" s="79"/>
      <c r="WOL25" s="79"/>
      <c r="WOM25" s="79"/>
      <c r="WON25" s="79"/>
      <c r="WOO25" s="79"/>
      <c r="WOP25" s="79"/>
      <c r="WOQ25" s="19"/>
      <c r="WOR25" s="15"/>
      <c r="WOS25" s="15"/>
      <c r="WOT25" s="15"/>
      <c r="WOU25" s="15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98"/>
      <c r="WPN25" s="98"/>
      <c r="WPO25" s="13"/>
      <c r="WPP25" s="79"/>
      <c r="WPQ25" s="79"/>
      <c r="WPR25" s="79"/>
      <c r="WPS25" s="79"/>
      <c r="WPT25" s="79"/>
      <c r="WPU25" s="79"/>
      <c r="WPV25" s="79"/>
      <c r="WPW25" s="79"/>
      <c r="WPX25" s="79"/>
      <c r="WPY25" s="79"/>
      <c r="WPZ25" s="79"/>
      <c r="WQA25" s="79"/>
      <c r="WQB25" s="79"/>
      <c r="WQC25" s="79"/>
      <c r="WQD25" s="79"/>
      <c r="WQE25" s="79"/>
      <c r="WQF25" s="79"/>
      <c r="WQG25" s="79"/>
      <c r="WQH25" s="79"/>
      <c r="WQI25" s="79"/>
      <c r="WQJ25" s="79"/>
      <c r="WQK25" s="79"/>
      <c r="WQL25" s="79"/>
      <c r="WQM25" s="79"/>
      <c r="WQN25" s="19"/>
      <c r="WQO25" s="15"/>
      <c r="WQP25" s="15"/>
      <c r="WQQ25" s="15"/>
      <c r="WQR25" s="15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98"/>
      <c r="WRK25" s="98"/>
      <c r="WRL25" s="13"/>
      <c r="WRM25" s="79"/>
      <c r="WRN25" s="79"/>
      <c r="WRO25" s="79"/>
      <c r="WRP25" s="79"/>
      <c r="WRQ25" s="79"/>
      <c r="WRR25" s="79"/>
      <c r="WRS25" s="79"/>
      <c r="WRT25" s="79"/>
      <c r="WRU25" s="79"/>
      <c r="WRV25" s="79"/>
      <c r="WRW25" s="79"/>
      <c r="WRX25" s="79"/>
      <c r="WRY25" s="79"/>
      <c r="WRZ25" s="79"/>
      <c r="WSA25" s="79"/>
      <c r="WSB25" s="79"/>
      <c r="WSC25" s="79"/>
      <c r="WSD25" s="79"/>
      <c r="WSE25" s="79"/>
      <c r="WSF25" s="79"/>
      <c r="WSG25" s="79"/>
      <c r="WSH25" s="79"/>
      <c r="WSI25" s="79"/>
      <c r="WSJ25" s="79"/>
      <c r="WSK25" s="19"/>
      <c r="WSL25" s="15"/>
      <c r="WSM25" s="15"/>
      <c r="WSN25" s="15"/>
      <c r="WSO25" s="15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98"/>
      <c r="WTH25" s="98"/>
      <c r="WTI25" s="13"/>
      <c r="WTJ25" s="79"/>
      <c r="WTK25" s="79"/>
      <c r="WTL25" s="79"/>
      <c r="WTM25" s="79"/>
      <c r="WTN25" s="79"/>
      <c r="WTO25" s="79"/>
      <c r="WTP25" s="79"/>
      <c r="WTQ25" s="79"/>
      <c r="WTR25" s="79"/>
      <c r="WTS25" s="79"/>
      <c r="WTT25" s="79"/>
      <c r="WTU25" s="79"/>
      <c r="WTV25" s="79"/>
      <c r="WTW25" s="79"/>
      <c r="WTX25" s="79"/>
      <c r="WTY25" s="79"/>
      <c r="WTZ25" s="79"/>
      <c r="WUA25" s="79"/>
      <c r="WUB25" s="79"/>
      <c r="WUC25" s="79"/>
      <c r="WUD25" s="79"/>
      <c r="WUE25" s="79"/>
      <c r="WUF25" s="79"/>
      <c r="WUG25" s="79"/>
      <c r="WUH25" s="19"/>
      <c r="WUI25" s="15"/>
      <c r="WUJ25" s="15"/>
      <c r="WUK25" s="15"/>
      <c r="WUL25" s="15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98"/>
      <c r="WVE25" s="98"/>
      <c r="WVF25" s="13"/>
      <c r="WVG25" s="79"/>
      <c r="WVH25" s="79"/>
      <c r="WVI25" s="79"/>
      <c r="WVJ25" s="79"/>
      <c r="WVK25" s="79"/>
      <c r="WVL25" s="79"/>
      <c r="WVM25" s="79"/>
      <c r="WVN25" s="79"/>
      <c r="WVO25" s="79"/>
      <c r="WVP25" s="79"/>
      <c r="WVQ25" s="79"/>
      <c r="WVR25" s="79"/>
      <c r="WVS25" s="79"/>
      <c r="WVT25" s="79"/>
      <c r="WVU25" s="79"/>
      <c r="WVV25" s="79"/>
      <c r="WVW25" s="79"/>
      <c r="WVX25" s="79"/>
      <c r="WVY25" s="79"/>
      <c r="WVZ25" s="79"/>
      <c r="WWA25" s="79"/>
      <c r="WWB25" s="79"/>
      <c r="WWC25" s="79"/>
      <c r="WWD25" s="79"/>
      <c r="WWE25" s="19"/>
      <c r="WWF25" s="15"/>
      <c r="WWG25" s="15"/>
      <c r="WWH25" s="15"/>
      <c r="WWI25" s="15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98"/>
      <c r="WXB25" s="98"/>
      <c r="WXC25" s="13"/>
      <c r="WXD25" s="79"/>
      <c r="WXE25" s="79"/>
      <c r="WXF25" s="79"/>
      <c r="WXG25" s="79"/>
      <c r="WXH25" s="79"/>
      <c r="WXI25" s="79"/>
      <c r="WXJ25" s="79"/>
      <c r="WXK25" s="79"/>
      <c r="WXL25" s="79"/>
      <c r="WXM25" s="79"/>
      <c r="WXN25" s="79"/>
      <c r="WXO25" s="79"/>
      <c r="WXP25" s="79"/>
      <c r="WXQ25" s="79"/>
      <c r="WXR25" s="79"/>
      <c r="WXS25" s="79"/>
      <c r="WXT25" s="79"/>
      <c r="WXU25" s="79"/>
      <c r="WXV25" s="79"/>
      <c r="WXW25" s="79"/>
      <c r="WXX25" s="79"/>
      <c r="WXY25" s="79"/>
      <c r="WXZ25" s="79"/>
      <c r="WYA25" s="79"/>
      <c r="WYB25" s="19"/>
      <c r="WYC25" s="15"/>
      <c r="WYD25" s="15"/>
      <c r="WYE25" s="15"/>
      <c r="WYF25" s="15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98"/>
      <c r="WYY25" s="98"/>
      <c r="WYZ25" s="13"/>
      <c r="WZA25" s="79"/>
      <c r="WZB25" s="79"/>
      <c r="WZC25" s="79"/>
      <c r="WZD25" s="79"/>
      <c r="WZE25" s="79"/>
      <c r="WZF25" s="79"/>
      <c r="WZG25" s="79"/>
      <c r="WZH25" s="79"/>
      <c r="WZI25" s="79"/>
      <c r="WZJ25" s="79"/>
      <c r="WZK25" s="79"/>
      <c r="WZL25" s="79"/>
      <c r="WZM25" s="79"/>
      <c r="WZN25" s="79"/>
      <c r="WZO25" s="79"/>
      <c r="WZP25" s="79"/>
      <c r="WZQ25" s="79"/>
      <c r="WZR25" s="79"/>
      <c r="WZS25" s="79"/>
      <c r="WZT25" s="79"/>
      <c r="WZU25" s="79"/>
      <c r="WZV25" s="79"/>
      <c r="WZW25" s="79"/>
      <c r="WZX25" s="79"/>
      <c r="WZY25" s="19"/>
      <c r="WZZ25" s="15"/>
      <c r="XAA25" s="15"/>
      <c r="XAB25" s="15"/>
      <c r="XAC25" s="15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98"/>
      <c r="XAV25" s="98"/>
      <c r="XAW25" s="13"/>
      <c r="XAX25" s="79"/>
      <c r="XAY25" s="79"/>
      <c r="XAZ25" s="79"/>
      <c r="XBA25" s="79"/>
      <c r="XBB25" s="79"/>
      <c r="XBC25" s="79"/>
      <c r="XBD25" s="79"/>
      <c r="XBE25" s="79"/>
      <c r="XBF25" s="79"/>
      <c r="XBG25" s="79"/>
      <c r="XBH25" s="79"/>
      <c r="XBI25" s="79"/>
      <c r="XBJ25" s="79"/>
      <c r="XBK25" s="79"/>
      <c r="XBL25" s="79"/>
      <c r="XBM25" s="79"/>
      <c r="XBN25" s="79"/>
      <c r="XBO25" s="79"/>
      <c r="XBP25" s="79"/>
      <c r="XBQ25" s="79"/>
      <c r="XBR25" s="79"/>
      <c r="XBS25" s="79"/>
      <c r="XBT25" s="79"/>
      <c r="XBU25" s="79"/>
      <c r="XBV25" s="19"/>
      <c r="XBW25" s="15"/>
      <c r="XBX25" s="15"/>
      <c r="XBY25" s="15"/>
      <c r="XBZ25" s="15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98"/>
      <c r="XCS25" s="98"/>
      <c r="XCT25" s="13"/>
      <c r="XCU25" s="79"/>
      <c r="XCV25" s="79"/>
      <c r="XCW25" s="79"/>
      <c r="XCX25" s="79"/>
      <c r="XCY25" s="79"/>
      <c r="XCZ25" s="79"/>
      <c r="XDA25" s="79"/>
      <c r="XDB25" s="79"/>
      <c r="XDC25" s="79"/>
      <c r="XDD25" s="79"/>
      <c r="XDE25" s="79"/>
      <c r="XDF25" s="79"/>
      <c r="XDG25" s="79"/>
      <c r="XDH25" s="79"/>
      <c r="XDI25" s="79"/>
      <c r="XDJ25" s="79"/>
      <c r="XDK25" s="79"/>
      <c r="XDL25" s="79"/>
      <c r="XDM25" s="79"/>
      <c r="XDN25" s="79"/>
      <c r="XDO25" s="79"/>
      <c r="XDP25" s="79"/>
      <c r="XDQ25" s="79"/>
      <c r="XDR25" s="79"/>
      <c r="XDS25" s="19"/>
      <c r="XDT25" s="15"/>
      <c r="XDU25" s="15"/>
      <c r="XDV25" s="15"/>
      <c r="XDW25" s="15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98"/>
      <c r="XEP25" s="98"/>
      <c r="XEQ25" s="13"/>
      <c r="XER25" s="79"/>
      <c r="XES25" s="79"/>
      <c r="XET25" s="79"/>
      <c r="XEU25" s="79"/>
      <c r="XEV25" s="79"/>
      <c r="XEW25" s="79"/>
      <c r="XEX25" s="79"/>
      <c r="XEY25" s="79"/>
      <c r="XEZ25" s="79"/>
      <c r="XFA25" s="79"/>
      <c r="XFB25" s="79"/>
      <c r="XFC25" s="79"/>
      <c r="XFD25" s="79"/>
    </row>
    <row r="26" spans="1:16384" customFormat="1" ht="15" customHeight="1">
      <c r="B26" s="16" t="s">
        <v>543</v>
      </c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9">
        <v>21.034420299307598</v>
      </c>
      <c r="P26" s="149">
        <v>20.931716696726312</v>
      </c>
      <c r="Q26" s="149">
        <v>20.640528572478921</v>
      </c>
      <c r="R26" s="149">
        <v>20.755991302743105</v>
      </c>
      <c r="S26" s="149">
        <v>20.603766568189744</v>
      </c>
      <c r="T26" s="149">
        <v>21.875827437735005</v>
      </c>
      <c r="U26" s="149">
        <v>21.996753771101922</v>
      </c>
      <c r="V26" s="149">
        <v>22.06308654184523</v>
      </c>
      <c r="W26" s="149">
        <v>20.841158343828823</v>
      </c>
      <c r="X26" s="149">
        <v>21.224785152768199</v>
      </c>
      <c r="Y26" s="149">
        <v>21.669104571041046</v>
      </c>
      <c r="Z26" s="149">
        <v>22.323051566659089</v>
      </c>
      <c r="AA26" s="79"/>
      <c r="AB26" s="79"/>
      <c r="AC26" s="304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>
        <v>-0.48826447850653126</v>
      </c>
      <c r="AQ26" s="15">
        <v>-1.3911335055138234</v>
      </c>
      <c r="AR26" s="15">
        <v>0.55939812713002224</v>
      </c>
      <c r="AS26" s="15">
        <v>-0.73340141809195469</v>
      </c>
      <c r="AT26" s="15">
        <v>6.1739239052979826</v>
      </c>
      <c r="AU26" s="15">
        <v>0.55278518589117931</v>
      </c>
      <c r="AV26" s="15">
        <v>0.30155709080333731</v>
      </c>
      <c r="AW26" s="15">
        <v>-5.5383375109320125</v>
      </c>
      <c r="AX26" s="15">
        <v>1.8407173085605841</v>
      </c>
      <c r="AY26" s="15">
        <v>2.0933988969725714</v>
      </c>
      <c r="AZ26" s="15">
        <v>3.0178773353283286</v>
      </c>
      <c r="BA26" s="338"/>
      <c r="BB26" s="338"/>
    </row>
    <row r="27" spans="1:16384" s="99" customFormat="1" ht="15" customHeight="1">
      <c r="A27"/>
      <c r="B27" s="79" t="s">
        <v>268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>
        <v>914.30299999999988</v>
      </c>
      <c r="P27" s="79">
        <v>1641.3019999999997</v>
      </c>
      <c r="Q27" s="79">
        <v>1493.3000000000011</v>
      </c>
      <c r="R27" s="79">
        <v>822.67799999999988</v>
      </c>
      <c r="S27" s="79">
        <v>822.19100000000003</v>
      </c>
      <c r="T27" s="79">
        <v>761.43100000000004</v>
      </c>
      <c r="U27" s="79">
        <v>687.96799999999996</v>
      </c>
      <c r="V27" s="79">
        <v>677.48699999999997</v>
      </c>
      <c r="W27" s="79">
        <v>575.76199999999994</v>
      </c>
      <c r="X27" s="79">
        <v>585.89700000000005</v>
      </c>
      <c r="Y27" s="79">
        <v>584.36000000000058</v>
      </c>
      <c r="Z27" s="79">
        <v>627.68299999999908</v>
      </c>
      <c r="AA27" s="19"/>
      <c r="AB27" s="19"/>
      <c r="AC27" s="303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>
        <v>79.514012313204688</v>
      </c>
      <c r="AQ27" s="15">
        <v>-9.0173532963463536</v>
      </c>
      <c r="AR27" s="15">
        <v>-44.9087256411974</v>
      </c>
      <c r="AS27" s="15">
        <v>-5.9196915439558698E-2</v>
      </c>
      <c r="AT27" s="15">
        <v>-7.3900103503930339</v>
      </c>
      <c r="AU27" s="15">
        <v>-9.6480180081977327</v>
      </c>
      <c r="AV27" s="15">
        <v>-1.5234720219545088</v>
      </c>
      <c r="AW27" s="15">
        <v>-15.015048259228594</v>
      </c>
      <c r="AX27" s="15">
        <v>1.760275947353265</v>
      </c>
      <c r="AY27" s="15">
        <v>-0.26233279910965002</v>
      </c>
      <c r="AZ27" s="15">
        <v>7.4137517968373023</v>
      </c>
      <c r="BA27" s="13"/>
      <c r="BB27" s="13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19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98"/>
      <c r="CX27" s="98"/>
      <c r="CY27" s="13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19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98"/>
      <c r="EU27" s="98"/>
      <c r="EV27" s="13"/>
      <c r="EW27" s="79"/>
      <c r="EX27" s="79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19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98"/>
      <c r="GR27" s="98"/>
      <c r="GS27" s="13"/>
      <c r="GT27" s="79"/>
      <c r="GU27" s="79"/>
      <c r="GV27" s="79"/>
      <c r="GW27" s="79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19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98"/>
      <c r="IO27" s="98"/>
      <c r="IP27" s="13"/>
      <c r="IQ27" s="79"/>
      <c r="IR27" s="79"/>
      <c r="IS27" s="79"/>
      <c r="IT27" s="79"/>
      <c r="IU27" s="79"/>
      <c r="IV27" s="79"/>
      <c r="IW27" s="79"/>
      <c r="IX27" s="79"/>
      <c r="IY27" s="79"/>
      <c r="IZ27" s="79"/>
      <c r="JA27" s="79"/>
      <c r="JB27" s="79"/>
      <c r="JC27" s="79"/>
      <c r="JD27" s="79"/>
      <c r="JE27" s="79"/>
      <c r="JF27" s="79"/>
      <c r="JG27" s="79"/>
      <c r="JH27" s="79"/>
      <c r="JI27" s="79"/>
      <c r="JJ27" s="79"/>
      <c r="JK27" s="79"/>
      <c r="JL27" s="79"/>
      <c r="JM27" s="79"/>
      <c r="JN27" s="79"/>
      <c r="JO27" s="19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98"/>
      <c r="KL27" s="98"/>
      <c r="KM27" s="13"/>
      <c r="KN27" s="79"/>
      <c r="KO27" s="79"/>
      <c r="KP27" s="79"/>
      <c r="KQ27" s="79"/>
      <c r="KR27" s="79"/>
      <c r="KS27" s="79"/>
      <c r="KT27" s="79"/>
      <c r="KU27" s="79"/>
      <c r="KV27" s="79"/>
      <c r="KW27" s="79"/>
      <c r="KX27" s="79"/>
      <c r="KY27" s="79"/>
      <c r="KZ27" s="79"/>
      <c r="LA27" s="79"/>
      <c r="LB27" s="79"/>
      <c r="LC27" s="79"/>
      <c r="LD27" s="79"/>
      <c r="LE27" s="79"/>
      <c r="LF27" s="79"/>
      <c r="LG27" s="79"/>
      <c r="LH27" s="79"/>
      <c r="LI27" s="79"/>
      <c r="LJ27" s="79"/>
      <c r="LK27" s="79"/>
      <c r="LL27" s="19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98"/>
      <c r="MI27" s="98"/>
      <c r="MJ27" s="13"/>
      <c r="MK27" s="79"/>
      <c r="ML27" s="79"/>
      <c r="MM27" s="79"/>
      <c r="MN27" s="79"/>
      <c r="MO27" s="79"/>
      <c r="MP27" s="79"/>
      <c r="MQ27" s="79"/>
      <c r="MR27" s="79"/>
      <c r="MS27" s="79"/>
      <c r="MT27" s="79"/>
      <c r="MU27" s="79"/>
      <c r="MV27" s="79"/>
      <c r="MW27" s="79"/>
      <c r="MX27" s="79"/>
      <c r="MY27" s="79"/>
      <c r="MZ27" s="79"/>
      <c r="NA27" s="79"/>
      <c r="NB27" s="79"/>
      <c r="NC27" s="79"/>
      <c r="ND27" s="79"/>
      <c r="NE27" s="79"/>
      <c r="NF27" s="79"/>
      <c r="NG27" s="79"/>
      <c r="NH27" s="79"/>
      <c r="NI27" s="19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98"/>
      <c r="OF27" s="98"/>
      <c r="OG27" s="13"/>
      <c r="OH27" s="79"/>
      <c r="OI27" s="79"/>
      <c r="OJ27" s="79"/>
      <c r="OK27" s="79"/>
      <c r="OL27" s="79"/>
      <c r="OM27" s="79"/>
      <c r="ON27" s="79"/>
      <c r="OO27" s="79"/>
      <c r="OP27" s="79"/>
      <c r="OQ27" s="79"/>
      <c r="OR27" s="79"/>
      <c r="OS27" s="79"/>
      <c r="OT27" s="79"/>
      <c r="OU27" s="79"/>
      <c r="OV27" s="79"/>
      <c r="OW27" s="79"/>
      <c r="OX27" s="79"/>
      <c r="OY27" s="79"/>
      <c r="OZ27" s="79"/>
      <c r="PA27" s="79"/>
      <c r="PB27" s="79"/>
      <c r="PC27" s="79"/>
      <c r="PD27" s="79"/>
      <c r="PE27" s="79"/>
      <c r="PF27" s="19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98"/>
      <c r="QC27" s="98"/>
      <c r="QD27" s="13"/>
      <c r="QE27" s="79"/>
      <c r="QF27" s="79"/>
      <c r="QG27" s="79"/>
      <c r="QH27" s="79"/>
      <c r="QI27" s="79"/>
      <c r="QJ27" s="79"/>
      <c r="QK27" s="79"/>
      <c r="QL27" s="79"/>
      <c r="QM27" s="79"/>
      <c r="QN27" s="79"/>
      <c r="QO27" s="79"/>
      <c r="QP27" s="79"/>
      <c r="QQ27" s="79"/>
      <c r="QR27" s="79"/>
      <c r="QS27" s="79"/>
      <c r="QT27" s="79"/>
      <c r="QU27" s="79"/>
      <c r="QV27" s="79"/>
      <c r="QW27" s="79"/>
      <c r="QX27" s="79"/>
      <c r="QY27" s="79"/>
      <c r="QZ27" s="79"/>
      <c r="RA27" s="79"/>
      <c r="RB27" s="79"/>
      <c r="RC27" s="19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98"/>
      <c r="RZ27" s="98"/>
      <c r="SA27" s="13"/>
      <c r="SB27" s="79"/>
      <c r="SC27" s="79"/>
      <c r="SD27" s="79"/>
      <c r="SE27" s="79"/>
      <c r="SF27" s="79"/>
      <c r="SG27" s="79"/>
      <c r="SH27" s="79"/>
      <c r="SI27" s="79"/>
      <c r="SJ27" s="79"/>
      <c r="SK27" s="79"/>
      <c r="SL27" s="79"/>
      <c r="SM27" s="79"/>
      <c r="SN27" s="79"/>
      <c r="SO27" s="79"/>
      <c r="SP27" s="79"/>
      <c r="SQ27" s="79"/>
      <c r="SR27" s="79"/>
      <c r="SS27" s="79"/>
      <c r="ST27" s="79"/>
      <c r="SU27" s="79"/>
      <c r="SV27" s="79"/>
      <c r="SW27" s="79"/>
      <c r="SX27" s="79"/>
      <c r="SY27" s="79"/>
      <c r="SZ27" s="19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98"/>
      <c r="TW27" s="98"/>
      <c r="TX27" s="13"/>
      <c r="TY27" s="79"/>
      <c r="TZ27" s="79"/>
      <c r="UA27" s="79"/>
      <c r="UB27" s="79"/>
      <c r="UC27" s="79"/>
      <c r="UD27" s="79"/>
      <c r="UE27" s="79"/>
      <c r="UF27" s="79"/>
      <c r="UG27" s="79"/>
      <c r="UH27" s="79"/>
      <c r="UI27" s="79"/>
      <c r="UJ27" s="79"/>
      <c r="UK27" s="79"/>
      <c r="UL27" s="79"/>
      <c r="UM27" s="79"/>
      <c r="UN27" s="79"/>
      <c r="UO27" s="79"/>
      <c r="UP27" s="79"/>
      <c r="UQ27" s="79"/>
      <c r="UR27" s="79"/>
      <c r="US27" s="79"/>
      <c r="UT27" s="79"/>
      <c r="UU27" s="79"/>
      <c r="UV27" s="79"/>
      <c r="UW27" s="19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98"/>
      <c r="VT27" s="98"/>
      <c r="VU27" s="13"/>
      <c r="VV27" s="79"/>
      <c r="VW27" s="79"/>
      <c r="VX27" s="79"/>
      <c r="VY27" s="79"/>
      <c r="VZ27" s="79"/>
      <c r="WA27" s="79"/>
      <c r="WB27" s="79"/>
      <c r="WC27" s="79"/>
      <c r="WD27" s="79"/>
      <c r="WE27" s="79"/>
      <c r="WF27" s="79"/>
      <c r="WG27" s="79"/>
      <c r="WH27" s="79"/>
      <c r="WI27" s="79"/>
      <c r="WJ27" s="79"/>
      <c r="WK27" s="79"/>
      <c r="WL27" s="79"/>
      <c r="WM27" s="79"/>
      <c r="WN27" s="79"/>
      <c r="WO27" s="79"/>
      <c r="WP27" s="79"/>
      <c r="WQ27" s="79"/>
      <c r="WR27" s="79"/>
      <c r="WS27" s="79"/>
      <c r="WT27" s="19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98"/>
      <c r="XQ27" s="98"/>
      <c r="XR27" s="13"/>
      <c r="XS27" s="79"/>
      <c r="XT27" s="79"/>
      <c r="XU27" s="79"/>
      <c r="XV27" s="79"/>
      <c r="XW27" s="79"/>
      <c r="XX27" s="79"/>
      <c r="XY27" s="79"/>
      <c r="XZ27" s="79"/>
      <c r="YA27" s="79"/>
      <c r="YB27" s="79"/>
      <c r="YC27" s="79"/>
      <c r="YD27" s="79"/>
      <c r="YE27" s="79"/>
      <c r="YF27" s="79"/>
      <c r="YG27" s="79"/>
      <c r="YH27" s="79"/>
      <c r="YI27" s="79"/>
      <c r="YJ27" s="79"/>
      <c r="YK27" s="79"/>
      <c r="YL27" s="79"/>
      <c r="YM27" s="79"/>
      <c r="YN27" s="79"/>
      <c r="YO27" s="79"/>
      <c r="YP27" s="79"/>
      <c r="YQ27" s="19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98"/>
      <c r="ZN27" s="98"/>
      <c r="ZO27" s="13"/>
      <c r="ZP27" s="79"/>
      <c r="ZQ27" s="79"/>
      <c r="ZR27" s="79"/>
      <c r="ZS27" s="79"/>
      <c r="ZT27" s="79"/>
      <c r="ZU27" s="79"/>
      <c r="ZV27" s="79"/>
      <c r="ZW27" s="79"/>
      <c r="ZX27" s="79"/>
      <c r="ZY27" s="79"/>
      <c r="ZZ27" s="79"/>
      <c r="AAA27" s="79"/>
      <c r="AAB27" s="79"/>
      <c r="AAC27" s="79"/>
      <c r="AAD27" s="79"/>
      <c r="AAE27" s="79"/>
      <c r="AAF27" s="79"/>
      <c r="AAG27" s="79"/>
      <c r="AAH27" s="79"/>
      <c r="AAI27" s="79"/>
      <c r="AAJ27" s="79"/>
      <c r="AAK27" s="79"/>
      <c r="AAL27" s="79"/>
      <c r="AAM27" s="79"/>
      <c r="AAN27" s="19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98"/>
      <c r="ABK27" s="98"/>
      <c r="ABL27" s="13"/>
      <c r="ABM27" s="79"/>
      <c r="ABN27" s="79"/>
      <c r="ABO27" s="79"/>
      <c r="ABP27" s="79"/>
      <c r="ABQ27" s="79"/>
      <c r="ABR27" s="79"/>
      <c r="ABS27" s="79"/>
      <c r="ABT27" s="79"/>
      <c r="ABU27" s="79"/>
      <c r="ABV27" s="79"/>
      <c r="ABW27" s="79"/>
      <c r="ABX27" s="79"/>
      <c r="ABY27" s="79"/>
      <c r="ABZ27" s="79"/>
      <c r="ACA27" s="79"/>
      <c r="ACB27" s="79"/>
      <c r="ACC27" s="79"/>
      <c r="ACD27" s="79"/>
      <c r="ACE27" s="79"/>
      <c r="ACF27" s="79"/>
      <c r="ACG27" s="79"/>
      <c r="ACH27" s="79"/>
      <c r="ACI27" s="79"/>
      <c r="ACJ27" s="79"/>
      <c r="ACK27" s="19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98"/>
      <c r="ADH27" s="98"/>
      <c r="ADI27" s="13"/>
      <c r="ADJ27" s="79"/>
      <c r="ADK27" s="79"/>
      <c r="ADL27" s="79"/>
      <c r="ADM27" s="79"/>
      <c r="ADN27" s="79"/>
      <c r="ADO27" s="79"/>
      <c r="ADP27" s="79"/>
      <c r="ADQ27" s="79"/>
      <c r="ADR27" s="79"/>
      <c r="ADS27" s="79"/>
      <c r="ADT27" s="79"/>
      <c r="ADU27" s="79"/>
      <c r="ADV27" s="79"/>
      <c r="ADW27" s="79"/>
      <c r="ADX27" s="79"/>
      <c r="ADY27" s="79"/>
      <c r="ADZ27" s="79"/>
      <c r="AEA27" s="79"/>
      <c r="AEB27" s="79"/>
      <c r="AEC27" s="79"/>
      <c r="AED27" s="79"/>
      <c r="AEE27" s="79"/>
      <c r="AEF27" s="79"/>
      <c r="AEG27" s="79"/>
      <c r="AEH27" s="19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98"/>
      <c r="AFE27" s="98"/>
      <c r="AFF27" s="13"/>
      <c r="AFG27" s="79"/>
      <c r="AFH27" s="79"/>
      <c r="AFI27" s="79"/>
      <c r="AFJ27" s="79"/>
      <c r="AFK27" s="79"/>
      <c r="AFL27" s="79"/>
      <c r="AFM27" s="79"/>
      <c r="AFN27" s="79"/>
      <c r="AFO27" s="79"/>
      <c r="AFP27" s="79"/>
      <c r="AFQ27" s="79"/>
      <c r="AFR27" s="79"/>
      <c r="AFS27" s="79"/>
      <c r="AFT27" s="79"/>
      <c r="AFU27" s="79"/>
      <c r="AFV27" s="79"/>
      <c r="AFW27" s="79"/>
      <c r="AFX27" s="79"/>
      <c r="AFY27" s="79"/>
      <c r="AFZ27" s="79"/>
      <c r="AGA27" s="79"/>
      <c r="AGB27" s="79"/>
      <c r="AGC27" s="79"/>
      <c r="AGD27" s="79"/>
      <c r="AGE27" s="19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98"/>
      <c r="AHB27" s="98"/>
      <c r="AHC27" s="13"/>
      <c r="AHD27" s="79"/>
      <c r="AHE27" s="79"/>
      <c r="AHF27" s="79"/>
      <c r="AHG27" s="79"/>
      <c r="AHH27" s="79"/>
      <c r="AHI27" s="79"/>
      <c r="AHJ27" s="79"/>
      <c r="AHK27" s="79"/>
      <c r="AHL27" s="79"/>
      <c r="AHM27" s="79"/>
      <c r="AHN27" s="79"/>
      <c r="AHO27" s="79"/>
      <c r="AHP27" s="79"/>
      <c r="AHQ27" s="79"/>
      <c r="AHR27" s="79"/>
      <c r="AHS27" s="79"/>
      <c r="AHT27" s="79"/>
      <c r="AHU27" s="79"/>
      <c r="AHV27" s="79"/>
      <c r="AHW27" s="79"/>
      <c r="AHX27" s="79"/>
      <c r="AHY27" s="79"/>
      <c r="AHZ27" s="79"/>
      <c r="AIA27" s="79"/>
      <c r="AIB27" s="19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98"/>
      <c r="AIY27" s="98"/>
      <c r="AIZ27" s="13"/>
      <c r="AJA27" s="79"/>
      <c r="AJB27" s="79"/>
      <c r="AJC27" s="79"/>
      <c r="AJD27" s="79"/>
      <c r="AJE27" s="79"/>
      <c r="AJF27" s="79"/>
      <c r="AJG27" s="79"/>
      <c r="AJH27" s="79"/>
      <c r="AJI27" s="79"/>
      <c r="AJJ27" s="79"/>
      <c r="AJK27" s="79"/>
      <c r="AJL27" s="79"/>
      <c r="AJM27" s="79"/>
      <c r="AJN27" s="79"/>
      <c r="AJO27" s="79"/>
      <c r="AJP27" s="79"/>
      <c r="AJQ27" s="79"/>
      <c r="AJR27" s="79"/>
      <c r="AJS27" s="79"/>
      <c r="AJT27" s="79"/>
      <c r="AJU27" s="79"/>
      <c r="AJV27" s="79"/>
      <c r="AJW27" s="79"/>
      <c r="AJX27" s="79"/>
      <c r="AJY27" s="19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98"/>
      <c r="AKV27" s="98"/>
      <c r="AKW27" s="13"/>
      <c r="AKX27" s="79"/>
      <c r="AKY27" s="79"/>
      <c r="AKZ27" s="79"/>
      <c r="ALA27" s="79"/>
      <c r="ALB27" s="79"/>
      <c r="ALC27" s="79"/>
      <c r="ALD27" s="79"/>
      <c r="ALE27" s="79"/>
      <c r="ALF27" s="79"/>
      <c r="ALG27" s="79"/>
      <c r="ALH27" s="79"/>
      <c r="ALI27" s="79"/>
      <c r="ALJ27" s="79"/>
      <c r="ALK27" s="79"/>
      <c r="ALL27" s="79"/>
      <c r="ALM27" s="79"/>
      <c r="ALN27" s="79"/>
      <c r="ALO27" s="79"/>
      <c r="ALP27" s="79"/>
      <c r="ALQ27" s="79"/>
      <c r="ALR27" s="79"/>
      <c r="ALS27" s="79"/>
      <c r="ALT27" s="79"/>
      <c r="ALU27" s="79"/>
      <c r="ALV27" s="19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98"/>
      <c r="AMS27" s="98"/>
      <c r="AMT27" s="13"/>
      <c r="AMU27" s="79"/>
      <c r="AMV27" s="79"/>
      <c r="AMW27" s="79"/>
      <c r="AMX27" s="79"/>
      <c r="AMY27" s="79"/>
      <c r="AMZ27" s="79"/>
      <c r="ANA27" s="79"/>
      <c r="ANB27" s="79"/>
      <c r="ANC27" s="79"/>
      <c r="AND27" s="79"/>
      <c r="ANE27" s="79"/>
      <c r="ANF27" s="79"/>
      <c r="ANG27" s="79"/>
      <c r="ANH27" s="79"/>
      <c r="ANI27" s="79"/>
      <c r="ANJ27" s="79"/>
      <c r="ANK27" s="79"/>
      <c r="ANL27" s="79"/>
      <c r="ANM27" s="79"/>
      <c r="ANN27" s="79"/>
      <c r="ANO27" s="79"/>
      <c r="ANP27" s="79"/>
      <c r="ANQ27" s="79"/>
      <c r="ANR27" s="79"/>
      <c r="ANS27" s="19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98"/>
      <c r="AOP27" s="98"/>
      <c r="AOQ27" s="13"/>
      <c r="AOR27" s="79"/>
      <c r="AOS27" s="79"/>
      <c r="AOT27" s="79"/>
      <c r="AOU27" s="79"/>
      <c r="AOV27" s="79"/>
      <c r="AOW27" s="79"/>
      <c r="AOX27" s="79"/>
      <c r="AOY27" s="79"/>
      <c r="AOZ27" s="79"/>
      <c r="APA27" s="79"/>
      <c r="APB27" s="79"/>
      <c r="APC27" s="79"/>
      <c r="APD27" s="79"/>
      <c r="APE27" s="79"/>
      <c r="APF27" s="79"/>
      <c r="APG27" s="79"/>
      <c r="APH27" s="79"/>
      <c r="API27" s="79"/>
      <c r="APJ27" s="79"/>
      <c r="APK27" s="79"/>
      <c r="APL27" s="79"/>
      <c r="APM27" s="79"/>
      <c r="APN27" s="79"/>
      <c r="APO27" s="79"/>
      <c r="APP27" s="19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98"/>
      <c r="AQM27" s="98"/>
      <c r="AQN27" s="13"/>
      <c r="AQO27" s="79"/>
      <c r="AQP27" s="79"/>
      <c r="AQQ27" s="79"/>
      <c r="AQR27" s="79"/>
      <c r="AQS27" s="79"/>
      <c r="AQT27" s="79"/>
      <c r="AQU27" s="79"/>
      <c r="AQV27" s="79"/>
      <c r="AQW27" s="79"/>
      <c r="AQX27" s="79"/>
      <c r="AQY27" s="79"/>
      <c r="AQZ27" s="79"/>
      <c r="ARA27" s="79"/>
      <c r="ARB27" s="79"/>
      <c r="ARC27" s="79"/>
      <c r="ARD27" s="79"/>
      <c r="ARE27" s="79"/>
      <c r="ARF27" s="79"/>
      <c r="ARG27" s="79"/>
      <c r="ARH27" s="79"/>
      <c r="ARI27" s="79"/>
      <c r="ARJ27" s="79"/>
      <c r="ARK27" s="79"/>
      <c r="ARL27" s="79"/>
      <c r="ARM27" s="19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98"/>
      <c r="ASJ27" s="98"/>
      <c r="ASK27" s="13"/>
      <c r="ASL27" s="79"/>
      <c r="ASM27" s="79"/>
      <c r="ASN27" s="79"/>
      <c r="ASO27" s="79"/>
      <c r="ASP27" s="79"/>
      <c r="ASQ27" s="79"/>
      <c r="ASR27" s="79"/>
      <c r="ASS27" s="79"/>
      <c r="AST27" s="79"/>
      <c r="ASU27" s="79"/>
      <c r="ASV27" s="79"/>
      <c r="ASW27" s="79"/>
      <c r="ASX27" s="79"/>
      <c r="ASY27" s="79"/>
      <c r="ASZ27" s="79"/>
      <c r="ATA27" s="79"/>
      <c r="ATB27" s="79"/>
      <c r="ATC27" s="79"/>
      <c r="ATD27" s="79"/>
      <c r="ATE27" s="79"/>
      <c r="ATF27" s="79"/>
      <c r="ATG27" s="79"/>
      <c r="ATH27" s="79"/>
      <c r="ATI27" s="79"/>
      <c r="ATJ27" s="19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98"/>
      <c r="AUG27" s="98"/>
      <c r="AUH27" s="13"/>
      <c r="AUI27" s="79"/>
      <c r="AUJ27" s="79"/>
      <c r="AUK27" s="79"/>
      <c r="AUL27" s="79"/>
      <c r="AUM27" s="79"/>
      <c r="AUN27" s="79"/>
      <c r="AUO27" s="79"/>
      <c r="AUP27" s="79"/>
      <c r="AUQ27" s="79"/>
      <c r="AUR27" s="79"/>
      <c r="AUS27" s="79"/>
      <c r="AUT27" s="79"/>
      <c r="AUU27" s="79"/>
      <c r="AUV27" s="79"/>
      <c r="AUW27" s="79"/>
      <c r="AUX27" s="79"/>
      <c r="AUY27" s="79"/>
      <c r="AUZ27" s="79"/>
      <c r="AVA27" s="79"/>
      <c r="AVB27" s="79"/>
      <c r="AVC27" s="79"/>
      <c r="AVD27" s="79"/>
      <c r="AVE27" s="79"/>
      <c r="AVF27" s="79"/>
      <c r="AVG27" s="19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98"/>
      <c r="AWD27" s="98"/>
      <c r="AWE27" s="13"/>
      <c r="AWF27" s="79"/>
      <c r="AWG27" s="79"/>
      <c r="AWH27" s="79"/>
      <c r="AWI27" s="79"/>
      <c r="AWJ27" s="79"/>
      <c r="AWK27" s="79"/>
      <c r="AWL27" s="79"/>
      <c r="AWM27" s="79"/>
      <c r="AWN27" s="79"/>
      <c r="AWO27" s="79"/>
      <c r="AWP27" s="79"/>
      <c r="AWQ27" s="79"/>
      <c r="AWR27" s="79"/>
      <c r="AWS27" s="79"/>
      <c r="AWT27" s="79"/>
      <c r="AWU27" s="79"/>
      <c r="AWV27" s="79"/>
      <c r="AWW27" s="79"/>
      <c r="AWX27" s="79"/>
      <c r="AWY27" s="79"/>
      <c r="AWZ27" s="79"/>
      <c r="AXA27" s="79"/>
      <c r="AXB27" s="79"/>
      <c r="AXC27" s="79"/>
      <c r="AXD27" s="19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98"/>
      <c r="AYA27" s="98"/>
      <c r="AYB27" s="13"/>
      <c r="AYC27" s="79"/>
      <c r="AYD27" s="79"/>
      <c r="AYE27" s="79"/>
      <c r="AYF27" s="79"/>
      <c r="AYG27" s="79"/>
      <c r="AYH27" s="79"/>
      <c r="AYI27" s="79"/>
      <c r="AYJ27" s="79"/>
      <c r="AYK27" s="79"/>
      <c r="AYL27" s="79"/>
      <c r="AYM27" s="79"/>
      <c r="AYN27" s="79"/>
      <c r="AYO27" s="79"/>
      <c r="AYP27" s="79"/>
      <c r="AYQ27" s="79"/>
      <c r="AYR27" s="79"/>
      <c r="AYS27" s="79"/>
      <c r="AYT27" s="79"/>
      <c r="AYU27" s="79"/>
      <c r="AYV27" s="79"/>
      <c r="AYW27" s="79"/>
      <c r="AYX27" s="79"/>
      <c r="AYY27" s="79"/>
      <c r="AYZ27" s="79"/>
      <c r="AZA27" s="19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98"/>
      <c r="AZX27" s="98"/>
      <c r="AZY27" s="13"/>
      <c r="AZZ27" s="79"/>
      <c r="BAA27" s="79"/>
      <c r="BAB27" s="79"/>
      <c r="BAC27" s="79"/>
      <c r="BAD27" s="79"/>
      <c r="BAE27" s="79"/>
      <c r="BAF27" s="79"/>
      <c r="BAG27" s="79"/>
      <c r="BAH27" s="79"/>
      <c r="BAI27" s="79"/>
      <c r="BAJ27" s="79"/>
      <c r="BAK27" s="79"/>
      <c r="BAL27" s="79"/>
      <c r="BAM27" s="79"/>
      <c r="BAN27" s="79"/>
      <c r="BAO27" s="79"/>
      <c r="BAP27" s="79"/>
      <c r="BAQ27" s="79"/>
      <c r="BAR27" s="79"/>
      <c r="BAS27" s="79"/>
      <c r="BAT27" s="79"/>
      <c r="BAU27" s="79"/>
      <c r="BAV27" s="79"/>
      <c r="BAW27" s="79"/>
      <c r="BAX27" s="19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98"/>
      <c r="BBU27" s="98"/>
      <c r="BBV27" s="13"/>
      <c r="BBW27" s="79"/>
      <c r="BBX27" s="79"/>
      <c r="BBY27" s="79"/>
      <c r="BBZ27" s="79"/>
      <c r="BCA27" s="79"/>
      <c r="BCB27" s="79"/>
      <c r="BCC27" s="79"/>
      <c r="BCD27" s="79"/>
      <c r="BCE27" s="79"/>
      <c r="BCF27" s="79"/>
      <c r="BCG27" s="79"/>
      <c r="BCH27" s="79"/>
      <c r="BCI27" s="79"/>
      <c r="BCJ27" s="79"/>
      <c r="BCK27" s="79"/>
      <c r="BCL27" s="79"/>
      <c r="BCM27" s="79"/>
      <c r="BCN27" s="79"/>
      <c r="BCO27" s="79"/>
      <c r="BCP27" s="79"/>
      <c r="BCQ27" s="79"/>
      <c r="BCR27" s="79"/>
      <c r="BCS27" s="79"/>
      <c r="BCT27" s="79"/>
      <c r="BCU27" s="19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98"/>
      <c r="BDR27" s="98"/>
      <c r="BDS27" s="13"/>
      <c r="BDT27" s="79"/>
      <c r="BDU27" s="79"/>
      <c r="BDV27" s="79"/>
      <c r="BDW27" s="79"/>
      <c r="BDX27" s="79"/>
      <c r="BDY27" s="79"/>
      <c r="BDZ27" s="79"/>
      <c r="BEA27" s="79"/>
      <c r="BEB27" s="79"/>
      <c r="BEC27" s="79"/>
      <c r="BED27" s="79"/>
      <c r="BEE27" s="79"/>
      <c r="BEF27" s="79"/>
      <c r="BEG27" s="79"/>
      <c r="BEH27" s="79"/>
      <c r="BEI27" s="79"/>
      <c r="BEJ27" s="79"/>
      <c r="BEK27" s="79"/>
      <c r="BEL27" s="79"/>
      <c r="BEM27" s="79"/>
      <c r="BEN27" s="79"/>
      <c r="BEO27" s="79"/>
      <c r="BEP27" s="79"/>
      <c r="BEQ27" s="79"/>
      <c r="BER27" s="19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98"/>
      <c r="BFO27" s="98"/>
      <c r="BFP27" s="13"/>
      <c r="BFQ27" s="79"/>
      <c r="BFR27" s="79"/>
      <c r="BFS27" s="79"/>
      <c r="BFT27" s="79"/>
      <c r="BFU27" s="79"/>
      <c r="BFV27" s="79"/>
      <c r="BFW27" s="79"/>
      <c r="BFX27" s="79"/>
      <c r="BFY27" s="79"/>
      <c r="BFZ27" s="79"/>
      <c r="BGA27" s="79"/>
      <c r="BGB27" s="79"/>
      <c r="BGC27" s="79"/>
      <c r="BGD27" s="79"/>
      <c r="BGE27" s="79"/>
      <c r="BGF27" s="79"/>
      <c r="BGG27" s="79"/>
      <c r="BGH27" s="79"/>
      <c r="BGI27" s="79"/>
      <c r="BGJ27" s="79"/>
      <c r="BGK27" s="79"/>
      <c r="BGL27" s="79"/>
      <c r="BGM27" s="79"/>
      <c r="BGN27" s="79"/>
      <c r="BGO27" s="19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98"/>
      <c r="BHL27" s="98"/>
      <c r="BHM27" s="13"/>
      <c r="BHN27" s="79"/>
      <c r="BHO27" s="79"/>
      <c r="BHP27" s="79"/>
      <c r="BHQ27" s="79"/>
      <c r="BHR27" s="79"/>
      <c r="BHS27" s="79"/>
      <c r="BHT27" s="79"/>
      <c r="BHU27" s="79"/>
      <c r="BHV27" s="79"/>
      <c r="BHW27" s="79"/>
      <c r="BHX27" s="79"/>
      <c r="BHY27" s="79"/>
      <c r="BHZ27" s="79"/>
      <c r="BIA27" s="79"/>
      <c r="BIB27" s="79"/>
      <c r="BIC27" s="79"/>
      <c r="BID27" s="79"/>
      <c r="BIE27" s="79"/>
      <c r="BIF27" s="79"/>
      <c r="BIG27" s="79"/>
      <c r="BIH27" s="79"/>
      <c r="BII27" s="79"/>
      <c r="BIJ27" s="79"/>
      <c r="BIK27" s="79"/>
      <c r="BIL27" s="19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98"/>
      <c r="BJI27" s="98"/>
      <c r="BJJ27" s="13"/>
      <c r="BJK27" s="79"/>
      <c r="BJL27" s="79"/>
      <c r="BJM27" s="79"/>
      <c r="BJN27" s="79"/>
      <c r="BJO27" s="79"/>
      <c r="BJP27" s="79"/>
      <c r="BJQ27" s="79"/>
      <c r="BJR27" s="79"/>
      <c r="BJS27" s="79"/>
      <c r="BJT27" s="79"/>
      <c r="BJU27" s="79"/>
      <c r="BJV27" s="79"/>
      <c r="BJW27" s="79"/>
      <c r="BJX27" s="79"/>
      <c r="BJY27" s="79"/>
      <c r="BJZ27" s="79"/>
      <c r="BKA27" s="79"/>
      <c r="BKB27" s="79"/>
      <c r="BKC27" s="79"/>
      <c r="BKD27" s="79"/>
      <c r="BKE27" s="79"/>
      <c r="BKF27" s="79"/>
      <c r="BKG27" s="79"/>
      <c r="BKH27" s="79"/>
      <c r="BKI27" s="19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98"/>
      <c r="BLF27" s="98"/>
      <c r="BLG27" s="13"/>
      <c r="BLH27" s="79"/>
      <c r="BLI27" s="79"/>
      <c r="BLJ27" s="79"/>
      <c r="BLK27" s="79"/>
      <c r="BLL27" s="79"/>
      <c r="BLM27" s="79"/>
      <c r="BLN27" s="79"/>
      <c r="BLO27" s="79"/>
      <c r="BLP27" s="79"/>
      <c r="BLQ27" s="79"/>
      <c r="BLR27" s="79"/>
      <c r="BLS27" s="79"/>
      <c r="BLT27" s="79"/>
      <c r="BLU27" s="79"/>
      <c r="BLV27" s="79"/>
      <c r="BLW27" s="79"/>
      <c r="BLX27" s="79"/>
      <c r="BLY27" s="79"/>
      <c r="BLZ27" s="79"/>
      <c r="BMA27" s="79"/>
      <c r="BMB27" s="79"/>
      <c r="BMC27" s="79"/>
      <c r="BMD27" s="79"/>
      <c r="BME27" s="79"/>
      <c r="BMF27" s="19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98"/>
      <c r="BNC27" s="98"/>
      <c r="BND27" s="13"/>
      <c r="BNE27" s="79"/>
      <c r="BNF27" s="79"/>
      <c r="BNG27" s="79"/>
      <c r="BNH27" s="79"/>
      <c r="BNI27" s="79"/>
      <c r="BNJ27" s="79"/>
      <c r="BNK27" s="79"/>
      <c r="BNL27" s="79"/>
      <c r="BNM27" s="79"/>
      <c r="BNN27" s="79"/>
      <c r="BNO27" s="79"/>
      <c r="BNP27" s="79"/>
      <c r="BNQ27" s="79"/>
      <c r="BNR27" s="79"/>
      <c r="BNS27" s="79"/>
      <c r="BNT27" s="79"/>
      <c r="BNU27" s="79"/>
      <c r="BNV27" s="79"/>
      <c r="BNW27" s="79"/>
      <c r="BNX27" s="79"/>
      <c r="BNY27" s="79"/>
      <c r="BNZ27" s="79"/>
      <c r="BOA27" s="79"/>
      <c r="BOB27" s="79"/>
      <c r="BOC27" s="19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98"/>
      <c r="BOZ27" s="98"/>
      <c r="BPA27" s="13"/>
      <c r="BPB27" s="79"/>
      <c r="BPC27" s="79"/>
      <c r="BPD27" s="79"/>
      <c r="BPE27" s="79"/>
      <c r="BPF27" s="79"/>
      <c r="BPG27" s="79"/>
      <c r="BPH27" s="79"/>
      <c r="BPI27" s="79"/>
      <c r="BPJ27" s="79"/>
      <c r="BPK27" s="79"/>
      <c r="BPL27" s="79"/>
      <c r="BPM27" s="79"/>
      <c r="BPN27" s="79"/>
      <c r="BPO27" s="79"/>
      <c r="BPP27" s="79"/>
      <c r="BPQ27" s="79"/>
      <c r="BPR27" s="79"/>
      <c r="BPS27" s="79"/>
      <c r="BPT27" s="79"/>
      <c r="BPU27" s="79"/>
      <c r="BPV27" s="79"/>
      <c r="BPW27" s="79"/>
      <c r="BPX27" s="79"/>
      <c r="BPY27" s="79"/>
      <c r="BPZ27" s="19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98"/>
      <c r="BQW27" s="98"/>
      <c r="BQX27" s="13"/>
      <c r="BQY27" s="79"/>
      <c r="BQZ27" s="79"/>
      <c r="BRA27" s="79"/>
      <c r="BRB27" s="79"/>
      <c r="BRC27" s="79"/>
      <c r="BRD27" s="79"/>
      <c r="BRE27" s="79"/>
      <c r="BRF27" s="79"/>
      <c r="BRG27" s="79"/>
      <c r="BRH27" s="79"/>
      <c r="BRI27" s="79"/>
      <c r="BRJ27" s="79"/>
      <c r="BRK27" s="79"/>
      <c r="BRL27" s="79"/>
      <c r="BRM27" s="79"/>
      <c r="BRN27" s="79"/>
      <c r="BRO27" s="79"/>
      <c r="BRP27" s="79"/>
      <c r="BRQ27" s="79"/>
      <c r="BRR27" s="79"/>
      <c r="BRS27" s="79"/>
      <c r="BRT27" s="79"/>
      <c r="BRU27" s="79"/>
      <c r="BRV27" s="79"/>
      <c r="BRW27" s="19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98"/>
      <c r="BST27" s="98"/>
      <c r="BSU27" s="13"/>
      <c r="BSV27" s="79"/>
      <c r="BSW27" s="79"/>
      <c r="BSX27" s="79"/>
      <c r="BSY27" s="79"/>
      <c r="BSZ27" s="79"/>
      <c r="BTA27" s="79"/>
      <c r="BTB27" s="79"/>
      <c r="BTC27" s="79"/>
      <c r="BTD27" s="79"/>
      <c r="BTE27" s="79"/>
      <c r="BTF27" s="79"/>
      <c r="BTG27" s="79"/>
      <c r="BTH27" s="79"/>
      <c r="BTI27" s="79"/>
      <c r="BTJ27" s="79"/>
      <c r="BTK27" s="79"/>
      <c r="BTL27" s="79"/>
      <c r="BTM27" s="79"/>
      <c r="BTN27" s="79"/>
      <c r="BTO27" s="79"/>
      <c r="BTP27" s="79"/>
      <c r="BTQ27" s="79"/>
      <c r="BTR27" s="79"/>
      <c r="BTS27" s="79"/>
      <c r="BTT27" s="19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98"/>
      <c r="BUQ27" s="98"/>
      <c r="BUR27" s="13"/>
      <c r="BUS27" s="79"/>
      <c r="BUT27" s="79"/>
      <c r="BUU27" s="79"/>
      <c r="BUV27" s="79"/>
      <c r="BUW27" s="79"/>
      <c r="BUX27" s="79"/>
      <c r="BUY27" s="79"/>
      <c r="BUZ27" s="79"/>
      <c r="BVA27" s="79"/>
      <c r="BVB27" s="79"/>
      <c r="BVC27" s="79"/>
      <c r="BVD27" s="79"/>
      <c r="BVE27" s="79"/>
      <c r="BVF27" s="79"/>
      <c r="BVG27" s="79"/>
      <c r="BVH27" s="79"/>
      <c r="BVI27" s="79"/>
      <c r="BVJ27" s="79"/>
      <c r="BVK27" s="79"/>
      <c r="BVL27" s="79"/>
      <c r="BVM27" s="79"/>
      <c r="BVN27" s="79"/>
      <c r="BVO27" s="79"/>
      <c r="BVP27" s="79"/>
      <c r="BVQ27" s="19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98"/>
      <c r="BWN27" s="98"/>
      <c r="BWO27" s="13"/>
      <c r="BWP27" s="79"/>
      <c r="BWQ27" s="79"/>
      <c r="BWR27" s="79"/>
      <c r="BWS27" s="79"/>
      <c r="BWT27" s="79"/>
      <c r="BWU27" s="79"/>
      <c r="BWV27" s="79"/>
      <c r="BWW27" s="79"/>
      <c r="BWX27" s="79"/>
      <c r="BWY27" s="79"/>
      <c r="BWZ27" s="79"/>
      <c r="BXA27" s="79"/>
      <c r="BXB27" s="79"/>
      <c r="BXC27" s="79"/>
      <c r="BXD27" s="79"/>
      <c r="BXE27" s="79"/>
      <c r="BXF27" s="79"/>
      <c r="BXG27" s="79"/>
      <c r="BXH27" s="79"/>
      <c r="BXI27" s="79"/>
      <c r="BXJ27" s="79"/>
      <c r="BXK27" s="79"/>
      <c r="BXL27" s="79"/>
      <c r="BXM27" s="79"/>
      <c r="BXN27" s="19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98"/>
      <c r="BYK27" s="98"/>
      <c r="BYL27" s="13"/>
      <c r="BYM27" s="79"/>
      <c r="BYN27" s="79"/>
      <c r="BYO27" s="79"/>
      <c r="BYP27" s="79"/>
      <c r="BYQ27" s="79"/>
      <c r="BYR27" s="79"/>
      <c r="BYS27" s="79"/>
      <c r="BYT27" s="79"/>
      <c r="BYU27" s="79"/>
      <c r="BYV27" s="79"/>
      <c r="BYW27" s="79"/>
      <c r="BYX27" s="79"/>
      <c r="BYY27" s="79"/>
      <c r="BYZ27" s="79"/>
      <c r="BZA27" s="79"/>
      <c r="BZB27" s="79"/>
      <c r="BZC27" s="79"/>
      <c r="BZD27" s="79"/>
      <c r="BZE27" s="79"/>
      <c r="BZF27" s="79"/>
      <c r="BZG27" s="79"/>
      <c r="BZH27" s="79"/>
      <c r="BZI27" s="79"/>
      <c r="BZJ27" s="79"/>
      <c r="BZK27" s="19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98"/>
      <c r="CAH27" s="98"/>
      <c r="CAI27" s="13"/>
      <c r="CAJ27" s="79"/>
      <c r="CAK27" s="79"/>
      <c r="CAL27" s="79"/>
      <c r="CAM27" s="79"/>
      <c r="CAN27" s="79"/>
      <c r="CAO27" s="79"/>
      <c r="CAP27" s="79"/>
      <c r="CAQ27" s="79"/>
      <c r="CAR27" s="79"/>
      <c r="CAS27" s="79"/>
      <c r="CAT27" s="79"/>
      <c r="CAU27" s="79"/>
      <c r="CAV27" s="79"/>
      <c r="CAW27" s="79"/>
      <c r="CAX27" s="79"/>
      <c r="CAY27" s="79"/>
      <c r="CAZ27" s="79"/>
      <c r="CBA27" s="79"/>
      <c r="CBB27" s="79"/>
      <c r="CBC27" s="79"/>
      <c r="CBD27" s="79"/>
      <c r="CBE27" s="79"/>
      <c r="CBF27" s="79"/>
      <c r="CBG27" s="79"/>
      <c r="CBH27" s="19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98"/>
      <c r="CCE27" s="98"/>
      <c r="CCF27" s="13"/>
      <c r="CCG27" s="79"/>
      <c r="CCH27" s="79"/>
      <c r="CCI27" s="79"/>
      <c r="CCJ27" s="79"/>
      <c r="CCK27" s="79"/>
      <c r="CCL27" s="79"/>
      <c r="CCM27" s="79"/>
      <c r="CCN27" s="79"/>
      <c r="CCO27" s="79"/>
      <c r="CCP27" s="79"/>
      <c r="CCQ27" s="79"/>
      <c r="CCR27" s="79"/>
      <c r="CCS27" s="79"/>
      <c r="CCT27" s="79"/>
      <c r="CCU27" s="79"/>
      <c r="CCV27" s="79"/>
      <c r="CCW27" s="79"/>
      <c r="CCX27" s="79"/>
      <c r="CCY27" s="79"/>
      <c r="CCZ27" s="79"/>
      <c r="CDA27" s="79"/>
      <c r="CDB27" s="79"/>
      <c r="CDC27" s="79"/>
      <c r="CDD27" s="79"/>
      <c r="CDE27" s="19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98"/>
      <c r="CEB27" s="98"/>
      <c r="CEC27" s="13"/>
      <c r="CED27" s="79"/>
      <c r="CEE27" s="79"/>
      <c r="CEF27" s="79"/>
      <c r="CEG27" s="79"/>
      <c r="CEH27" s="79"/>
      <c r="CEI27" s="79"/>
      <c r="CEJ27" s="79"/>
      <c r="CEK27" s="79"/>
      <c r="CEL27" s="79"/>
      <c r="CEM27" s="79"/>
      <c r="CEN27" s="79"/>
      <c r="CEO27" s="79"/>
      <c r="CEP27" s="79"/>
      <c r="CEQ27" s="79"/>
      <c r="CER27" s="79"/>
      <c r="CES27" s="79"/>
      <c r="CET27" s="79"/>
      <c r="CEU27" s="79"/>
      <c r="CEV27" s="79"/>
      <c r="CEW27" s="79"/>
      <c r="CEX27" s="79"/>
      <c r="CEY27" s="79"/>
      <c r="CEZ27" s="79"/>
      <c r="CFA27" s="79"/>
      <c r="CFB27" s="19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98"/>
      <c r="CFY27" s="98"/>
      <c r="CFZ27" s="13"/>
      <c r="CGA27" s="79"/>
      <c r="CGB27" s="79"/>
      <c r="CGC27" s="79"/>
      <c r="CGD27" s="79"/>
      <c r="CGE27" s="79"/>
      <c r="CGF27" s="79"/>
      <c r="CGG27" s="79"/>
      <c r="CGH27" s="79"/>
      <c r="CGI27" s="79"/>
      <c r="CGJ27" s="79"/>
      <c r="CGK27" s="79"/>
      <c r="CGL27" s="79"/>
      <c r="CGM27" s="79"/>
      <c r="CGN27" s="79"/>
      <c r="CGO27" s="79"/>
      <c r="CGP27" s="79"/>
      <c r="CGQ27" s="79"/>
      <c r="CGR27" s="79"/>
      <c r="CGS27" s="79"/>
      <c r="CGT27" s="79"/>
      <c r="CGU27" s="79"/>
      <c r="CGV27" s="79"/>
      <c r="CGW27" s="79"/>
      <c r="CGX27" s="79"/>
      <c r="CGY27" s="19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98"/>
      <c r="CHV27" s="98"/>
      <c r="CHW27" s="13"/>
      <c r="CHX27" s="79"/>
      <c r="CHY27" s="79"/>
      <c r="CHZ27" s="79"/>
      <c r="CIA27" s="79"/>
      <c r="CIB27" s="79"/>
      <c r="CIC27" s="79"/>
      <c r="CID27" s="79"/>
      <c r="CIE27" s="79"/>
      <c r="CIF27" s="79"/>
      <c r="CIG27" s="79"/>
      <c r="CIH27" s="79"/>
      <c r="CII27" s="79"/>
      <c r="CIJ27" s="79"/>
      <c r="CIK27" s="79"/>
      <c r="CIL27" s="79"/>
      <c r="CIM27" s="79"/>
      <c r="CIN27" s="79"/>
      <c r="CIO27" s="79"/>
      <c r="CIP27" s="79"/>
      <c r="CIQ27" s="79"/>
      <c r="CIR27" s="79"/>
      <c r="CIS27" s="79"/>
      <c r="CIT27" s="79"/>
      <c r="CIU27" s="79"/>
      <c r="CIV27" s="19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98"/>
      <c r="CJS27" s="98"/>
      <c r="CJT27" s="13"/>
      <c r="CJU27" s="79"/>
      <c r="CJV27" s="79"/>
      <c r="CJW27" s="79"/>
      <c r="CJX27" s="79"/>
      <c r="CJY27" s="79"/>
      <c r="CJZ27" s="79"/>
      <c r="CKA27" s="79"/>
      <c r="CKB27" s="79"/>
      <c r="CKC27" s="79"/>
      <c r="CKD27" s="79"/>
      <c r="CKE27" s="79"/>
      <c r="CKF27" s="79"/>
      <c r="CKG27" s="79"/>
      <c r="CKH27" s="79"/>
      <c r="CKI27" s="79"/>
      <c r="CKJ27" s="79"/>
      <c r="CKK27" s="79"/>
      <c r="CKL27" s="79"/>
      <c r="CKM27" s="79"/>
      <c r="CKN27" s="79"/>
      <c r="CKO27" s="79"/>
      <c r="CKP27" s="79"/>
      <c r="CKQ27" s="79"/>
      <c r="CKR27" s="79"/>
      <c r="CKS27" s="19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98"/>
      <c r="CLP27" s="98"/>
      <c r="CLQ27" s="13"/>
      <c r="CLR27" s="79"/>
      <c r="CLS27" s="79"/>
      <c r="CLT27" s="79"/>
      <c r="CLU27" s="79"/>
      <c r="CLV27" s="79"/>
      <c r="CLW27" s="79"/>
      <c r="CLX27" s="79"/>
      <c r="CLY27" s="79"/>
      <c r="CLZ27" s="79"/>
      <c r="CMA27" s="79"/>
      <c r="CMB27" s="79"/>
      <c r="CMC27" s="79"/>
      <c r="CMD27" s="79"/>
      <c r="CME27" s="79"/>
      <c r="CMF27" s="79"/>
      <c r="CMG27" s="79"/>
      <c r="CMH27" s="79"/>
      <c r="CMI27" s="79"/>
      <c r="CMJ27" s="79"/>
      <c r="CMK27" s="79"/>
      <c r="CML27" s="79"/>
      <c r="CMM27" s="79"/>
      <c r="CMN27" s="79"/>
      <c r="CMO27" s="79"/>
      <c r="CMP27" s="19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98"/>
      <c r="CNM27" s="98"/>
      <c r="CNN27" s="13"/>
      <c r="CNO27" s="79"/>
      <c r="CNP27" s="79"/>
      <c r="CNQ27" s="79"/>
      <c r="CNR27" s="79"/>
      <c r="CNS27" s="79"/>
      <c r="CNT27" s="79"/>
      <c r="CNU27" s="79"/>
      <c r="CNV27" s="79"/>
      <c r="CNW27" s="79"/>
      <c r="CNX27" s="79"/>
      <c r="CNY27" s="79"/>
      <c r="CNZ27" s="79"/>
      <c r="COA27" s="79"/>
      <c r="COB27" s="79"/>
      <c r="COC27" s="79"/>
      <c r="COD27" s="79"/>
      <c r="COE27" s="79"/>
      <c r="COF27" s="79"/>
      <c r="COG27" s="79"/>
      <c r="COH27" s="79"/>
      <c r="COI27" s="79"/>
      <c r="COJ27" s="79"/>
      <c r="COK27" s="79"/>
      <c r="COL27" s="79"/>
      <c r="COM27" s="19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98"/>
      <c r="CPJ27" s="98"/>
      <c r="CPK27" s="13"/>
      <c r="CPL27" s="79"/>
      <c r="CPM27" s="79"/>
      <c r="CPN27" s="79"/>
      <c r="CPO27" s="79"/>
      <c r="CPP27" s="79"/>
      <c r="CPQ27" s="79"/>
      <c r="CPR27" s="79"/>
      <c r="CPS27" s="79"/>
      <c r="CPT27" s="79"/>
      <c r="CPU27" s="79"/>
      <c r="CPV27" s="79"/>
      <c r="CPW27" s="79"/>
      <c r="CPX27" s="79"/>
      <c r="CPY27" s="79"/>
      <c r="CPZ27" s="79"/>
      <c r="CQA27" s="79"/>
      <c r="CQB27" s="79"/>
      <c r="CQC27" s="79"/>
      <c r="CQD27" s="79"/>
      <c r="CQE27" s="79"/>
      <c r="CQF27" s="79"/>
      <c r="CQG27" s="79"/>
      <c r="CQH27" s="79"/>
      <c r="CQI27" s="79"/>
      <c r="CQJ27" s="19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98"/>
      <c r="CRG27" s="98"/>
      <c r="CRH27" s="13"/>
      <c r="CRI27" s="79"/>
      <c r="CRJ27" s="79"/>
      <c r="CRK27" s="79"/>
      <c r="CRL27" s="79"/>
      <c r="CRM27" s="79"/>
      <c r="CRN27" s="79"/>
      <c r="CRO27" s="79"/>
      <c r="CRP27" s="79"/>
      <c r="CRQ27" s="79"/>
      <c r="CRR27" s="79"/>
      <c r="CRS27" s="79"/>
      <c r="CRT27" s="79"/>
      <c r="CRU27" s="79"/>
      <c r="CRV27" s="79"/>
      <c r="CRW27" s="79"/>
      <c r="CRX27" s="79"/>
      <c r="CRY27" s="79"/>
      <c r="CRZ27" s="79"/>
      <c r="CSA27" s="79"/>
      <c r="CSB27" s="79"/>
      <c r="CSC27" s="79"/>
      <c r="CSD27" s="79"/>
      <c r="CSE27" s="79"/>
      <c r="CSF27" s="79"/>
      <c r="CSG27" s="19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98"/>
      <c r="CTD27" s="98"/>
      <c r="CTE27" s="13"/>
      <c r="CTF27" s="79"/>
      <c r="CTG27" s="79"/>
      <c r="CTH27" s="79"/>
      <c r="CTI27" s="79"/>
      <c r="CTJ27" s="79"/>
      <c r="CTK27" s="79"/>
      <c r="CTL27" s="79"/>
      <c r="CTM27" s="79"/>
      <c r="CTN27" s="79"/>
      <c r="CTO27" s="79"/>
      <c r="CTP27" s="79"/>
      <c r="CTQ27" s="79"/>
      <c r="CTR27" s="79"/>
      <c r="CTS27" s="79"/>
      <c r="CTT27" s="79"/>
      <c r="CTU27" s="79"/>
      <c r="CTV27" s="79"/>
      <c r="CTW27" s="79"/>
      <c r="CTX27" s="79"/>
      <c r="CTY27" s="79"/>
      <c r="CTZ27" s="79"/>
      <c r="CUA27" s="79"/>
      <c r="CUB27" s="79"/>
      <c r="CUC27" s="79"/>
      <c r="CUD27" s="19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98"/>
      <c r="CVA27" s="98"/>
      <c r="CVB27" s="13"/>
      <c r="CVC27" s="79"/>
      <c r="CVD27" s="79"/>
      <c r="CVE27" s="79"/>
      <c r="CVF27" s="79"/>
      <c r="CVG27" s="79"/>
      <c r="CVH27" s="79"/>
      <c r="CVI27" s="79"/>
      <c r="CVJ27" s="79"/>
      <c r="CVK27" s="79"/>
      <c r="CVL27" s="79"/>
      <c r="CVM27" s="79"/>
      <c r="CVN27" s="79"/>
      <c r="CVO27" s="79"/>
      <c r="CVP27" s="79"/>
      <c r="CVQ27" s="79"/>
      <c r="CVR27" s="79"/>
      <c r="CVS27" s="79"/>
      <c r="CVT27" s="79"/>
      <c r="CVU27" s="79"/>
      <c r="CVV27" s="79"/>
      <c r="CVW27" s="79"/>
      <c r="CVX27" s="79"/>
      <c r="CVY27" s="79"/>
      <c r="CVZ27" s="79"/>
      <c r="CWA27" s="19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98"/>
      <c r="CWX27" s="98"/>
      <c r="CWY27" s="13"/>
      <c r="CWZ27" s="79"/>
      <c r="CXA27" s="79"/>
      <c r="CXB27" s="79"/>
      <c r="CXC27" s="79"/>
      <c r="CXD27" s="79"/>
      <c r="CXE27" s="79"/>
      <c r="CXF27" s="79"/>
      <c r="CXG27" s="79"/>
      <c r="CXH27" s="79"/>
      <c r="CXI27" s="79"/>
      <c r="CXJ27" s="79"/>
      <c r="CXK27" s="79"/>
      <c r="CXL27" s="79"/>
      <c r="CXM27" s="79"/>
      <c r="CXN27" s="79"/>
      <c r="CXO27" s="79"/>
      <c r="CXP27" s="79"/>
      <c r="CXQ27" s="79"/>
      <c r="CXR27" s="79"/>
      <c r="CXS27" s="79"/>
      <c r="CXT27" s="79"/>
      <c r="CXU27" s="79"/>
      <c r="CXV27" s="79"/>
      <c r="CXW27" s="79"/>
      <c r="CXX27" s="19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98"/>
      <c r="CYU27" s="98"/>
      <c r="CYV27" s="13"/>
      <c r="CYW27" s="79"/>
      <c r="CYX27" s="79"/>
      <c r="CYY27" s="79"/>
      <c r="CYZ27" s="79"/>
      <c r="CZA27" s="79"/>
      <c r="CZB27" s="79"/>
      <c r="CZC27" s="79"/>
      <c r="CZD27" s="79"/>
      <c r="CZE27" s="79"/>
      <c r="CZF27" s="79"/>
      <c r="CZG27" s="79"/>
      <c r="CZH27" s="79"/>
      <c r="CZI27" s="79"/>
      <c r="CZJ27" s="79"/>
      <c r="CZK27" s="79"/>
      <c r="CZL27" s="79"/>
      <c r="CZM27" s="79"/>
      <c r="CZN27" s="79"/>
      <c r="CZO27" s="79"/>
      <c r="CZP27" s="79"/>
      <c r="CZQ27" s="79"/>
      <c r="CZR27" s="79"/>
      <c r="CZS27" s="79"/>
      <c r="CZT27" s="79"/>
      <c r="CZU27" s="19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98"/>
      <c r="DAR27" s="98"/>
      <c r="DAS27" s="13"/>
      <c r="DAT27" s="79"/>
      <c r="DAU27" s="79"/>
      <c r="DAV27" s="79"/>
      <c r="DAW27" s="79"/>
      <c r="DAX27" s="79"/>
      <c r="DAY27" s="79"/>
      <c r="DAZ27" s="79"/>
      <c r="DBA27" s="79"/>
      <c r="DBB27" s="79"/>
      <c r="DBC27" s="79"/>
      <c r="DBD27" s="79"/>
      <c r="DBE27" s="79"/>
      <c r="DBF27" s="79"/>
      <c r="DBG27" s="79"/>
      <c r="DBH27" s="79"/>
      <c r="DBI27" s="79"/>
      <c r="DBJ27" s="79"/>
      <c r="DBK27" s="79"/>
      <c r="DBL27" s="79"/>
      <c r="DBM27" s="79"/>
      <c r="DBN27" s="79"/>
      <c r="DBO27" s="79"/>
      <c r="DBP27" s="79"/>
      <c r="DBQ27" s="79"/>
      <c r="DBR27" s="19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98"/>
      <c r="DCO27" s="98"/>
      <c r="DCP27" s="13"/>
      <c r="DCQ27" s="79"/>
      <c r="DCR27" s="79"/>
      <c r="DCS27" s="79"/>
      <c r="DCT27" s="79"/>
      <c r="DCU27" s="79"/>
      <c r="DCV27" s="79"/>
      <c r="DCW27" s="79"/>
      <c r="DCX27" s="79"/>
      <c r="DCY27" s="79"/>
      <c r="DCZ27" s="79"/>
      <c r="DDA27" s="79"/>
      <c r="DDB27" s="79"/>
      <c r="DDC27" s="79"/>
      <c r="DDD27" s="79"/>
      <c r="DDE27" s="79"/>
      <c r="DDF27" s="79"/>
      <c r="DDG27" s="79"/>
      <c r="DDH27" s="79"/>
      <c r="DDI27" s="79"/>
      <c r="DDJ27" s="79"/>
      <c r="DDK27" s="79"/>
      <c r="DDL27" s="79"/>
      <c r="DDM27" s="79"/>
      <c r="DDN27" s="79"/>
      <c r="DDO27" s="19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98"/>
      <c r="DEL27" s="98"/>
      <c r="DEM27" s="13"/>
      <c r="DEN27" s="79"/>
      <c r="DEO27" s="79"/>
      <c r="DEP27" s="79"/>
      <c r="DEQ27" s="79"/>
      <c r="DER27" s="79"/>
      <c r="DES27" s="79"/>
      <c r="DET27" s="79"/>
      <c r="DEU27" s="79"/>
      <c r="DEV27" s="79"/>
      <c r="DEW27" s="79"/>
      <c r="DEX27" s="79"/>
      <c r="DEY27" s="79"/>
      <c r="DEZ27" s="79"/>
      <c r="DFA27" s="79"/>
      <c r="DFB27" s="79"/>
      <c r="DFC27" s="79"/>
      <c r="DFD27" s="79"/>
      <c r="DFE27" s="79"/>
      <c r="DFF27" s="79"/>
      <c r="DFG27" s="79"/>
      <c r="DFH27" s="79"/>
      <c r="DFI27" s="79"/>
      <c r="DFJ27" s="79"/>
      <c r="DFK27" s="79"/>
      <c r="DFL27" s="19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98"/>
      <c r="DGI27" s="98"/>
      <c r="DGJ27" s="13"/>
      <c r="DGK27" s="79"/>
      <c r="DGL27" s="79"/>
      <c r="DGM27" s="79"/>
      <c r="DGN27" s="79"/>
      <c r="DGO27" s="79"/>
      <c r="DGP27" s="79"/>
      <c r="DGQ27" s="79"/>
      <c r="DGR27" s="79"/>
      <c r="DGS27" s="79"/>
      <c r="DGT27" s="79"/>
      <c r="DGU27" s="79"/>
      <c r="DGV27" s="79"/>
      <c r="DGW27" s="79"/>
      <c r="DGX27" s="79"/>
      <c r="DGY27" s="79"/>
      <c r="DGZ27" s="79"/>
      <c r="DHA27" s="79"/>
      <c r="DHB27" s="79"/>
      <c r="DHC27" s="79"/>
      <c r="DHD27" s="79"/>
      <c r="DHE27" s="79"/>
      <c r="DHF27" s="79"/>
      <c r="DHG27" s="79"/>
      <c r="DHH27" s="79"/>
      <c r="DHI27" s="19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98"/>
      <c r="DIF27" s="98"/>
      <c r="DIG27" s="13"/>
      <c r="DIH27" s="79"/>
      <c r="DII27" s="79"/>
      <c r="DIJ27" s="79"/>
      <c r="DIK27" s="79"/>
      <c r="DIL27" s="79"/>
      <c r="DIM27" s="79"/>
      <c r="DIN27" s="79"/>
      <c r="DIO27" s="79"/>
      <c r="DIP27" s="79"/>
      <c r="DIQ27" s="79"/>
      <c r="DIR27" s="79"/>
      <c r="DIS27" s="79"/>
      <c r="DIT27" s="79"/>
      <c r="DIU27" s="79"/>
      <c r="DIV27" s="79"/>
      <c r="DIW27" s="79"/>
      <c r="DIX27" s="79"/>
      <c r="DIY27" s="79"/>
      <c r="DIZ27" s="79"/>
      <c r="DJA27" s="79"/>
      <c r="DJB27" s="79"/>
      <c r="DJC27" s="79"/>
      <c r="DJD27" s="79"/>
      <c r="DJE27" s="79"/>
      <c r="DJF27" s="19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98"/>
      <c r="DKC27" s="98"/>
      <c r="DKD27" s="13"/>
      <c r="DKE27" s="79"/>
      <c r="DKF27" s="79"/>
      <c r="DKG27" s="79"/>
      <c r="DKH27" s="79"/>
      <c r="DKI27" s="79"/>
      <c r="DKJ27" s="79"/>
      <c r="DKK27" s="79"/>
      <c r="DKL27" s="79"/>
      <c r="DKM27" s="79"/>
      <c r="DKN27" s="79"/>
      <c r="DKO27" s="79"/>
      <c r="DKP27" s="79"/>
      <c r="DKQ27" s="79"/>
      <c r="DKR27" s="79"/>
      <c r="DKS27" s="79"/>
      <c r="DKT27" s="79"/>
      <c r="DKU27" s="79"/>
      <c r="DKV27" s="79"/>
      <c r="DKW27" s="79"/>
      <c r="DKX27" s="79"/>
      <c r="DKY27" s="79"/>
      <c r="DKZ27" s="79"/>
      <c r="DLA27" s="79"/>
      <c r="DLB27" s="79"/>
      <c r="DLC27" s="19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98"/>
      <c r="DLZ27" s="98"/>
      <c r="DMA27" s="13"/>
      <c r="DMB27" s="79"/>
      <c r="DMC27" s="79"/>
      <c r="DMD27" s="79"/>
      <c r="DME27" s="79"/>
      <c r="DMF27" s="79"/>
      <c r="DMG27" s="79"/>
      <c r="DMH27" s="79"/>
      <c r="DMI27" s="79"/>
      <c r="DMJ27" s="79"/>
      <c r="DMK27" s="79"/>
      <c r="DML27" s="79"/>
      <c r="DMM27" s="79"/>
      <c r="DMN27" s="79"/>
      <c r="DMO27" s="79"/>
      <c r="DMP27" s="79"/>
      <c r="DMQ27" s="79"/>
      <c r="DMR27" s="79"/>
      <c r="DMS27" s="79"/>
      <c r="DMT27" s="79"/>
      <c r="DMU27" s="79"/>
      <c r="DMV27" s="79"/>
      <c r="DMW27" s="79"/>
      <c r="DMX27" s="79"/>
      <c r="DMY27" s="79"/>
      <c r="DMZ27" s="19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98"/>
      <c r="DNW27" s="98"/>
      <c r="DNX27" s="13"/>
      <c r="DNY27" s="79"/>
      <c r="DNZ27" s="79"/>
      <c r="DOA27" s="79"/>
      <c r="DOB27" s="79"/>
      <c r="DOC27" s="79"/>
      <c r="DOD27" s="79"/>
      <c r="DOE27" s="79"/>
      <c r="DOF27" s="79"/>
      <c r="DOG27" s="79"/>
      <c r="DOH27" s="79"/>
      <c r="DOI27" s="79"/>
      <c r="DOJ27" s="79"/>
      <c r="DOK27" s="79"/>
      <c r="DOL27" s="79"/>
      <c r="DOM27" s="79"/>
      <c r="DON27" s="79"/>
      <c r="DOO27" s="79"/>
      <c r="DOP27" s="79"/>
      <c r="DOQ27" s="79"/>
      <c r="DOR27" s="79"/>
      <c r="DOS27" s="79"/>
      <c r="DOT27" s="79"/>
      <c r="DOU27" s="79"/>
      <c r="DOV27" s="79"/>
      <c r="DOW27" s="19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98"/>
      <c r="DPT27" s="98"/>
      <c r="DPU27" s="13"/>
      <c r="DPV27" s="79"/>
      <c r="DPW27" s="79"/>
      <c r="DPX27" s="79"/>
      <c r="DPY27" s="79"/>
      <c r="DPZ27" s="79"/>
      <c r="DQA27" s="79"/>
      <c r="DQB27" s="79"/>
      <c r="DQC27" s="79"/>
      <c r="DQD27" s="79"/>
      <c r="DQE27" s="79"/>
      <c r="DQF27" s="79"/>
      <c r="DQG27" s="79"/>
      <c r="DQH27" s="79"/>
      <c r="DQI27" s="79"/>
      <c r="DQJ27" s="79"/>
      <c r="DQK27" s="79"/>
      <c r="DQL27" s="79"/>
      <c r="DQM27" s="79"/>
      <c r="DQN27" s="79"/>
      <c r="DQO27" s="79"/>
      <c r="DQP27" s="79"/>
      <c r="DQQ27" s="79"/>
      <c r="DQR27" s="79"/>
      <c r="DQS27" s="79"/>
      <c r="DQT27" s="19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98"/>
      <c r="DRQ27" s="98"/>
      <c r="DRR27" s="13"/>
      <c r="DRS27" s="79"/>
      <c r="DRT27" s="79"/>
      <c r="DRU27" s="79"/>
      <c r="DRV27" s="79"/>
      <c r="DRW27" s="79"/>
      <c r="DRX27" s="79"/>
      <c r="DRY27" s="79"/>
      <c r="DRZ27" s="79"/>
      <c r="DSA27" s="79"/>
      <c r="DSB27" s="79"/>
      <c r="DSC27" s="79"/>
      <c r="DSD27" s="79"/>
      <c r="DSE27" s="79"/>
      <c r="DSF27" s="79"/>
      <c r="DSG27" s="79"/>
      <c r="DSH27" s="79"/>
      <c r="DSI27" s="79"/>
      <c r="DSJ27" s="79"/>
      <c r="DSK27" s="79"/>
      <c r="DSL27" s="79"/>
      <c r="DSM27" s="79"/>
      <c r="DSN27" s="79"/>
      <c r="DSO27" s="79"/>
      <c r="DSP27" s="79"/>
      <c r="DSQ27" s="19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98"/>
      <c r="DTN27" s="98"/>
      <c r="DTO27" s="13"/>
      <c r="DTP27" s="79"/>
      <c r="DTQ27" s="79"/>
      <c r="DTR27" s="79"/>
      <c r="DTS27" s="79"/>
      <c r="DTT27" s="79"/>
      <c r="DTU27" s="79"/>
      <c r="DTV27" s="79"/>
      <c r="DTW27" s="79"/>
      <c r="DTX27" s="79"/>
      <c r="DTY27" s="79"/>
      <c r="DTZ27" s="79"/>
      <c r="DUA27" s="79"/>
      <c r="DUB27" s="79"/>
      <c r="DUC27" s="79"/>
      <c r="DUD27" s="79"/>
      <c r="DUE27" s="79"/>
      <c r="DUF27" s="79"/>
      <c r="DUG27" s="79"/>
      <c r="DUH27" s="79"/>
      <c r="DUI27" s="79"/>
      <c r="DUJ27" s="79"/>
      <c r="DUK27" s="79"/>
      <c r="DUL27" s="79"/>
      <c r="DUM27" s="79"/>
      <c r="DUN27" s="19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98"/>
      <c r="DVK27" s="98"/>
      <c r="DVL27" s="13"/>
      <c r="DVM27" s="79"/>
      <c r="DVN27" s="79"/>
      <c r="DVO27" s="79"/>
      <c r="DVP27" s="79"/>
      <c r="DVQ27" s="79"/>
      <c r="DVR27" s="79"/>
      <c r="DVS27" s="79"/>
      <c r="DVT27" s="79"/>
      <c r="DVU27" s="79"/>
      <c r="DVV27" s="79"/>
      <c r="DVW27" s="79"/>
      <c r="DVX27" s="79"/>
      <c r="DVY27" s="79"/>
      <c r="DVZ27" s="79"/>
      <c r="DWA27" s="79"/>
      <c r="DWB27" s="79"/>
      <c r="DWC27" s="79"/>
      <c r="DWD27" s="79"/>
      <c r="DWE27" s="79"/>
      <c r="DWF27" s="79"/>
      <c r="DWG27" s="79"/>
      <c r="DWH27" s="79"/>
      <c r="DWI27" s="79"/>
      <c r="DWJ27" s="79"/>
      <c r="DWK27" s="19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98"/>
      <c r="DXH27" s="98"/>
      <c r="DXI27" s="13"/>
      <c r="DXJ27" s="79"/>
      <c r="DXK27" s="79"/>
      <c r="DXL27" s="79"/>
      <c r="DXM27" s="79"/>
      <c r="DXN27" s="79"/>
      <c r="DXO27" s="79"/>
      <c r="DXP27" s="79"/>
      <c r="DXQ27" s="79"/>
      <c r="DXR27" s="79"/>
      <c r="DXS27" s="79"/>
      <c r="DXT27" s="79"/>
      <c r="DXU27" s="79"/>
      <c r="DXV27" s="79"/>
      <c r="DXW27" s="79"/>
      <c r="DXX27" s="79"/>
      <c r="DXY27" s="79"/>
      <c r="DXZ27" s="79"/>
      <c r="DYA27" s="79"/>
      <c r="DYB27" s="79"/>
      <c r="DYC27" s="79"/>
      <c r="DYD27" s="79"/>
      <c r="DYE27" s="79"/>
      <c r="DYF27" s="79"/>
      <c r="DYG27" s="79"/>
      <c r="DYH27" s="19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98"/>
      <c r="DZE27" s="98"/>
      <c r="DZF27" s="13"/>
      <c r="DZG27" s="79"/>
      <c r="DZH27" s="79"/>
      <c r="DZI27" s="79"/>
      <c r="DZJ27" s="79"/>
      <c r="DZK27" s="79"/>
      <c r="DZL27" s="79"/>
      <c r="DZM27" s="79"/>
      <c r="DZN27" s="79"/>
      <c r="DZO27" s="79"/>
      <c r="DZP27" s="79"/>
      <c r="DZQ27" s="79"/>
      <c r="DZR27" s="79"/>
      <c r="DZS27" s="79"/>
      <c r="DZT27" s="79"/>
      <c r="DZU27" s="79"/>
      <c r="DZV27" s="79"/>
      <c r="DZW27" s="79"/>
      <c r="DZX27" s="79"/>
      <c r="DZY27" s="79"/>
      <c r="DZZ27" s="79"/>
      <c r="EAA27" s="79"/>
      <c r="EAB27" s="79"/>
      <c r="EAC27" s="79"/>
      <c r="EAD27" s="79"/>
      <c r="EAE27" s="19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98"/>
      <c r="EBB27" s="98"/>
      <c r="EBC27" s="13"/>
      <c r="EBD27" s="79"/>
      <c r="EBE27" s="79"/>
      <c r="EBF27" s="79"/>
      <c r="EBG27" s="79"/>
      <c r="EBH27" s="79"/>
      <c r="EBI27" s="79"/>
      <c r="EBJ27" s="79"/>
      <c r="EBK27" s="79"/>
      <c r="EBL27" s="79"/>
      <c r="EBM27" s="79"/>
      <c r="EBN27" s="79"/>
      <c r="EBO27" s="79"/>
      <c r="EBP27" s="79"/>
      <c r="EBQ27" s="79"/>
      <c r="EBR27" s="79"/>
      <c r="EBS27" s="79"/>
      <c r="EBT27" s="79"/>
      <c r="EBU27" s="79"/>
      <c r="EBV27" s="79"/>
      <c r="EBW27" s="79"/>
      <c r="EBX27" s="79"/>
      <c r="EBY27" s="79"/>
      <c r="EBZ27" s="79"/>
      <c r="ECA27" s="79"/>
      <c r="ECB27" s="19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98"/>
      <c r="ECY27" s="98"/>
      <c r="ECZ27" s="13"/>
      <c r="EDA27" s="79"/>
      <c r="EDB27" s="79"/>
      <c r="EDC27" s="79"/>
      <c r="EDD27" s="79"/>
      <c r="EDE27" s="79"/>
      <c r="EDF27" s="79"/>
      <c r="EDG27" s="79"/>
      <c r="EDH27" s="79"/>
      <c r="EDI27" s="79"/>
      <c r="EDJ27" s="79"/>
      <c r="EDK27" s="79"/>
      <c r="EDL27" s="79"/>
      <c r="EDM27" s="79"/>
      <c r="EDN27" s="79"/>
      <c r="EDO27" s="79"/>
      <c r="EDP27" s="79"/>
      <c r="EDQ27" s="79"/>
      <c r="EDR27" s="79"/>
      <c r="EDS27" s="79"/>
      <c r="EDT27" s="79"/>
      <c r="EDU27" s="79"/>
      <c r="EDV27" s="79"/>
      <c r="EDW27" s="79"/>
      <c r="EDX27" s="79"/>
      <c r="EDY27" s="19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98"/>
      <c r="EEV27" s="98"/>
      <c r="EEW27" s="13"/>
      <c r="EEX27" s="79"/>
      <c r="EEY27" s="79"/>
      <c r="EEZ27" s="79"/>
      <c r="EFA27" s="79"/>
      <c r="EFB27" s="79"/>
      <c r="EFC27" s="79"/>
      <c r="EFD27" s="79"/>
      <c r="EFE27" s="79"/>
      <c r="EFF27" s="79"/>
      <c r="EFG27" s="79"/>
      <c r="EFH27" s="79"/>
      <c r="EFI27" s="79"/>
      <c r="EFJ27" s="79"/>
      <c r="EFK27" s="79"/>
      <c r="EFL27" s="79"/>
      <c r="EFM27" s="79"/>
      <c r="EFN27" s="79"/>
      <c r="EFO27" s="79"/>
      <c r="EFP27" s="79"/>
      <c r="EFQ27" s="79"/>
      <c r="EFR27" s="79"/>
      <c r="EFS27" s="79"/>
      <c r="EFT27" s="79"/>
      <c r="EFU27" s="79"/>
      <c r="EFV27" s="19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98"/>
      <c r="EGS27" s="98"/>
      <c r="EGT27" s="13"/>
      <c r="EGU27" s="79"/>
      <c r="EGV27" s="79"/>
      <c r="EGW27" s="79"/>
      <c r="EGX27" s="79"/>
      <c r="EGY27" s="79"/>
      <c r="EGZ27" s="79"/>
      <c r="EHA27" s="79"/>
      <c r="EHB27" s="79"/>
      <c r="EHC27" s="79"/>
      <c r="EHD27" s="79"/>
      <c r="EHE27" s="79"/>
      <c r="EHF27" s="79"/>
      <c r="EHG27" s="79"/>
      <c r="EHH27" s="79"/>
      <c r="EHI27" s="79"/>
      <c r="EHJ27" s="79"/>
      <c r="EHK27" s="79"/>
      <c r="EHL27" s="79"/>
      <c r="EHM27" s="79"/>
      <c r="EHN27" s="79"/>
      <c r="EHO27" s="79"/>
      <c r="EHP27" s="79"/>
      <c r="EHQ27" s="79"/>
      <c r="EHR27" s="79"/>
      <c r="EHS27" s="19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98"/>
      <c r="EIP27" s="98"/>
      <c r="EIQ27" s="13"/>
      <c r="EIR27" s="79"/>
      <c r="EIS27" s="79"/>
      <c r="EIT27" s="79"/>
      <c r="EIU27" s="79"/>
      <c r="EIV27" s="79"/>
      <c r="EIW27" s="79"/>
      <c r="EIX27" s="79"/>
      <c r="EIY27" s="79"/>
      <c r="EIZ27" s="79"/>
      <c r="EJA27" s="79"/>
      <c r="EJB27" s="79"/>
      <c r="EJC27" s="79"/>
      <c r="EJD27" s="79"/>
      <c r="EJE27" s="79"/>
      <c r="EJF27" s="79"/>
      <c r="EJG27" s="79"/>
      <c r="EJH27" s="79"/>
      <c r="EJI27" s="79"/>
      <c r="EJJ27" s="79"/>
      <c r="EJK27" s="79"/>
      <c r="EJL27" s="79"/>
      <c r="EJM27" s="79"/>
      <c r="EJN27" s="79"/>
      <c r="EJO27" s="79"/>
      <c r="EJP27" s="19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98"/>
      <c r="EKM27" s="98"/>
      <c r="EKN27" s="13"/>
      <c r="EKO27" s="79"/>
      <c r="EKP27" s="79"/>
      <c r="EKQ27" s="79"/>
      <c r="EKR27" s="79"/>
      <c r="EKS27" s="79"/>
      <c r="EKT27" s="79"/>
      <c r="EKU27" s="79"/>
      <c r="EKV27" s="79"/>
      <c r="EKW27" s="79"/>
      <c r="EKX27" s="79"/>
      <c r="EKY27" s="79"/>
      <c r="EKZ27" s="79"/>
      <c r="ELA27" s="79"/>
      <c r="ELB27" s="79"/>
      <c r="ELC27" s="79"/>
      <c r="ELD27" s="79"/>
      <c r="ELE27" s="79"/>
      <c r="ELF27" s="79"/>
      <c r="ELG27" s="79"/>
      <c r="ELH27" s="79"/>
      <c r="ELI27" s="79"/>
      <c r="ELJ27" s="79"/>
      <c r="ELK27" s="79"/>
      <c r="ELL27" s="79"/>
      <c r="ELM27" s="19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98"/>
      <c r="EMJ27" s="98"/>
      <c r="EMK27" s="13"/>
      <c r="EML27" s="79"/>
      <c r="EMM27" s="79"/>
      <c r="EMN27" s="79"/>
      <c r="EMO27" s="79"/>
      <c r="EMP27" s="79"/>
      <c r="EMQ27" s="79"/>
      <c r="EMR27" s="79"/>
      <c r="EMS27" s="79"/>
      <c r="EMT27" s="79"/>
      <c r="EMU27" s="79"/>
      <c r="EMV27" s="79"/>
      <c r="EMW27" s="79"/>
      <c r="EMX27" s="79"/>
      <c r="EMY27" s="79"/>
      <c r="EMZ27" s="79"/>
      <c r="ENA27" s="79"/>
      <c r="ENB27" s="79"/>
      <c r="ENC27" s="79"/>
      <c r="END27" s="79"/>
      <c r="ENE27" s="79"/>
      <c r="ENF27" s="79"/>
      <c r="ENG27" s="79"/>
      <c r="ENH27" s="79"/>
      <c r="ENI27" s="79"/>
      <c r="ENJ27" s="19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98"/>
      <c r="EOG27" s="98"/>
      <c r="EOH27" s="13"/>
      <c r="EOI27" s="79"/>
      <c r="EOJ27" s="79"/>
      <c r="EOK27" s="79"/>
      <c r="EOL27" s="79"/>
      <c r="EOM27" s="79"/>
      <c r="EON27" s="79"/>
      <c r="EOO27" s="79"/>
      <c r="EOP27" s="79"/>
      <c r="EOQ27" s="79"/>
      <c r="EOR27" s="79"/>
      <c r="EOS27" s="79"/>
      <c r="EOT27" s="79"/>
      <c r="EOU27" s="79"/>
      <c r="EOV27" s="79"/>
      <c r="EOW27" s="79"/>
      <c r="EOX27" s="79"/>
      <c r="EOY27" s="79"/>
      <c r="EOZ27" s="79"/>
      <c r="EPA27" s="79"/>
      <c r="EPB27" s="79"/>
      <c r="EPC27" s="79"/>
      <c r="EPD27" s="79"/>
      <c r="EPE27" s="79"/>
      <c r="EPF27" s="79"/>
      <c r="EPG27" s="19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98"/>
      <c r="EQD27" s="98"/>
      <c r="EQE27" s="13"/>
      <c r="EQF27" s="79"/>
      <c r="EQG27" s="79"/>
      <c r="EQH27" s="79"/>
      <c r="EQI27" s="79"/>
      <c r="EQJ27" s="79"/>
      <c r="EQK27" s="79"/>
      <c r="EQL27" s="79"/>
      <c r="EQM27" s="79"/>
      <c r="EQN27" s="79"/>
      <c r="EQO27" s="79"/>
      <c r="EQP27" s="79"/>
      <c r="EQQ27" s="79"/>
      <c r="EQR27" s="79"/>
      <c r="EQS27" s="79"/>
      <c r="EQT27" s="79"/>
      <c r="EQU27" s="79"/>
      <c r="EQV27" s="79"/>
      <c r="EQW27" s="79"/>
      <c r="EQX27" s="79"/>
      <c r="EQY27" s="79"/>
      <c r="EQZ27" s="79"/>
      <c r="ERA27" s="79"/>
      <c r="ERB27" s="79"/>
      <c r="ERC27" s="79"/>
      <c r="ERD27" s="19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98"/>
      <c r="ESA27" s="98"/>
      <c r="ESB27" s="13"/>
      <c r="ESC27" s="79"/>
      <c r="ESD27" s="79"/>
      <c r="ESE27" s="79"/>
      <c r="ESF27" s="79"/>
      <c r="ESG27" s="79"/>
      <c r="ESH27" s="79"/>
      <c r="ESI27" s="79"/>
      <c r="ESJ27" s="79"/>
      <c r="ESK27" s="79"/>
      <c r="ESL27" s="79"/>
      <c r="ESM27" s="79"/>
      <c r="ESN27" s="79"/>
      <c r="ESO27" s="79"/>
      <c r="ESP27" s="79"/>
      <c r="ESQ27" s="79"/>
      <c r="ESR27" s="79"/>
      <c r="ESS27" s="79"/>
      <c r="EST27" s="79"/>
      <c r="ESU27" s="79"/>
      <c r="ESV27" s="79"/>
      <c r="ESW27" s="79"/>
      <c r="ESX27" s="79"/>
      <c r="ESY27" s="79"/>
      <c r="ESZ27" s="79"/>
      <c r="ETA27" s="19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98"/>
      <c r="ETX27" s="98"/>
      <c r="ETY27" s="13"/>
      <c r="ETZ27" s="79"/>
      <c r="EUA27" s="79"/>
      <c r="EUB27" s="79"/>
      <c r="EUC27" s="79"/>
      <c r="EUD27" s="79"/>
      <c r="EUE27" s="79"/>
      <c r="EUF27" s="79"/>
      <c r="EUG27" s="79"/>
      <c r="EUH27" s="79"/>
      <c r="EUI27" s="79"/>
      <c r="EUJ27" s="79"/>
      <c r="EUK27" s="79"/>
      <c r="EUL27" s="79"/>
      <c r="EUM27" s="79"/>
      <c r="EUN27" s="79"/>
      <c r="EUO27" s="79"/>
      <c r="EUP27" s="79"/>
      <c r="EUQ27" s="79"/>
      <c r="EUR27" s="79"/>
      <c r="EUS27" s="79"/>
      <c r="EUT27" s="79"/>
      <c r="EUU27" s="79"/>
      <c r="EUV27" s="79"/>
      <c r="EUW27" s="79"/>
      <c r="EUX27" s="19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98"/>
      <c r="EVU27" s="98"/>
      <c r="EVV27" s="13"/>
      <c r="EVW27" s="79"/>
      <c r="EVX27" s="79"/>
      <c r="EVY27" s="79"/>
      <c r="EVZ27" s="79"/>
      <c r="EWA27" s="79"/>
      <c r="EWB27" s="79"/>
      <c r="EWC27" s="79"/>
      <c r="EWD27" s="79"/>
      <c r="EWE27" s="79"/>
      <c r="EWF27" s="79"/>
      <c r="EWG27" s="79"/>
      <c r="EWH27" s="79"/>
      <c r="EWI27" s="79"/>
      <c r="EWJ27" s="79"/>
      <c r="EWK27" s="79"/>
      <c r="EWL27" s="79"/>
      <c r="EWM27" s="79"/>
      <c r="EWN27" s="79"/>
      <c r="EWO27" s="79"/>
      <c r="EWP27" s="79"/>
      <c r="EWQ27" s="79"/>
      <c r="EWR27" s="79"/>
      <c r="EWS27" s="79"/>
      <c r="EWT27" s="79"/>
      <c r="EWU27" s="19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98"/>
      <c r="EXR27" s="98"/>
      <c r="EXS27" s="13"/>
      <c r="EXT27" s="79"/>
      <c r="EXU27" s="79"/>
      <c r="EXV27" s="79"/>
      <c r="EXW27" s="79"/>
      <c r="EXX27" s="79"/>
      <c r="EXY27" s="79"/>
      <c r="EXZ27" s="79"/>
      <c r="EYA27" s="79"/>
      <c r="EYB27" s="79"/>
      <c r="EYC27" s="79"/>
      <c r="EYD27" s="79"/>
      <c r="EYE27" s="79"/>
      <c r="EYF27" s="79"/>
      <c r="EYG27" s="79"/>
      <c r="EYH27" s="79"/>
      <c r="EYI27" s="79"/>
      <c r="EYJ27" s="79"/>
      <c r="EYK27" s="79"/>
      <c r="EYL27" s="79"/>
      <c r="EYM27" s="79"/>
      <c r="EYN27" s="79"/>
      <c r="EYO27" s="79"/>
      <c r="EYP27" s="79"/>
      <c r="EYQ27" s="79"/>
      <c r="EYR27" s="19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98"/>
      <c r="EZO27" s="98"/>
      <c r="EZP27" s="13"/>
      <c r="EZQ27" s="79"/>
      <c r="EZR27" s="79"/>
      <c r="EZS27" s="79"/>
      <c r="EZT27" s="79"/>
      <c r="EZU27" s="79"/>
      <c r="EZV27" s="79"/>
      <c r="EZW27" s="79"/>
      <c r="EZX27" s="79"/>
      <c r="EZY27" s="79"/>
      <c r="EZZ27" s="79"/>
      <c r="FAA27" s="79"/>
      <c r="FAB27" s="79"/>
      <c r="FAC27" s="79"/>
      <c r="FAD27" s="79"/>
      <c r="FAE27" s="79"/>
      <c r="FAF27" s="79"/>
      <c r="FAG27" s="79"/>
      <c r="FAH27" s="79"/>
      <c r="FAI27" s="79"/>
      <c r="FAJ27" s="79"/>
      <c r="FAK27" s="79"/>
      <c r="FAL27" s="79"/>
      <c r="FAM27" s="79"/>
      <c r="FAN27" s="79"/>
      <c r="FAO27" s="19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98"/>
      <c r="FBL27" s="98"/>
      <c r="FBM27" s="13"/>
      <c r="FBN27" s="79"/>
      <c r="FBO27" s="79"/>
      <c r="FBP27" s="79"/>
      <c r="FBQ27" s="79"/>
      <c r="FBR27" s="79"/>
      <c r="FBS27" s="79"/>
      <c r="FBT27" s="79"/>
      <c r="FBU27" s="79"/>
      <c r="FBV27" s="79"/>
      <c r="FBW27" s="79"/>
      <c r="FBX27" s="79"/>
      <c r="FBY27" s="79"/>
      <c r="FBZ27" s="79"/>
      <c r="FCA27" s="79"/>
      <c r="FCB27" s="79"/>
      <c r="FCC27" s="79"/>
      <c r="FCD27" s="79"/>
      <c r="FCE27" s="79"/>
      <c r="FCF27" s="79"/>
      <c r="FCG27" s="79"/>
      <c r="FCH27" s="79"/>
      <c r="FCI27" s="79"/>
      <c r="FCJ27" s="79"/>
      <c r="FCK27" s="79"/>
      <c r="FCL27" s="19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98"/>
      <c r="FDI27" s="98"/>
      <c r="FDJ27" s="13"/>
      <c r="FDK27" s="79"/>
      <c r="FDL27" s="79"/>
      <c r="FDM27" s="79"/>
      <c r="FDN27" s="79"/>
      <c r="FDO27" s="79"/>
      <c r="FDP27" s="79"/>
      <c r="FDQ27" s="79"/>
      <c r="FDR27" s="79"/>
      <c r="FDS27" s="79"/>
      <c r="FDT27" s="79"/>
      <c r="FDU27" s="79"/>
      <c r="FDV27" s="79"/>
      <c r="FDW27" s="79"/>
      <c r="FDX27" s="79"/>
      <c r="FDY27" s="79"/>
      <c r="FDZ27" s="79"/>
      <c r="FEA27" s="79"/>
      <c r="FEB27" s="79"/>
      <c r="FEC27" s="79"/>
      <c r="FED27" s="79"/>
      <c r="FEE27" s="79"/>
      <c r="FEF27" s="79"/>
      <c r="FEG27" s="79"/>
      <c r="FEH27" s="79"/>
      <c r="FEI27" s="19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98"/>
      <c r="FFF27" s="98"/>
      <c r="FFG27" s="13"/>
      <c r="FFH27" s="79"/>
      <c r="FFI27" s="79"/>
      <c r="FFJ27" s="79"/>
      <c r="FFK27" s="79"/>
      <c r="FFL27" s="79"/>
      <c r="FFM27" s="79"/>
      <c r="FFN27" s="79"/>
      <c r="FFO27" s="79"/>
      <c r="FFP27" s="79"/>
      <c r="FFQ27" s="79"/>
      <c r="FFR27" s="79"/>
      <c r="FFS27" s="79"/>
      <c r="FFT27" s="79"/>
      <c r="FFU27" s="79"/>
      <c r="FFV27" s="79"/>
      <c r="FFW27" s="79"/>
      <c r="FFX27" s="79"/>
      <c r="FFY27" s="79"/>
      <c r="FFZ27" s="79"/>
      <c r="FGA27" s="79"/>
      <c r="FGB27" s="79"/>
      <c r="FGC27" s="79"/>
      <c r="FGD27" s="79"/>
      <c r="FGE27" s="79"/>
      <c r="FGF27" s="19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98"/>
      <c r="FHC27" s="98"/>
      <c r="FHD27" s="13"/>
      <c r="FHE27" s="79"/>
      <c r="FHF27" s="79"/>
      <c r="FHG27" s="79"/>
      <c r="FHH27" s="79"/>
      <c r="FHI27" s="79"/>
      <c r="FHJ27" s="79"/>
      <c r="FHK27" s="79"/>
      <c r="FHL27" s="79"/>
      <c r="FHM27" s="79"/>
      <c r="FHN27" s="79"/>
      <c r="FHO27" s="79"/>
      <c r="FHP27" s="79"/>
      <c r="FHQ27" s="79"/>
      <c r="FHR27" s="79"/>
      <c r="FHS27" s="79"/>
      <c r="FHT27" s="79"/>
      <c r="FHU27" s="79"/>
      <c r="FHV27" s="79"/>
      <c r="FHW27" s="79"/>
      <c r="FHX27" s="79"/>
      <c r="FHY27" s="79"/>
      <c r="FHZ27" s="79"/>
      <c r="FIA27" s="79"/>
      <c r="FIB27" s="79"/>
      <c r="FIC27" s="19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98"/>
      <c r="FIZ27" s="98"/>
      <c r="FJA27" s="13"/>
      <c r="FJB27" s="79"/>
      <c r="FJC27" s="79"/>
      <c r="FJD27" s="79"/>
      <c r="FJE27" s="79"/>
      <c r="FJF27" s="79"/>
      <c r="FJG27" s="79"/>
      <c r="FJH27" s="79"/>
      <c r="FJI27" s="79"/>
      <c r="FJJ27" s="79"/>
      <c r="FJK27" s="79"/>
      <c r="FJL27" s="79"/>
      <c r="FJM27" s="79"/>
      <c r="FJN27" s="79"/>
      <c r="FJO27" s="79"/>
      <c r="FJP27" s="79"/>
      <c r="FJQ27" s="79"/>
      <c r="FJR27" s="79"/>
      <c r="FJS27" s="79"/>
      <c r="FJT27" s="79"/>
      <c r="FJU27" s="79"/>
      <c r="FJV27" s="79"/>
      <c r="FJW27" s="79"/>
      <c r="FJX27" s="79"/>
      <c r="FJY27" s="79"/>
      <c r="FJZ27" s="19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98"/>
      <c r="FKW27" s="98"/>
      <c r="FKX27" s="13"/>
      <c r="FKY27" s="79"/>
      <c r="FKZ27" s="79"/>
      <c r="FLA27" s="79"/>
      <c r="FLB27" s="79"/>
      <c r="FLC27" s="79"/>
      <c r="FLD27" s="79"/>
      <c r="FLE27" s="79"/>
      <c r="FLF27" s="79"/>
      <c r="FLG27" s="79"/>
      <c r="FLH27" s="79"/>
      <c r="FLI27" s="79"/>
      <c r="FLJ27" s="79"/>
      <c r="FLK27" s="79"/>
      <c r="FLL27" s="79"/>
      <c r="FLM27" s="79"/>
      <c r="FLN27" s="79"/>
      <c r="FLO27" s="79"/>
      <c r="FLP27" s="79"/>
      <c r="FLQ27" s="79"/>
      <c r="FLR27" s="79"/>
      <c r="FLS27" s="79"/>
      <c r="FLT27" s="79"/>
      <c r="FLU27" s="79"/>
      <c r="FLV27" s="79"/>
      <c r="FLW27" s="19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98"/>
      <c r="FMT27" s="98"/>
      <c r="FMU27" s="13"/>
      <c r="FMV27" s="79"/>
      <c r="FMW27" s="79"/>
      <c r="FMX27" s="79"/>
      <c r="FMY27" s="79"/>
      <c r="FMZ27" s="79"/>
      <c r="FNA27" s="79"/>
      <c r="FNB27" s="79"/>
      <c r="FNC27" s="79"/>
      <c r="FND27" s="79"/>
      <c r="FNE27" s="79"/>
      <c r="FNF27" s="79"/>
      <c r="FNG27" s="79"/>
      <c r="FNH27" s="79"/>
      <c r="FNI27" s="79"/>
      <c r="FNJ27" s="79"/>
      <c r="FNK27" s="79"/>
      <c r="FNL27" s="79"/>
      <c r="FNM27" s="79"/>
      <c r="FNN27" s="79"/>
      <c r="FNO27" s="79"/>
      <c r="FNP27" s="79"/>
      <c r="FNQ27" s="79"/>
      <c r="FNR27" s="79"/>
      <c r="FNS27" s="79"/>
      <c r="FNT27" s="19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98"/>
      <c r="FOQ27" s="98"/>
      <c r="FOR27" s="13"/>
      <c r="FOS27" s="79"/>
      <c r="FOT27" s="79"/>
      <c r="FOU27" s="79"/>
      <c r="FOV27" s="79"/>
      <c r="FOW27" s="79"/>
      <c r="FOX27" s="79"/>
      <c r="FOY27" s="79"/>
      <c r="FOZ27" s="79"/>
      <c r="FPA27" s="79"/>
      <c r="FPB27" s="79"/>
      <c r="FPC27" s="79"/>
      <c r="FPD27" s="79"/>
      <c r="FPE27" s="79"/>
      <c r="FPF27" s="79"/>
      <c r="FPG27" s="79"/>
      <c r="FPH27" s="79"/>
      <c r="FPI27" s="79"/>
      <c r="FPJ27" s="79"/>
      <c r="FPK27" s="79"/>
      <c r="FPL27" s="79"/>
      <c r="FPM27" s="79"/>
      <c r="FPN27" s="79"/>
      <c r="FPO27" s="79"/>
      <c r="FPP27" s="79"/>
      <c r="FPQ27" s="19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98"/>
      <c r="FQN27" s="98"/>
      <c r="FQO27" s="13"/>
      <c r="FQP27" s="79"/>
      <c r="FQQ27" s="79"/>
      <c r="FQR27" s="79"/>
      <c r="FQS27" s="79"/>
      <c r="FQT27" s="79"/>
      <c r="FQU27" s="79"/>
      <c r="FQV27" s="79"/>
      <c r="FQW27" s="79"/>
      <c r="FQX27" s="79"/>
      <c r="FQY27" s="79"/>
      <c r="FQZ27" s="79"/>
      <c r="FRA27" s="79"/>
      <c r="FRB27" s="79"/>
      <c r="FRC27" s="79"/>
      <c r="FRD27" s="79"/>
      <c r="FRE27" s="79"/>
      <c r="FRF27" s="79"/>
      <c r="FRG27" s="79"/>
      <c r="FRH27" s="79"/>
      <c r="FRI27" s="79"/>
      <c r="FRJ27" s="79"/>
      <c r="FRK27" s="79"/>
      <c r="FRL27" s="79"/>
      <c r="FRM27" s="79"/>
      <c r="FRN27" s="19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98"/>
      <c r="FSK27" s="98"/>
      <c r="FSL27" s="13"/>
      <c r="FSM27" s="79"/>
      <c r="FSN27" s="79"/>
      <c r="FSO27" s="79"/>
      <c r="FSP27" s="79"/>
      <c r="FSQ27" s="79"/>
      <c r="FSR27" s="79"/>
      <c r="FSS27" s="79"/>
      <c r="FST27" s="79"/>
      <c r="FSU27" s="79"/>
      <c r="FSV27" s="79"/>
      <c r="FSW27" s="79"/>
      <c r="FSX27" s="79"/>
      <c r="FSY27" s="79"/>
      <c r="FSZ27" s="79"/>
      <c r="FTA27" s="79"/>
      <c r="FTB27" s="79"/>
      <c r="FTC27" s="79"/>
      <c r="FTD27" s="79"/>
      <c r="FTE27" s="79"/>
      <c r="FTF27" s="79"/>
      <c r="FTG27" s="79"/>
      <c r="FTH27" s="79"/>
      <c r="FTI27" s="79"/>
      <c r="FTJ27" s="79"/>
      <c r="FTK27" s="19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98"/>
      <c r="FUH27" s="98"/>
      <c r="FUI27" s="13"/>
      <c r="FUJ27" s="79"/>
      <c r="FUK27" s="79"/>
      <c r="FUL27" s="79"/>
      <c r="FUM27" s="79"/>
      <c r="FUN27" s="79"/>
      <c r="FUO27" s="79"/>
      <c r="FUP27" s="79"/>
      <c r="FUQ27" s="79"/>
      <c r="FUR27" s="79"/>
      <c r="FUS27" s="79"/>
      <c r="FUT27" s="79"/>
      <c r="FUU27" s="79"/>
      <c r="FUV27" s="79"/>
      <c r="FUW27" s="79"/>
      <c r="FUX27" s="79"/>
      <c r="FUY27" s="79"/>
      <c r="FUZ27" s="79"/>
      <c r="FVA27" s="79"/>
      <c r="FVB27" s="79"/>
      <c r="FVC27" s="79"/>
      <c r="FVD27" s="79"/>
      <c r="FVE27" s="79"/>
      <c r="FVF27" s="79"/>
      <c r="FVG27" s="79"/>
      <c r="FVH27" s="19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98"/>
      <c r="FWE27" s="98"/>
      <c r="FWF27" s="13"/>
      <c r="FWG27" s="79"/>
      <c r="FWH27" s="79"/>
      <c r="FWI27" s="79"/>
      <c r="FWJ27" s="79"/>
      <c r="FWK27" s="79"/>
      <c r="FWL27" s="79"/>
      <c r="FWM27" s="79"/>
      <c r="FWN27" s="79"/>
      <c r="FWO27" s="79"/>
      <c r="FWP27" s="79"/>
      <c r="FWQ27" s="79"/>
      <c r="FWR27" s="79"/>
      <c r="FWS27" s="79"/>
      <c r="FWT27" s="79"/>
      <c r="FWU27" s="79"/>
      <c r="FWV27" s="79"/>
      <c r="FWW27" s="79"/>
      <c r="FWX27" s="79"/>
      <c r="FWY27" s="79"/>
      <c r="FWZ27" s="79"/>
      <c r="FXA27" s="79"/>
      <c r="FXB27" s="79"/>
      <c r="FXC27" s="79"/>
      <c r="FXD27" s="79"/>
      <c r="FXE27" s="19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98"/>
      <c r="FYB27" s="98"/>
      <c r="FYC27" s="13"/>
      <c r="FYD27" s="79"/>
      <c r="FYE27" s="79"/>
      <c r="FYF27" s="79"/>
      <c r="FYG27" s="79"/>
      <c r="FYH27" s="79"/>
      <c r="FYI27" s="79"/>
      <c r="FYJ27" s="79"/>
      <c r="FYK27" s="79"/>
      <c r="FYL27" s="79"/>
      <c r="FYM27" s="79"/>
      <c r="FYN27" s="79"/>
      <c r="FYO27" s="79"/>
      <c r="FYP27" s="79"/>
      <c r="FYQ27" s="79"/>
      <c r="FYR27" s="79"/>
      <c r="FYS27" s="79"/>
      <c r="FYT27" s="79"/>
      <c r="FYU27" s="79"/>
      <c r="FYV27" s="79"/>
      <c r="FYW27" s="79"/>
      <c r="FYX27" s="79"/>
      <c r="FYY27" s="79"/>
      <c r="FYZ27" s="79"/>
      <c r="FZA27" s="79"/>
      <c r="FZB27" s="19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98"/>
      <c r="FZY27" s="98"/>
      <c r="FZZ27" s="13"/>
      <c r="GAA27" s="79"/>
      <c r="GAB27" s="79"/>
      <c r="GAC27" s="79"/>
      <c r="GAD27" s="79"/>
      <c r="GAE27" s="79"/>
      <c r="GAF27" s="79"/>
      <c r="GAG27" s="79"/>
      <c r="GAH27" s="79"/>
      <c r="GAI27" s="79"/>
      <c r="GAJ27" s="79"/>
      <c r="GAK27" s="79"/>
      <c r="GAL27" s="79"/>
      <c r="GAM27" s="79"/>
      <c r="GAN27" s="79"/>
      <c r="GAO27" s="79"/>
      <c r="GAP27" s="79"/>
      <c r="GAQ27" s="79"/>
      <c r="GAR27" s="79"/>
      <c r="GAS27" s="79"/>
      <c r="GAT27" s="79"/>
      <c r="GAU27" s="79"/>
      <c r="GAV27" s="79"/>
      <c r="GAW27" s="79"/>
      <c r="GAX27" s="79"/>
      <c r="GAY27" s="19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98"/>
      <c r="GBV27" s="98"/>
      <c r="GBW27" s="13"/>
      <c r="GBX27" s="79"/>
      <c r="GBY27" s="79"/>
      <c r="GBZ27" s="79"/>
      <c r="GCA27" s="79"/>
      <c r="GCB27" s="79"/>
      <c r="GCC27" s="79"/>
      <c r="GCD27" s="79"/>
      <c r="GCE27" s="79"/>
      <c r="GCF27" s="79"/>
      <c r="GCG27" s="79"/>
      <c r="GCH27" s="79"/>
      <c r="GCI27" s="79"/>
      <c r="GCJ27" s="79"/>
      <c r="GCK27" s="79"/>
      <c r="GCL27" s="79"/>
      <c r="GCM27" s="79"/>
      <c r="GCN27" s="79"/>
      <c r="GCO27" s="79"/>
      <c r="GCP27" s="79"/>
      <c r="GCQ27" s="79"/>
      <c r="GCR27" s="79"/>
      <c r="GCS27" s="79"/>
      <c r="GCT27" s="79"/>
      <c r="GCU27" s="79"/>
      <c r="GCV27" s="19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98"/>
      <c r="GDS27" s="98"/>
      <c r="GDT27" s="13"/>
      <c r="GDU27" s="79"/>
      <c r="GDV27" s="79"/>
      <c r="GDW27" s="79"/>
      <c r="GDX27" s="79"/>
      <c r="GDY27" s="79"/>
      <c r="GDZ27" s="79"/>
      <c r="GEA27" s="79"/>
      <c r="GEB27" s="79"/>
      <c r="GEC27" s="79"/>
      <c r="GED27" s="79"/>
      <c r="GEE27" s="79"/>
      <c r="GEF27" s="79"/>
      <c r="GEG27" s="79"/>
      <c r="GEH27" s="79"/>
      <c r="GEI27" s="79"/>
      <c r="GEJ27" s="79"/>
      <c r="GEK27" s="79"/>
      <c r="GEL27" s="79"/>
      <c r="GEM27" s="79"/>
      <c r="GEN27" s="79"/>
      <c r="GEO27" s="79"/>
      <c r="GEP27" s="79"/>
      <c r="GEQ27" s="79"/>
      <c r="GER27" s="79"/>
      <c r="GES27" s="19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98"/>
      <c r="GFP27" s="98"/>
      <c r="GFQ27" s="13"/>
      <c r="GFR27" s="79"/>
      <c r="GFS27" s="79"/>
      <c r="GFT27" s="79"/>
      <c r="GFU27" s="79"/>
      <c r="GFV27" s="79"/>
      <c r="GFW27" s="79"/>
      <c r="GFX27" s="79"/>
      <c r="GFY27" s="79"/>
      <c r="GFZ27" s="79"/>
      <c r="GGA27" s="79"/>
      <c r="GGB27" s="79"/>
      <c r="GGC27" s="79"/>
      <c r="GGD27" s="79"/>
      <c r="GGE27" s="79"/>
      <c r="GGF27" s="79"/>
      <c r="GGG27" s="79"/>
      <c r="GGH27" s="79"/>
      <c r="GGI27" s="79"/>
      <c r="GGJ27" s="79"/>
      <c r="GGK27" s="79"/>
      <c r="GGL27" s="79"/>
      <c r="GGM27" s="79"/>
      <c r="GGN27" s="79"/>
      <c r="GGO27" s="79"/>
      <c r="GGP27" s="19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98"/>
      <c r="GHM27" s="98"/>
      <c r="GHN27" s="13"/>
      <c r="GHO27" s="79"/>
      <c r="GHP27" s="79"/>
      <c r="GHQ27" s="79"/>
      <c r="GHR27" s="79"/>
      <c r="GHS27" s="79"/>
      <c r="GHT27" s="79"/>
      <c r="GHU27" s="79"/>
      <c r="GHV27" s="79"/>
      <c r="GHW27" s="79"/>
      <c r="GHX27" s="79"/>
      <c r="GHY27" s="79"/>
      <c r="GHZ27" s="79"/>
      <c r="GIA27" s="79"/>
      <c r="GIB27" s="79"/>
      <c r="GIC27" s="79"/>
      <c r="GID27" s="79"/>
      <c r="GIE27" s="79"/>
      <c r="GIF27" s="79"/>
      <c r="GIG27" s="79"/>
      <c r="GIH27" s="79"/>
      <c r="GII27" s="79"/>
      <c r="GIJ27" s="79"/>
      <c r="GIK27" s="79"/>
      <c r="GIL27" s="79"/>
      <c r="GIM27" s="19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98"/>
      <c r="GJJ27" s="98"/>
      <c r="GJK27" s="13"/>
      <c r="GJL27" s="79"/>
      <c r="GJM27" s="79"/>
      <c r="GJN27" s="79"/>
      <c r="GJO27" s="79"/>
      <c r="GJP27" s="79"/>
      <c r="GJQ27" s="79"/>
      <c r="GJR27" s="79"/>
      <c r="GJS27" s="79"/>
      <c r="GJT27" s="79"/>
      <c r="GJU27" s="79"/>
      <c r="GJV27" s="79"/>
      <c r="GJW27" s="79"/>
      <c r="GJX27" s="79"/>
      <c r="GJY27" s="79"/>
      <c r="GJZ27" s="79"/>
      <c r="GKA27" s="79"/>
      <c r="GKB27" s="79"/>
      <c r="GKC27" s="79"/>
      <c r="GKD27" s="79"/>
      <c r="GKE27" s="79"/>
      <c r="GKF27" s="79"/>
      <c r="GKG27" s="79"/>
      <c r="GKH27" s="79"/>
      <c r="GKI27" s="79"/>
      <c r="GKJ27" s="19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98"/>
      <c r="GLG27" s="98"/>
      <c r="GLH27" s="13"/>
      <c r="GLI27" s="79"/>
      <c r="GLJ27" s="79"/>
      <c r="GLK27" s="79"/>
      <c r="GLL27" s="79"/>
      <c r="GLM27" s="79"/>
      <c r="GLN27" s="79"/>
      <c r="GLO27" s="79"/>
      <c r="GLP27" s="79"/>
      <c r="GLQ27" s="79"/>
      <c r="GLR27" s="79"/>
      <c r="GLS27" s="79"/>
      <c r="GLT27" s="79"/>
      <c r="GLU27" s="79"/>
      <c r="GLV27" s="79"/>
      <c r="GLW27" s="79"/>
      <c r="GLX27" s="79"/>
      <c r="GLY27" s="79"/>
      <c r="GLZ27" s="79"/>
      <c r="GMA27" s="79"/>
      <c r="GMB27" s="79"/>
      <c r="GMC27" s="79"/>
      <c r="GMD27" s="79"/>
      <c r="GME27" s="79"/>
      <c r="GMF27" s="79"/>
      <c r="GMG27" s="19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98"/>
      <c r="GND27" s="98"/>
      <c r="GNE27" s="13"/>
      <c r="GNF27" s="79"/>
      <c r="GNG27" s="79"/>
      <c r="GNH27" s="79"/>
      <c r="GNI27" s="79"/>
      <c r="GNJ27" s="79"/>
      <c r="GNK27" s="79"/>
      <c r="GNL27" s="79"/>
      <c r="GNM27" s="79"/>
      <c r="GNN27" s="79"/>
      <c r="GNO27" s="79"/>
      <c r="GNP27" s="79"/>
      <c r="GNQ27" s="79"/>
      <c r="GNR27" s="79"/>
      <c r="GNS27" s="79"/>
      <c r="GNT27" s="79"/>
      <c r="GNU27" s="79"/>
      <c r="GNV27" s="79"/>
      <c r="GNW27" s="79"/>
      <c r="GNX27" s="79"/>
      <c r="GNY27" s="79"/>
      <c r="GNZ27" s="79"/>
      <c r="GOA27" s="79"/>
      <c r="GOB27" s="79"/>
      <c r="GOC27" s="79"/>
      <c r="GOD27" s="19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98"/>
      <c r="GPA27" s="98"/>
      <c r="GPB27" s="13"/>
      <c r="GPC27" s="79"/>
      <c r="GPD27" s="79"/>
      <c r="GPE27" s="79"/>
      <c r="GPF27" s="79"/>
      <c r="GPG27" s="79"/>
      <c r="GPH27" s="79"/>
      <c r="GPI27" s="79"/>
      <c r="GPJ27" s="79"/>
      <c r="GPK27" s="79"/>
      <c r="GPL27" s="79"/>
      <c r="GPM27" s="79"/>
      <c r="GPN27" s="79"/>
      <c r="GPO27" s="79"/>
      <c r="GPP27" s="79"/>
      <c r="GPQ27" s="79"/>
      <c r="GPR27" s="79"/>
      <c r="GPS27" s="79"/>
      <c r="GPT27" s="79"/>
      <c r="GPU27" s="79"/>
      <c r="GPV27" s="79"/>
      <c r="GPW27" s="79"/>
      <c r="GPX27" s="79"/>
      <c r="GPY27" s="79"/>
      <c r="GPZ27" s="79"/>
      <c r="GQA27" s="19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98"/>
      <c r="GQX27" s="98"/>
      <c r="GQY27" s="13"/>
      <c r="GQZ27" s="79"/>
      <c r="GRA27" s="79"/>
      <c r="GRB27" s="79"/>
      <c r="GRC27" s="79"/>
      <c r="GRD27" s="79"/>
      <c r="GRE27" s="79"/>
      <c r="GRF27" s="79"/>
      <c r="GRG27" s="79"/>
      <c r="GRH27" s="79"/>
      <c r="GRI27" s="79"/>
      <c r="GRJ27" s="79"/>
      <c r="GRK27" s="79"/>
      <c r="GRL27" s="79"/>
      <c r="GRM27" s="79"/>
      <c r="GRN27" s="79"/>
      <c r="GRO27" s="79"/>
      <c r="GRP27" s="79"/>
      <c r="GRQ27" s="79"/>
      <c r="GRR27" s="79"/>
      <c r="GRS27" s="79"/>
      <c r="GRT27" s="79"/>
      <c r="GRU27" s="79"/>
      <c r="GRV27" s="79"/>
      <c r="GRW27" s="79"/>
      <c r="GRX27" s="19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98"/>
      <c r="GSU27" s="98"/>
      <c r="GSV27" s="13"/>
      <c r="GSW27" s="79"/>
      <c r="GSX27" s="79"/>
      <c r="GSY27" s="79"/>
      <c r="GSZ27" s="79"/>
      <c r="GTA27" s="79"/>
      <c r="GTB27" s="79"/>
      <c r="GTC27" s="79"/>
      <c r="GTD27" s="79"/>
      <c r="GTE27" s="79"/>
      <c r="GTF27" s="79"/>
      <c r="GTG27" s="79"/>
      <c r="GTH27" s="79"/>
      <c r="GTI27" s="79"/>
      <c r="GTJ27" s="79"/>
      <c r="GTK27" s="79"/>
      <c r="GTL27" s="79"/>
      <c r="GTM27" s="79"/>
      <c r="GTN27" s="79"/>
      <c r="GTO27" s="79"/>
      <c r="GTP27" s="79"/>
      <c r="GTQ27" s="79"/>
      <c r="GTR27" s="79"/>
      <c r="GTS27" s="79"/>
      <c r="GTT27" s="79"/>
      <c r="GTU27" s="19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98"/>
      <c r="GUR27" s="98"/>
      <c r="GUS27" s="13"/>
      <c r="GUT27" s="79"/>
      <c r="GUU27" s="79"/>
      <c r="GUV27" s="79"/>
      <c r="GUW27" s="79"/>
      <c r="GUX27" s="79"/>
      <c r="GUY27" s="79"/>
      <c r="GUZ27" s="79"/>
      <c r="GVA27" s="79"/>
      <c r="GVB27" s="79"/>
      <c r="GVC27" s="79"/>
      <c r="GVD27" s="79"/>
      <c r="GVE27" s="79"/>
      <c r="GVF27" s="79"/>
      <c r="GVG27" s="79"/>
      <c r="GVH27" s="79"/>
      <c r="GVI27" s="79"/>
      <c r="GVJ27" s="79"/>
      <c r="GVK27" s="79"/>
      <c r="GVL27" s="79"/>
      <c r="GVM27" s="79"/>
      <c r="GVN27" s="79"/>
      <c r="GVO27" s="79"/>
      <c r="GVP27" s="79"/>
      <c r="GVQ27" s="79"/>
      <c r="GVR27" s="19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98"/>
      <c r="GWO27" s="98"/>
      <c r="GWP27" s="13"/>
      <c r="GWQ27" s="79"/>
      <c r="GWR27" s="79"/>
      <c r="GWS27" s="79"/>
      <c r="GWT27" s="79"/>
      <c r="GWU27" s="79"/>
      <c r="GWV27" s="79"/>
      <c r="GWW27" s="79"/>
      <c r="GWX27" s="79"/>
      <c r="GWY27" s="79"/>
      <c r="GWZ27" s="79"/>
      <c r="GXA27" s="79"/>
      <c r="GXB27" s="79"/>
      <c r="GXC27" s="79"/>
      <c r="GXD27" s="79"/>
      <c r="GXE27" s="79"/>
      <c r="GXF27" s="79"/>
      <c r="GXG27" s="79"/>
      <c r="GXH27" s="79"/>
      <c r="GXI27" s="79"/>
      <c r="GXJ27" s="79"/>
      <c r="GXK27" s="79"/>
      <c r="GXL27" s="79"/>
      <c r="GXM27" s="79"/>
      <c r="GXN27" s="79"/>
      <c r="GXO27" s="19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98"/>
      <c r="GYL27" s="98"/>
      <c r="GYM27" s="13"/>
      <c r="GYN27" s="79"/>
      <c r="GYO27" s="79"/>
      <c r="GYP27" s="79"/>
      <c r="GYQ27" s="79"/>
      <c r="GYR27" s="79"/>
      <c r="GYS27" s="79"/>
      <c r="GYT27" s="79"/>
      <c r="GYU27" s="79"/>
      <c r="GYV27" s="79"/>
      <c r="GYW27" s="79"/>
      <c r="GYX27" s="79"/>
      <c r="GYY27" s="79"/>
      <c r="GYZ27" s="79"/>
      <c r="GZA27" s="79"/>
      <c r="GZB27" s="79"/>
      <c r="GZC27" s="79"/>
      <c r="GZD27" s="79"/>
      <c r="GZE27" s="79"/>
      <c r="GZF27" s="79"/>
      <c r="GZG27" s="79"/>
      <c r="GZH27" s="79"/>
      <c r="GZI27" s="79"/>
      <c r="GZJ27" s="79"/>
      <c r="GZK27" s="79"/>
      <c r="GZL27" s="19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98"/>
      <c r="HAI27" s="98"/>
      <c r="HAJ27" s="13"/>
      <c r="HAK27" s="79"/>
      <c r="HAL27" s="79"/>
      <c r="HAM27" s="79"/>
      <c r="HAN27" s="79"/>
      <c r="HAO27" s="79"/>
      <c r="HAP27" s="79"/>
      <c r="HAQ27" s="79"/>
      <c r="HAR27" s="79"/>
      <c r="HAS27" s="79"/>
      <c r="HAT27" s="79"/>
      <c r="HAU27" s="79"/>
      <c r="HAV27" s="79"/>
      <c r="HAW27" s="79"/>
      <c r="HAX27" s="79"/>
      <c r="HAY27" s="79"/>
      <c r="HAZ27" s="79"/>
      <c r="HBA27" s="79"/>
      <c r="HBB27" s="79"/>
      <c r="HBC27" s="79"/>
      <c r="HBD27" s="79"/>
      <c r="HBE27" s="79"/>
      <c r="HBF27" s="79"/>
      <c r="HBG27" s="79"/>
      <c r="HBH27" s="79"/>
      <c r="HBI27" s="19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98"/>
      <c r="HCF27" s="98"/>
      <c r="HCG27" s="13"/>
      <c r="HCH27" s="79"/>
      <c r="HCI27" s="79"/>
      <c r="HCJ27" s="79"/>
      <c r="HCK27" s="79"/>
      <c r="HCL27" s="79"/>
      <c r="HCM27" s="79"/>
      <c r="HCN27" s="79"/>
      <c r="HCO27" s="79"/>
      <c r="HCP27" s="79"/>
      <c r="HCQ27" s="79"/>
      <c r="HCR27" s="79"/>
      <c r="HCS27" s="79"/>
      <c r="HCT27" s="79"/>
      <c r="HCU27" s="79"/>
      <c r="HCV27" s="79"/>
      <c r="HCW27" s="79"/>
      <c r="HCX27" s="79"/>
      <c r="HCY27" s="79"/>
      <c r="HCZ27" s="79"/>
      <c r="HDA27" s="79"/>
      <c r="HDB27" s="79"/>
      <c r="HDC27" s="79"/>
      <c r="HDD27" s="79"/>
      <c r="HDE27" s="79"/>
      <c r="HDF27" s="19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98"/>
      <c r="HEC27" s="98"/>
      <c r="HED27" s="13"/>
      <c r="HEE27" s="79"/>
      <c r="HEF27" s="79"/>
      <c r="HEG27" s="79"/>
      <c r="HEH27" s="79"/>
      <c r="HEI27" s="79"/>
      <c r="HEJ27" s="79"/>
      <c r="HEK27" s="79"/>
      <c r="HEL27" s="79"/>
      <c r="HEM27" s="79"/>
      <c r="HEN27" s="79"/>
      <c r="HEO27" s="79"/>
      <c r="HEP27" s="79"/>
      <c r="HEQ27" s="79"/>
      <c r="HER27" s="79"/>
      <c r="HES27" s="79"/>
      <c r="HET27" s="79"/>
      <c r="HEU27" s="79"/>
      <c r="HEV27" s="79"/>
      <c r="HEW27" s="79"/>
      <c r="HEX27" s="79"/>
      <c r="HEY27" s="79"/>
      <c r="HEZ27" s="79"/>
      <c r="HFA27" s="79"/>
      <c r="HFB27" s="79"/>
      <c r="HFC27" s="19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98"/>
      <c r="HFZ27" s="98"/>
      <c r="HGA27" s="13"/>
      <c r="HGB27" s="79"/>
      <c r="HGC27" s="79"/>
      <c r="HGD27" s="79"/>
      <c r="HGE27" s="79"/>
      <c r="HGF27" s="79"/>
      <c r="HGG27" s="79"/>
      <c r="HGH27" s="79"/>
      <c r="HGI27" s="79"/>
      <c r="HGJ27" s="79"/>
      <c r="HGK27" s="79"/>
      <c r="HGL27" s="79"/>
      <c r="HGM27" s="79"/>
      <c r="HGN27" s="79"/>
      <c r="HGO27" s="79"/>
      <c r="HGP27" s="79"/>
      <c r="HGQ27" s="79"/>
      <c r="HGR27" s="79"/>
      <c r="HGS27" s="79"/>
      <c r="HGT27" s="79"/>
      <c r="HGU27" s="79"/>
      <c r="HGV27" s="79"/>
      <c r="HGW27" s="79"/>
      <c r="HGX27" s="79"/>
      <c r="HGY27" s="79"/>
      <c r="HGZ27" s="19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98"/>
      <c r="HHW27" s="98"/>
      <c r="HHX27" s="13"/>
      <c r="HHY27" s="79"/>
      <c r="HHZ27" s="79"/>
      <c r="HIA27" s="79"/>
      <c r="HIB27" s="79"/>
      <c r="HIC27" s="79"/>
      <c r="HID27" s="79"/>
      <c r="HIE27" s="79"/>
      <c r="HIF27" s="79"/>
      <c r="HIG27" s="79"/>
      <c r="HIH27" s="79"/>
      <c r="HII27" s="79"/>
      <c r="HIJ27" s="79"/>
      <c r="HIK27" s="79"/>
      <c r="HIL27" s="79"/>
      <c r="HIM27" s="79"/>
      <c r="HIN27" s="79"/>
      <c r="HIO27" s="79"/>
      <c r="HIP27" s="79"/>
      <c r="HIQ27" s="79"/>
      <c r="HIR27" s="79"/>
      <c r="HIS27" s="79"/>
      <c r="HIT27" s="79"/>
      <c r="HIU27" s="79"/>
      <c r="HIV27" s="79"/>
      <c r="HIW27" s="19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98"/>
      <c r="HJT27" s="98"/>
      <c r="HJU27" s="13"/>
      <c r="HJV27" s="79"/>
      <c r="HJW27" s="79"/>
      <c r="HJX27" s="79"/>
      <c r="HJY27" s="79"/>
      <c r="HJZ27" s="79"/>
      <c r="HKA27" s="79"/>
      <c r="HKB27" s="79"/>
      <c r="HKC27" s="79"/>
      <c r="HKD27" s="79"/>
      <c r="HKE27" s="79"/>
      <c r="HKF27" s="79"/>
      <c r="HKG27" s="79"/>
      <c r="HKH27" s="79"/>
      <c r="HKI27" s="79"/>
      <c r="HKJ27" s="79"/>
      <c r="HKK27" s="79"/>
      <c r="HKL27" s="79"/>
      <c r="HKM27" s="79"/>
      <c r="HKN27" s="79"/>
      <c r="HKO27" s="79"/>
      <c r="HKP27" s="79"/>
      <c r="HKQ27" s="79"/>
      <c r="HKR27" s="79"/>
      <c r="HKS27" s="79"/>
      <c r="HKT27" s="19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98"/>
      <c r="HLQ27" s="98"/>
      <c r="HLR27" s="13"/>
      <c r="HLS27" s="79"/>
      <c r="HLT27" s="79"/>
      <c r="HLU27" s="79"/>
      <c r="HLV27" s="79"/>
      <c r="HLW27" s="79"/>
      <c r="HLX27" s="79"/>
      <c r="HLY27" s="79"/>
      <c r="HLZ27" s="79"/>
      <c r="HMA27" s="79"/>
      <c r="HMB27" s="79"/>
      <c r="HMC27" s="79"/>
      <c r="HMD27" s="79"/>
      <c r="HME27" s="79"/>
      <c r="HMF27" s="79"/>
      <c r="HMG27" s="79"/>
      <c r="HMH27" s="79"/>
      <c r="HMI27" s="79"/>
      <c r="HMJ27" s="79"/>
      <c r="HMK27" s="79"/>
      <c r="HML27" s="79"/>
      <c r="HMM27" s="79"/>
      <c r="HMN27" s="79"/>
      <c r="HMO27" s="79"/>
      <c r="HMP27" s="79"/>
      <c r="HMQ27" s="19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98"/>
      <c r="HNN27" s="98"/>
      <c r="HNO27" s="13"/>
      <c r="HNP27" s="79"/>
      <c r="HNQ27" s="79"/>
      <c r="HNR27" s="79"/>
      <c r="HNS27" s="79"/>
      <c r="HNT27" s="79"/>
      <c r="HNU27" s="79"/>
      <c r="HNV27" s="79"/>
      <c r="HNW27" s="79"/>
      <c r="HNX27" s="79"/>
      <c r="HNY27" s="79"/>
      <c r="HNZ27" s="79"/>
      <c r="HOA27" s="79"/>
      <c r="HOB27" s="79"/>
      <c r="HOC27" s="79"/>
      <c r="HOD27" s="79"/>
      <c r="HOE27" s="79"/>
      <c r="HOF27" s="79"/>
      <c r="HOG27" s="79"/>
      <c r="HOH27" s="79"/>
      <c r="HOI27" s="79"/>
      <c r="HOJ27" s="79"/>
      <c r="HOK27" s="79"/>
      <c r="HOL27" s="79"/>
      <c r="HOM27" s="79"/>
      <c r="HON27" s="19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98"/>
      <c r="HPK27" s="98"/>
      <c r="HPL27" s="13"/>
      <c r="HPM27" s="79"/>
      <c r="HPN27" s="79"/>
      <c r="HPO27" s="79"/>
      <c r="HPP27" s="79"/>
      <c r="HPQ27" s="79"/>
      <c r="HPR27" s="79"/>
      <c r="HPS27" s="79"/>
      <c r="HPT27" s="79"/>
      <c r="HPU27" s="79"/>
      <c r="HPV27" s="79"/>
      <c r="HPW27" s="79"/>
      <c r="HPX27" s="79"/>
      <c r="HPY27" s="79"/>
      <c r="HPZ27" s="79"/>
      <c r="HQA27" s="79"/>
      <c r="HQB27" s="79"/>
      <c r="HQC27" s="79"/>
      <c r="HQD27" s="79"/>
      <c r="HQE27" s="79"/>
      <c r="HQF27" s="79"/>
      <c r="HQG27" s="79"/>
      <c r="HQH27" s="79"/>
      <c r="HQI27" s="79"/>
      <c r="HQJ27" s="79"/>
      <c r="HQK27" s="19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98"/>
      <c r="HRH27" s="98"/>
      <c r="HRI27" s="13"/>
      <c r="HRJ27" s="79"/>
      <c r="HRK27" s="79"/>
      <c r="HRL27" s="79"/>
      <c r="HRM27" s="79"/>
      <c r="HRN27" s="79"/>
      <c r="HRO27" s="79"/>
      <c r="HRP27" s="79"/>
      <c r="HRQ27" s="79"/>
      <c r="HRR27" s="79"/>
      <c r="HRS27" s="79"/>
      <c r="HRT27" s="79"/>
      <c r="HRU27" s="79"/>
      <c r="HRV27" s="79"/>
      <c r="HRW27" s="79"/>
      <c r="HRX27" s="79"/>
      <c r="HRY27" s="79"/>
      <c r="HRZ27" s="79"/>
      <c r="HSA27" s="79"/>
      <c r="HSB27" s="79"/>
      <c r="HSC27" s="79"/>
      <c r="HSD27" s="79"/>
      <c r="HSE27" s="79"/>
      <c r="HSF27" s="79"/>
      <c r="HSG27" s="79"/>
      <c r="HSH27" s="19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98"/>
      <c r="HTE27" s="98"/>
      <c r="HTF27" s="13"/>
      <c r="HTG27" s="79"/>
      <c r="HTH27" s="79"/>
      <c r="HTI27" s="79"/>
      <c r="HTJ27" s="79"/>
      <c r="HTK27" s="79"/>
      <c r="HTL27" s="79"/>
      <c r="HTM27" s="79"/>
      <c r="HTN27" s="79"/>
      <c r="HTO27" s="79"/>
      <c r="HTP27" s="79"/>
      <c r="HTQ27" s="79"/>
      <c r="HTR27" s="79"/>
      <c r="HTS27" s="79"/>
      <c r="HTT27" s="79"/>
      <c r="HTU27" s="79"/>
      <c r="HTV27" s="79"/>
      <c r="HTW27" s="79"/>
      <c r="HTX27" s="79"/>
      <c r="HTY27" s="79"/>
      <c r="HTZ27" s="79"/>
      <c r="HUA27" s="79"/>
      <c r="HUB27" s="79"/>
      <c r="HUC27" s="79"/>
      <c r="HUD27" s="79"/>
      <c r="HUE27" s="19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98"/>
      <c r="HVB27" s="98"/>
      <c r="HVC27" s="13"/>
      <c r="HVD27" s="79"/>
      <c r="HVE27" s="79"/>
      <c r="HVF27" s="79"/>
      <c r="HVG27" s="79"/>
      <c r="HVH27" s="79"/>
      <c r="HVI27" s="79"/>
      <c r="HVJ27" s="79"/>
      <c r="HVK27" s="79"/>
      <c r="HVL27" s="79"/>
      <c r="HVM27" s="79"/>
      <c r="HVN27" s="79"/>
      <c r="HVO27" s="79"/>
      <c r="HVP27" s="79"/>
      <c r="HVQ27" s="79"/>
      <c r="HVR27" s="79"/>
      <c r="HVS27" s="79"/>
      <c r="HVT27" s="79"/>
      <c r="HVU27" s="79"/>
      <c r="HVV27" s="79"/>
      <c r="HVW27" s="79"/>
      <c r="HVX27" s="79"/>
      <c r="HVY27" s="79"/>
      <c r="HVZ27" s="79"/>
      <c r="HWA27" s="79"/>
      <c r="HWB27" s="19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98"/>
      <c r="HWY27" s="98"/>
      <c r="HWZ27" s="13"/>
      <c r="HXA27" s="79"/>
      <c r="HXB27" s="79"/>
      <c r="HXC27" s="79"/>
      <c r="HXD27" s="79"/>
      <c r="HXE27" s="79"/>
      <c r="HXF27" s="79"/>
      <c r="HXG27" s="79"/>
      <c r="HXH27" s="79"/>
      <c r="HXI27" s="79"/>
      <c r="HXJ27" s="79"/>
      <c r="HXK27" s="79"/>
      <c r="HXL27" s="79"/>
      <c r="HXM27" s="79"/>
      <c r="HXN27" s="79"/>
      <c r="HXO27" s="79"/>
      <c r="HXP27" s="79"/>
      <c r="HXQ27" s="79"/>
      <c r="HXR27" s="79"/>
      <c r="HXS27" s="79"/>
      <c r="HXT27" s="79"/>
      <c r="HXU27" s="79"/>
      <c r="HXV27" s="79"/>
      <c r="HXW27" s="79"/>
      <c r="HXX27" s="79"/>
      <c r="HXY27" s="19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98"/>
      <c r="HYV27" s="98"/>
      <c r="HYW27" s="13"/>
      <c r="HYX27" s="79"/>
      <c r="HYY27" s="79"/>
      <c r="HYZ27" s="79"/>
      <c r="HZA27" s="79"/>
      <c r="HZB27" s="79"/>
      <c r="HZC27" s="79"/>
      <c r="HZD27" s="79"/>
      <c r="HZE27" s="79"/>
      <c r="HZF27" s="79"/>
      <c r="HZG27" s="79"/>
      <c r="HZH27" s="79"/>
      <c r="HZI27" s="79"/>
      <c r="HZJ27" s="79"/>
      <c r="HZK27" s="79"/>
      <c r="HZL27" s="79"/>
      <c r="HZM27" s="79"/>
      <c r="HZN27" s="79"/>
      <c r="HZO27" s="79"/>
      <c r="HZP27" s="79"/>
      <c r="HZQ27" s="79"/>
      <c r="HZR27" s="79"/>
      <c r="HZS27" s="79"/>
      <c r="HZT27" s="79"/>
      <c r="HZU27" s="79"/>
      <c r="HZV27" s="19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98"/>
      <c r="IAS27" s="98"/>
      <c r="IAT27" s="13"/>
      <c r="IAU27" s="79"/>
      <c r="IAV27" s="79"/>
      <c r="IAW27" s="79"/>
      <c r="IAX27" s="79"/>
      <c r="IAY27" s="79"/>
      <c r="IAZ27" s="79"/>
      <c r="IBA27" s="79"/>
      <c r="IBB27" s="79"/>
      <c r="IBC27" s="79"/>
      <c r="IBD27" s="79"/>
      <c r="IBE27" s="79"/>
      <c r="IBF27" s="79"/>
      <c r="IBG27" s="79"/>
      <c r="IBH27" s="79"/>
      <c r="IBI27" s="79"/>
      <c r="IBJ27" s="79"/>
      <c r="IBK27" s="79"/>
      <c r="IBL27" s="79"/>
      <c r="IBM27" s="79"/>
      <c r="IBN27" s="79"/>
      <c r="IBO27" s="79"/>
      <c r="IBP27" s="79"/>
      <c r="IBQ27" s="79"/>
      <c r="IBR27" s="79"/>
      <c r="IBS27" s="19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98"/>
      <c r="ICP27" s="98"/>
      <c r="ICQ27" s="13"/>
      <c r="ICR27" s="79"/>
      <c r="ICS27" s="79"/>
      <c r="ICT27" s="79"/>
      <c r="ICU27" s="79"/>
      <c r="ICV27" s="79"/>
      <c r="ICW27" s="79"/>
      <c r="ICX27" s="79"/>
      <c r="ICY27" s="79"/>
      <c r="ICZ27" s="79"/>
      <c r="IDA27" s="79"/>
      <c r="IDB27" s="79"/>
      <c r="IDC27" s="79"/>
      <c r="IDD27" s="79"/>
      <c r="IDE27" s="79"/>
      <c r="IDF27" s="79"/>
      <c r="IDG27" s="79"/>
      <c r="IDH27" s="79"/>
      <c r="IDI27" s="79"/>
      <c r="IDJ27" s="79"/>
      <c r="IDK27" s="79"/>
      <c r="IDL27" s="79"/>
      <c r="IDM27" s="79"/>
      <c r="IDN27" s="79"/>
      <c r="IDO27" s="79"/>
      <c r="IDP27" s="19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98"/>
      <c r="IEM27" s="98"/>
      <c r="IEN27" s="13"/>
      <c r="IEO27" s="79"/>
      <c r="IEP27" s="79"/>
      <c r="IEQ27" s="79"/>
      <c r="IER27" s="79"/>
      <c r="IES27" s="79"/>
      <c r="IET27" s="79"/>
      <c r="IEU27" s="79"/>
      <c r="IEV27" s="79"/>
      <c r="IEW27" s="79"/>
      <c r="IEX27" s="79"/>
      <c r="IEY27" s="79"/>
      <c r="IEZ27" s="79"/>
      <c r="IFA27" s="79"/>
      <c r="IFB27" s="79"/>
      <c r="IFC27" s="79"/>
      <c r="IFD27" s="79"/>
      <c r="IFE27" s="79"/>
      <c r="IFF27" s="79"/>
      <c r="IFG27" s="79"/>
      <c r="IFH27" s="79"/>
      <c r="IFI27" s="79"/>
      <c r="IFJ27" s="79"/>
      <c r="IFK27" s="79"/>
      <c r="IFL27" s="79"/>
      <c r="IFM27" s="19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98"/>
      <c r="IGJ27" s="98"/>
      <c r="IGK27" s="13"/>
      <c r="IGL27" s="79"/>
      <c r="IGM27" s="79"/>
      <c r="IGN27" s="79"/>
      <c r="IGO27" s="79"/>
      <c r="IGP27" s="79"/>
      <c r="IGQ27" s="79"/>
      <c r="IGR27" s="79"/>
      <c r="IGS27" s="79"/>
      <c r="IGT27" s="79"/>
      <c r="IGU27" s="79"/>
      <c r="IGV27" s="79"/>
      <c r="IGW27" s="79"/>
      <c r="IGX27" s="79"/>
      <c r="IGY27" s="79"/>
      <c r="IGZ27" s="79"/>
      <c r="IHA27" s="79"/>
      <c r="IHB27" s="79"/>
      <c r="IHC27" s="79"/>
      <c r="IHD27" s="79"/>
      <c r="IHE27" s="79"/>
      <c r="IHF27" s="79"/>
      <c r="IHG27" s="79"/>
      <c r="IHH27" s="79"/>
      <c r="IHI27" s="79"/>
      <c r="IHJ27" s="19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98"/>
      <c r="IIG27" s="98"/>
      <c r="IIH27" s="13"/>
      <c r="III27" s="79"/>
      <c r="IIJ27" s="79"/>
      <c r="IIK27" s="79"/>
      <c r="IIL27" s="79"/>
      <c r="IIM27" s="79"/>
      <c r="IIN27" s="79"/>
      <c r="IIO27" s="79"/>
      <c r="IIP27" s="79"/>
      <c r="IIQ27" s="79"/>
      <c r="IIR27" s="79"/>
      <c r="IIS27" s="79"/>
      <c r="IIT27" s="79"/>
      <c r="IIU27" s="79"/>
      <c r="IIV27" s="79"/>
      <c r="IIW27" s="79"/>
      <c r="IIX27" s="79"/>
      <c r="IIY27" s="79"/>
      <c r="IIZ27" s="79"/>
      <c r="IJA27" s="79"/>
      <c r="IJB27" s="79"/>
      <c r="IJC27" s="79"/>
      <c r="IJD27" s="79"/>
      <c r="IJE27" s="79"/>
      <c r="IJF27" s="79"/>
      <c r="IJG27" s="19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98"/>
      <c r="IKD27" s="98"/>
      <c r="IKE27" s="13"/>
      <c r="IKF27" s="79"/>
      <c r="IKG27" s="79"/>
      <c r="IKH27" s="79"/>
      <c r="IKI27" s="79"/>
      <c r="IKJ27" s="79"/>
      <c r="IKK27" s="79"/>
      <c r="IKL27" s="79"/>
      <c r="IKM27" s="79"/>
      <c r="IKN27" s="79"/>
      <c r="IKO27" s="79"/>
      <c r="IKP27" s="79"/>
      <c r="IKQ27" s="79"/>
      <c r="IKR27" s="79"/>
      <c r="IKS27" s="79"/>
      <c r="IKT27" s="79"/>
      <c r="IKU27" s="79"/>
      <c r="IKV27" s="79"/>
      <c r="IKW27" s="79"/>
      <c r="IKX27" s="79"/>
      <c r="IKY27" s="79"/>
      <c r="IKZ27" s="79"/>
      <c r="ILA27" s="79"/>
      <c r="ILB27" s="79"/>
      <c r="ILC27" s="79"/>
      <c r="ILD27" s="19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98"/>
      <c r="IMA27" s="98"/>
      <c r="IMB27" s="13"/>
      <c r="IMC27" s="79"/>
      <c r="IMD27" s="79"/>
      <c r="IME27" s="79"/>
      <c r="IMF27" s="79"/>
      <c r="IMG27" s="79"/>
      <c r="IMH27" s="79"/>
      <c r="IMI27" s="79"/>
      <c r="IMJ27" s="79"/>
      <c r="IMK27" s="79"/>
      <c r="IML27" s="79"/>
      <c r="IMM27" s="79"/>
      <c r="IMN27" s="79"/>
      <c r="IMO27" s="79"/>
      <c r="IMP27" s="79"/>
      <c r="IMQ27" s="79"/>
      <c r="IMR27" s="79"/>
      <c r="IMS27" s="79"/>
      <c r="IMT27" s="79"/>
      <c r="IMU27" s="79"/>
      <c r="IMV27" s="79"/>
      <c r="IMW27" s="79"/>
      <c r="IMX27" s="79"/>
      <c r="IMY27" s="79"/>
      <c r="IMZ27" s="79"/>
      <c r="INA27" s="19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98"/>
      <c r="INX27" s="98"/>
      <c r="INY27" s="13"/>
      <c r="INZ27" s="79"/>
      <c r="IOA27" s="79"/>
      <c r="IOB27" s="79"/>
      <c r="IOC27" s="79"/>
      <c r="IOD27" s="79"/>
      <c r="IOE27" s="79"/>
      <c r="IOF27" s="79"/>
      <c r="IOG27" s="79"/>
      <c r="IOH27" s="79"/>
      <c r="IOI27" s="79"/>
      <c r="IOJ27" s="79"/>
      <c r="IOK27" s="79"/>
      <c r="IOL27" s="79"/>
      <c r="IOM27" s="79"/>
      <c r="ION27" s="79"/>
      <c r="IOO27" s="79"/>
      <c r="IOP27" s="79"/>
      <c r="IOQ27" s="79"/>
      <c r="IOR27" s="79"/>
      <c r="IOS27" s="79"/>
      <c r="IOT27" s="79"/>
      <c r="IOU27" s="79"/>
      <c r="IOV27" s="79"/>
      <c r="IOW27" s="79"/>
      <c r="IOX27" s="19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98"/>
      <c r="IPU27" s="98"/>
      <c r="IPV27" s="13"/>
      <c r="IPW27" s="79"/>
      <c r="IPX27" s="79"/>
      <c r="IPY27" s="79"/>
      <c r="IPZ27" s="79"/>
      <c r="IQA27" s="79"/>
      <c r="IQB27" s="79"/>
      <c r="IQC27" s="79"/>
      <c r="IQD27" s="79"/>
      <c r="IQE27" s="79"/>
      <c r="IQF27" s="79"/>
      <c r="IQG27" s="79"/>
      <c r="IQH27" s="79"/>
      <c r="IQI27" s="79"/>
      <c r="IQJ27" s="79"/>
      <c r="IQK27" s="79"/>
      <c r="IQL27" s="79"/>
      <c r="IQM27" s="79"/>
      <c r="IQN27" s="79"/>
      <c r="IQO27" s="79"/>
      <c r="IQP27" s="79"/>
      <c r="IQQ27" s="79"/>
      <c r="IQR27" s="79"/>
      <c r="IQS27" s="79"/>
      <c r="IQT27" s="79"/>
      <c r="IQU27" s="19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98"/>
      <c r="IRR27" s="98"/>
      <c r="IRS27" s="13"/>
      <c r="IRT27" s="79"/>
      <c r="IRU27" s="79"/>
      <c r="IRV27" s="79"/>
      <c r="IRW27" s="79"/>
      <c r="IRX27" s="79"/>
      <c r="IRY27" s="79"/>
      <c r="IRZ27" s="79"/>
      <c r="ISA27" s="79"/>
      <c r="ISB27" s="79"/>
      <c r="ISC27" s="79"/>
      <c r="ISD27" s="79"/>
      <c r="ISE27" s="79"/>
      <c r="ISF27" s="79"/>
      <c r="ISG27" s="79"/>
      <c r="ISH27" s="79"/>
      <c r="ISI27" s="79"/>
      <c r="ISJ27" s="79"/>
      <c r="ISK27" s="79"/>
      <c r="ISL27" s="79"/>
      <c r="ISM27" s="79"/>
      <c r="ISN27" s="79"/>
      <c r="ISO27" s="79"/>
      <c r="ISP27" s="79"/>
      <c r="ISQ27" s="79"/>
      <c r="ISR27" s="19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98"/>
      <c r="ITO27" s="98"/>
      <c r="ITP27" s="13"/>
      <c r="ITQ27" s="79"/>
      <c r="ITR27" s="79"/>
      <c r="ITS27" s="79"/>
      <c r="ITT27" s="79"/>
      <c r="ITU27" s="79"/>
      <c r="ITV27" s="79"/>
      <c r="ITW27" s="79"/>
      <c r="ITX27" s="79"/>
      <c r="ITY27" s="79"/>
      <c r="ITZ27" s="79"/>
      <c r="IUA27" s="79"/>
      <c r="IUB27" s="79"/>
      <c r="IUC27" s="79"/>
      <c r="IUD27" s="79"/>
      <c r="IUE27" s="79"/>
      <c r="IUF27" s="79"/>
      <c r="IUG27" s="79"/>
      <c r="IUH27" s="79"/>
      <c r="IUI27" s="79"/>
      <c r="IUJ27" s="79"/>
      <c r="IUK27" s="79"/>
      <c r="IUL27" s="79"/>
      <c r="IUM27" s="79"/>
      <c r="IUN27" s="79"/>
      <c r="IUO27" s="19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98"/>
      <c r="IVL27" s="98"/>
      <c r="IVM27" s="13"/>
      <c r="IVN27" s="79"/>
      <c r="IVO27" s="79"/>
      <c r="IVP27" s="79"/>
      <c r="IVQ27" s="79"/>
      <c r="IVR27" s="79"/>
      <c r="IVS27" s="79"/>
      <c r="IVT27" s="79"/>
      <c r="IVU27" s="79"/>
      <c r="IVV27" s="79"/>
      <c r="IVW27" s="79"/>
      <c r="IVX27" s="79"/>
      <c r="IVY27" s="79"/>
      <c r="IVZ27" s="79"/>
      <c r="IWA27" s="79"/>
      <c r="IWB27" s="79"/>
      <c r="IWC27" s="79"/>
      <c r="IWD27" s="79"/>
      <c r="IWE27" s="79"/>
      <c r="IWF27" s="79"/>
      <c r="IWG27" s="79"/>
      <c r="IWH27" s="79"/>
      <c r="IWI27" s="79"/>
      <c r="IWJ27" s="79"/>
      <c r="IWK27" s="79"/>
      <c r="IWL27" s="19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98"/>
      <c r="IXI27" s="98"/>
      <c r="IXJ27" s="13"/>
      <c r="IXK27" s="79"/>
      <c r="IXL27" s="79"/>
      <c r="IXM27" s="79"/>
      <c r="IXN27" s="79"/>
      <c r="IXO27" s="79"/>
      <c r="IXP27" s="79"/>
      <c r="IXQ27" s="79"/>
      <c r="IXR27" s="79"/>
      <c r="IXS27" s="79"/>
      <c r="IXT27" s="79"/>
      <c r="IXU27" s="79"/>
      <c r="IXV27" s="79"/>
      <c r="IXW27" s="79"/>
      <c r="IXX27" s="79"/>
      <c r="IXY27" s="79"/>
      <c r="IXZ27" s="79"/>
      <c r="IYA27" s="79"/>
      <c r="IYB27" s="79"/>
      <c r="IYC27" s="79"/>
      <c r="IYD27" s="79"/>
      <c r="IYE27" s="79"/>
      <c r="IYF27" s="79"/>
      <c r="IYG27" s="79"/>
      <c r="IYH27" s="79"/>
      <c r="IYI27" s="19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98"/>
      <c r="IZF27" s="98"/>
      <c r="IZG27" s="13"/>
      <c r="IZH27" s="79"/>
      <c r="IZI27" s="79"/>
      <c r="IZJ27" s="79"/>
      <c r="IZK27" s="79"/>
      <c r="IZL27" s="79"/>
      <c r="IZM27" s="79"/>
      <c r="IZN27" s="79"/>
      <c r="IZO27" s="79"/>
      <c r="IZP27" s="79"/>
      <c r="IZQ27" s="79"/>
      <c r="IZR27" s="79"/>
      <c r="IZS27" s="79"/>
      <c r="IZT27" s="79"/>
      <c r="IZU27" s="79"/>
      <c r="IZV27" s="79"/>
      <c r="IZW27" s="79"/>
      <c r="IZX27" s="79"/>
      <c r="IZY27" s="79"/>
      <c r="IZZ27" s="79"/>
      <c r="JAA27" s="79"/>
      <c r="JAB27" s="79"/>
      <c r="JAC27" s="79"/>
      <c r="JAD27" s="79"/>
      <c r="JAE27" s="79"/>
      <c r="JAF27" s="19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98"/>
      <c r="JBC27" s="98"/>
      <c r="JBD27" s="13"/>
      <c r="JBE27" s="79"/>
      <c r="JBF27" s="79"/>
      <c r="JBG27" s="79"/>
      <c r="JBH27" s="79"/>
      <c r="JBI27" s="79"/>
      <c r="JBJ27" s="79"/>
      <c r="JBK27" s="79"/>
      <c r="JBL27" s="79"/>
      <c r="JBM27" s="79"/>
      <c r="JBN27" s="79"/>
      <c r="JBO27" s="79"/>
      <c r="JBP27" s="79"/>
      <c r="JBQ27" s="79"/>
      <c r="JBR27" s="79"/>
      <c r="JBS27" s="79"/>
      <c r="JBT27" s="79"/>
      <c r="JBU27" s="79"/>
      <c r="JBV27" s="79"/>
      <c r="JBW27" s="79"/>
      <c r="JBX27" s="79"/>
      <c r="JBY27" s="79"/>
      <c r="JBZ27" s="79"/>
      <c r="JCA27" s="79"/>
      <c r="JCB27" s="79"/>
      <c r="JCC27" s="19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98"/>
      <c r="JCZ27" s="98"/>
      <c r="JDA27" s="13"/>
      <c r="JDB27" s="79"/>
      <c r="JDC27" s="79"/>
      <c r="JDD27" s="79"/>
      <c r="JDE27" s="79"/>
      <c r="JDF27" s="79"/>
      <c r="JDG27" s="79"/>
      <c r="JDH27" s="79"/>
      <c r="JDI27" s="79"/>
      <c r="JDJ27" s="79"/>
      <c r="JDK27" s="79"/>
      <c r="JDL27" s="79"/>
      <c r="JDM27" s="79"/>
      <c r="JDN27" s="79"/>
      <c r="JDO27" s="79"/>
      <c r="JDP27" s="79"/>
      <c r="JDQ27" s="79"/>
      <c r="JDR27" s="79"/>
      <c r="JDS27" s="79"/>
      <c r="JDT27" s="79"/>
      <c r="JDU27" s="79"/>
      <c r="JDV27" s="79"/>
      <c r="JDW27" s="79"/>
      <c r="JDX27" s="79"/>
      <c r="JDY27" s="79"/>
      <c r="JDZ27" s="19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98"/>
      <c r="JEW27" s="98"/>
      <c r="JEX27" s="13"/>
      <c r="JEY27" s="79"/>
      <c r="JEZ27" s="79"/>
      <c r="JFA27" s="79"/>
      <c r="JFB27" s="79"/>
      <c r="JFC27" s="79"/>
      <c r="JFD27" s="79"/>
      <c r="JFE27" s="79"/>
      <c r="JFF27" s="79"/>
      <c r="JFG27" s="79"/>
      <c r="JFH27" s="79"/>
      <c r="JFI27" s="79"/>
      <c r="JFJ27" s="79"/>
      <c r="JFK27" s="79"/>
      <c r="JFL27" s="79"/>
      <c r="JFM27" s="79"/>
      <c r="JFN27" s="79"/>
      <c r="JFO27" s="79"/>
      <c r="JFP27" s="79"/>
      <c r="JFQ27" s="79"/>
      <c r="JFR27" s="79"/>
      <c r="JFS27" s="79"/>
      <c r="JFT27" s="79"/>
      <c r="JFU27" s="79"/>
      <c r="JFV27" s="79"/>
      <c r="JFW27" s="19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98"/>
      <c r="JGT27" s="98"/>
      <c r="JGU27" s="13"/>
      <c r="JGV27" s="79"/>
      <c r="JGW27" s="79"/>
      <c r="JGX27" s="79"/>
      <c r="JGY27" s="79"/>
      <c r="JGZ27" s="79"/>
      <c r="JHA27" s="79"/>
      <c r="JHB27" s="79"/>
      <c r="JHC27" s="79"/>
      <c r="JHD27" s="79"/>
      <c r="JHE27" s="79"/>
      <c r="JHF27" s="79"/>
      <c r="JHG27" s="79"/>
      <c r="JHH27" s="79"/>
      <c r="JHI27" s="79"/>
      <c r="JHJ27" s="79"/>
      <c r="JHK27" s="79"/>
      <c r="JHL27" s="79"/>
      <c r="JHM27" s="79"/>
      <c r="JHN27" s="79"/>
      <c r="JHO27" s="79"/>
      <c r="JHP27" s="79"/>
      <c r="JHQ27" s="79"/>
      <c r="JHR27" s="79"/>
      <c r="JHS27" s="79"/>
      <c r="JHT27" s="19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98"/>
      <c r="JIQ27" s="98"/>
      <c r="JIR27" s="13"/>
      <c r="JIS27" s="79"/>
      <c r="JIT27" s="79"/>
      <c r="JIU27" s="79"/>
      <c r="JIV27" s="79"/>
      <c r="JIW27" s="79"/>
      <c r="JIX27" s="79"/>
      <c r="JIY27" s="79"/>
      <c r="JIZ27" s="79"/>
      <c r="JJA27" s="79"/>
      <c r="JJB27" s="79"/>
      <c r="JJC27" s="79"/>
      <c r="JJD27" s="79"/>
      <c r="JJE27" s="79"/>
      <c r="JJF27" s="79"/>
      <c r="JJG27" s="79"/>
      <c r="JJH27" s="79"/>
      <c r="JJI27" s="79"/>
      <c r="JJJ27" s="79"/>
      <c r="JJK27" s="79"/>
      <c r="JJL27" s="79"/>
      <c r="JJM27" s="79"/>
      <c r="JJN27" s="79"/>
      <c r="JJO27" s="79"/>
      <c r="JJP27" s="79"/>
      <c r="JJQ27" s="19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98"/>
      <c r="JKN27" s="98"/>
      <c r="JKO27" s="13"/>
      <c r="JKP27" s="79"/>
      <c r="JKQ27" s="79"/>
      <c r="JKR27" s="79"/>
      <c r="JKS27" s="79"/>
      <c r="JKT27" s="79"/>
      <c r="JKU27" s="79"/>
      <c r="JKV27" s="79"/>
      <c r="JKW27" s="79"/>
      <c r="JKX27" s="79"/>
      <c r="JKY27" s="79"/>
      <c r="JKZ27" s="79"/>
      <c r="JLA27" s="79"/>
      <c r="JLB27" s="79"/>
      <c r="JLC27" s="79"/>
      <c r="JLD27" s="79"/>
      <c r="JLE27" s="79"/>
      <c r="JLF27" s="79"/>
      <c r="JLG27" s="79"/>
      <c r="JLH27" s="79"/>
      <c r="JLI27" s="79"/>
      <c r="JLJ27" s="79"/>
      <c r="JLK27" s="79"/>
      <c r="JLL27" s="79"/>
      <c r="JLM27" s="79"/>
      <c r="JLN27" s="19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98"/>
      <c r="JMK27" s="98"/>
      <c r="JML27" s="13"/>
      <c r="JMM27" s="79"/>
      <c r="JMN27" s="79"/>
      <c r="JMO27" s="79"/>
      <c r="JMP27" s="79"/>
      <c r="JMQ27" s="79"/>
      <c r="JMR27" s="79"/>
      <c r="JMS27" s="79"/>
      <c r="JMT27" s="79"/>
      <c r="JMU27" s="79"/>
      <c r="JMV27" s="79"/>
      <c r="JMW27" s="79"/>
      <c r="JMX27" s="79"/>
      <c r="JMY27" s="79"/>
      <c r="JMZ27" s="79"/>
      <c r="JNA27" s="79"/>
      <c r="JNB27" s="79"/>
      <c r="JNC27" s="79"/>
      <c r="JND27" s="79"/>
      <c r="JNE27" s="79"/>
      <c r="JNF27" s="79"/>
      <c r="JNG27" s="79"/>
      <c r="JNH27" s="79"/>
      <c r="JNI27" s="79"/>
      <c r="JNJ27" s="79"/>
      <c r="JNK27" s="19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98"/>
      <c r="JOH27" s="98"/>
      <c r="JOI27" s="13"/>
      <c r="JOJ27" s="79"/>
      <c r="JOK27" s="79"/>
      <c r="JOL27" s="79"/>
      <c r="JOM27" s="79"/>
      <c r="JON27" s="79"/>
      <c r="JOO27" s="79"/>
      <c r="JOP27" s="79"/>
      <c r="JOQ27" s="79"/>
      <c r="JOR27" s="79"/>
      <c r="JOS27" s="79"/>
      <c r="JOT27" s="79"/>
      <c r="JOU27" s="79"/>
      <c r="JOV27" s="79"/>
      <c r="JOW27" s="79"/>
      <c r="JOX27" s="79"/>
      <c r="JOY27" s="79"/>
      <c r="JOZ27" s="79"/>
      <c r="JPA27" s="79"/>
      <c r="JPB27" s="79"/>
      <c r="JPC27" s="79"/>
      <c r="JPD27" s="79"/>
      <c r="JPE27" s="79"/>
      <c r="JPF27" s="79"/>
      <c r="JPG27" s="79"/>
      <c r="JPH27" s="19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98"/>
      <c r="JQE27" s="98"/>
      <c r="JQF27" s="13"/>
      <c r="JQG27" s="79"/>
      <c r="JQH27" s="79"/>
      <c r="JQI27" s="79"/>
      <c r="JQJ27" s="79"/>
      <c r="JQK27" s="79"/>
      <c r="JQL27" s="79"/>
      <c r="JQM27" s="79"/>
      <c r="JQN27" s="79"/>
      <c r="JQO27" s="79"/>
      <c r="JQP27" s="79"/>
      <c r="JQQ27" s="79"/>
      <c r="JQR27" s="79"/>
      <c r="JQS27" s="79"/>
      <c r="JQT27" s="79"/>
      <c r="JQU27" s="79"/>
      <c r="JQV27" s="79"/>
      <c r="JQW27" s="79"/>
      <c r="JQX27" s="79"/>
      <c r="JQY27" s="79"/>
      <c r="JQZ27" s="79"/>
      <c r="JRA27" s="79"/>
      <c r="JRB27" s="79"/>
      <c r="JRC27" s="79"/>
      <c r="JRD27" s="79"/>
      <c r="JRE27" s="19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98"/>
      <c r="JSB27" s="98"/>
      <c r="JSC27" s="13"/>
      <c r="JSD27" s="79"/>
      <c r="JSE27" s="79"/>
      <c r="JSF27" s="79"/>
      <c r="JSG27" s="79"/>
      <c r="JSH27" s="79"/>
      <c r="JSI27" s="79"/>
      <c r="JSJ27" s="79"/>
      <c r="JSK27" s="79"/>
      <c r="JSL27" s="79"/>
      <c r="JSM27" s="79"/>
      <c r="JSN27" s="79"/>
      <c r="JSO27" s="79"/>
      <c r="JSP27" s="79"/>
      <c r="JSQ27" s="79"/>
      <c r="JSR27" s="79"/>
      <c r="JSS27" s="79"/>
      <c r="JST27" s="79"/>
      <c r="JSU27" s="79"/>
      <c r="JSV27" s="79"/>
      <c r="JSW27" s="79"/>
      <c r="JSX27" s="79"/>
      <c r="JSY27" s="79"/>
      <c r="JSZ27" s="79"/>
      <c r="JTA27" s="79"/>
      <c r="JTB27" s="19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98"/>
      <c r="JTY27" s="98"/>
      <c r="JTZ27" s="13"/>
      <c r="JUA27" s="79"/>
      <c r="JUB27" s="79"/>
      <c r="JUC27" s="79"/>
      <c r="JUD27" s="79"/>
      <c r="JUE27" s="79"/>
      <c r="JUF27" s="79"/>
      <c r="JUG27" s="79"/>
      <c r="JUH27" s="79"/>
      <c r="JUI27" s="79"/>
      <c r="JUJ27" s="79"/>
      <c r="JUK27" s="79"/>
      <c r="JUL27" s="79"/>
      <c r="JUM27" s="79"/>
      <c r="JUN27" s="79"/>
      <c r="JUO27" s="79"/>
      <c r="JUP27" s="79"/>
      <c r="JUQ27" s="79"/>
      <c r="JUR27" s="79"/>
      <c r="JUS27" s="79"/>
      <c r="JUT27" s="79"/>
      <c r="JUU27" s="79"/>
      <c r="JUV27" s="79"/>
      <c r="JUW27" s="79"/>
      <c r="JUX27" s="79"/>
      <c r="JUY27" s="19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98"/>
      <c r="JVV27" s="98"/>
      <c r="JVW27" s="13"/>
      <c r="JVX27" s="79"/>
      <c r="JVY27" s="79"/>
      <c r="JVZ27" s="79"/>
      <c r="JWA27" s="79"/>
      <c r="JWB27" s="79"/>
      <c r="JWC27" s="79"/>
      <c r="JWD27" s="79"/>
      <c r="JWE27" s="79"/>
      <c r="JWF27" s="79"/>
      <c r="JWG27" s="79"/>
      <c r="JWH27" s="79"/>
      <c r="JWI27" s="79"/>
      <c r="JWJ27" s="79"/>
      <c r="JWK27" s="79"/>
      <c r="JWL27" s="79"/>
      <c r="JWM27" s="79"/>
      <c r="JWN27" s="79"/>
      <c r="JWO27" s="79"/>
      <c r="JWP27" s="79"/>
      <c r="JWQ27" s="79"/>
      <c r="JWR27" s="79"/>
      <c r="JWS27" s="79"/>
      <c r="JWT27" s="79"/>
      <c r="JWU27" s="79"/>
      <c r="JWV27" s="19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98"/>
      <c r="JXS27" s="98"/>
      <c r="JXT27" s="13"/>
      <c r="JXU27" s="79"/>
      <c r="JXV27" s="79"/>
      <c r="JXW27" s="79"/>
      <c r="JXX27" s="79"/>
      <c r="JXY27" s="79"/>
      <c r="JXZ27" s="79"/>
      <c r="JYA27" s="79"/>
      <c r="JYB27" s="79"/>
      <c r="JYC27" s="79"/>
      <c r="JYD27" s="79"/>
      <c r="JYE27" s="79"/>
      <c r="JYF27" s="79"/>
      <c r="JYG27" s="79"/>
      <c r="JYH27" s="79"/>
      <c r="JYI27" s="79"/>
      <c r="JYJ27" s="79"/>
      <c r="JYK27" s="79"/>
      <c r="JYL27" s="79"/>
      <c r="JYM27" s="79"/>
      <c r="JYN27" s="79"/>
      <c r="JYO27" s="79"/>
      <c r="JYP27" s="79"/>
      <c r="JYQ27" s="79"/>
      <c r="JYR27" s="79"/>
      <c r="JYS27" s="19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98"/>
      <c r="JZP27" s="98"/>
      <c r="JZQ27" s="13"/>
      <c r="JZR27" s="79"/>
      <c r="JZS27" s="79"/>
      <c r="JZT27" s="79"/>
      <c r="JZU27" s="79"/>
      <c r="JZV27" s="79"/>
      <c r="JZW27" s="79"/>
      <c r="JZX27" s="79"/>
      <c r="JZY27" s="79"/>
      <c r="JZZ27" s="79"/>
      <c r="KAA27" s="79"/>
      <c r="KAB27" s="79"/>
      <c r="KAC27" s="79"/>
      <c r="KAD27" s="79"/>
      <c r="KAE27" s="79"/>
      <c r="KAF27" s="79"/>
      <c r="KAG27" s="79"/>
      <c r="KAH27" s="79"/>
      <c r="KAI27" s="79"/>
      <c r="KAJ27" s="79"/>
      <c r="KAK27" s="79"/>
      <c r="KAL27" s="79"/>
      <c r="KAM27" s="79"/>
      <c r="KAN27" s="79"/>
      <c r="KAO27" s="79"/>
      <c r="KAP27" s="19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98"/>
      <c r="KBM27" s="98"/>
      <c r="KBN27" s="13"/>
      <c r="KBO27" s="79"/>
      <c r="KBP27" s="79"/>
      <c r="KBQ27" s="79"/>
      <c r="KBR27" s="79"/>
      <c r="KBS27" s="79"/>
      <c r="KBT27" s="79"/>
      <c r="KBU27" s="79"/>
      <c r="KBV27" s="79"/>
      <c r="KBW27" s="79"/>
      <c r="KBX27" s="79"/>
      <c r="KBY27" s="79"/>
      <c r="KBZ27" s="79"/>
      <c r="KCA27" s="79"/>
      <c r="KCB27" s="79"/>
      <c r="KCC27" s="79"/>
      <c r="KCD27" s="79"/>
      <c r="KCE27" s="79"/>
      <c r="KCF27" s="79"/>
      <c r="KCG27" s="79"/>
      <c r="KCH27" s="79"/>
      <c r="KCI27" s="79"/>
      <c r="KCJ27" s="79"/>
      <c r="KCK27" s="79"/>
      <c r="KCL27" s="79"/>
      <c r="KCM27" s="19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98"/>
      <c r="KDJ27" s="98"/>
      <c r="KDK27" s="13"/>
      <c r="KDL27" s="79"/>
      <c r="KDM27" s="79"/>
      <c r="KDN27" s="79"/>
      <c r="KDO27" s="79"/>
      <c r="KDP27" s="79"/>
      <c r="KDQ27" s="79"/>
      <c r="KDR27" s="79"/>
      <c r="KDS27" s="79"/>
      <c r="KDT27" s="79"/>
      <c r="KDU27" s="79"/>
      <c r="KDV27" s="79"/>
      <c r="KDW27" s="79"/>
      <c r="KDX27" s="79"/>
      <c r="KDY27" s="79"/>
      <c r="KDZ27" s="79"/>
      <c r="KEA27" s="79"/>
      <c r="KEB27" s="79"/>
      <c r="KEC27" s="79"/>
      <c r="KED27" s="79"/>
      <c r="KEE27" s="79"/>
      <c r="KEF27" s="79"/>
      <c r="KEG27" s="79"/>
      <c r="KEH27" s="79"/>
      <c r="KEI27" s="79"/>
      <c r="KEJ27" s="19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98"/>
      <c r="KFG27" s="98"/>
      <c r="KFH27" s="13"/>
      <c r="KFI27" s="79"/>
      <c r="KFJ27" s="79"/>
      <c r="KFK27" s="79"/>
      <c r="KFL27" s="79"/>
      <c r="KFM27" s="79"/>
      <c r="KFN27" s="79"/>
      <c r="KFO27" s="79"/>
      <c r="KFP27" s="79"/>
      <c r="KFQ27" s="79"/>
      <c r="KFR27" s="79"/>
      <c r="KFS27" s="79"/>
      <c r="KFT27" s="79"/>
      <c r="KFU27" s="79"/>
      <c r="KFV27" s="79"/>
      <c r="KFW27" s="79"/>
      <c r="KFX27" s="79"/>
      <c r="KFY27" s="79"/>
      <c r="KFZ27" s="79"/>
      <c r="KGA27" s="79"/>
      <c r="KGB27" s="79"/>
      <c r="KGC27" s="79"/>
      <c r="KGD27" s="79"/>
      <c r="KGE27" s="79"/>
      <c r="KGF27" s="79"/>
      <c r="KGG27" s="19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98"/>
      <c r="KHD27" s="98"/>
      <c r="KHE27" s="13"/>
      <c r="KHF27" s="79"/>
      <c r="KHG27" s="79"/>
      <c r="KHH27" s="79"/>
      <c r="KHI27" s="79"/>
      <c r="KHJ27" s="79"/>
      <c r="KHK27" s="79"/>
      <c r="KHL27" s="79"/>
      <c r="KHM27" s="79"/>
      <c r="KHN27" s="79"/>
      <c r="KHO27" s="79"/>
      <c r="KHP27" s="79"/>
      <c r="KHQ27" s="79"/>
      <c r="KHR27" s="79"/>
      <c r="KHS27" s="79"/>
      <c r="KHT27" s="79"/>
      <c r="KHU27" s="79"/>
      <c r="KHV27" s="79"/>
      <c r="KHW27" s="79"/>
      <c r="KHX27" s="79"/>
      <c r="KHY27" s="79"/>
      <c r="KHZ27" s="79"/>
      <c r="KIA27" s="79"/>
      <c r="KIB27" s="79"/>
      <c r="KIC27" s="79"/>
      <c r="KID27" s="19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98"/>
      <c r="KJA27" s="98"/>
      <c r="KJB27" s="13"/>
      <c r="KJC27" s="79"/>
      <c r="KJD27" s="79"/>
      <c r="KJE27" s="79"/>
      <c r="KJF27" s="79"/>
      <c r="KJG27" s="79"/>
      <c r="KJH27" s="79"/>
      <c r="KJI27" s="79"/>
      <c r="KJJ27" s="79"/>
      <c r="KJK27" s="79"/>
      <c r="KJL27" s="79"/>
      <c r="KJM27" s="79"/>
      <c r="KJN27" s="79"/>
      <c r="KJO27" s="79"/>
      <c r="KJP27" s="79"/>
      <c r="KJQ27" s="79"/>
      <c r="KJR27" s="79"/>
      <c r="KJS27" s="79"/>
      <c r="KJT27" s="79"/>
      <c r="KJU27" s="79"/>
      <c r="KJV27" s="79"/>
      <c r="KJW27" s="79"/>
      <c r="KJX27" s="79"/>
      <c r="KJY27" s="79"/>
      <c r="KJZ27" s="79"/>
      <c r="KKA27" s="19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98"/>
      <c r="KKX27" s="98"/>
      <c r="KKY27" s="13"/>
      <c r="KKZ27" s="79"/>
      <c r="KLA27" s="79"/>
      <c r="KLB27" s="79"/>
      <c r="KLC27" s="79"/>
      <c r="KLD27" s="79"/>
      <c r="KLE27" s="79"/>
      <c r="KLF27" s="79"/>
      <c r="KLG27" s="79"/>
      <c r="KLH27" s="79"/>
      <c r="KLI27" s="79"/>
      <c r="KLJ27" s="79"/>
      <c r="KLK27" s="79"/>
      <c r="KLL27" s="79"/>
      <c r="KLM27" s="79"/>
      <c r="KLN27" s="79"/>
      <c r="KLO27" s="79"/>
      <c r="KLP27" s="79"/>
      <c r="KLQ27" s="79"/>
      <c r="KLR27" s="79"/>
      <c r="KLS27" s="79"/>
      <c r="KLT27" s="79"/>
      <c r="KLU27" s="79"/>
      <c r="KLV27" s="79"/>
      <c r="KLW27" s="79"/>
      <c r="KLX27" s="19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98"/>
      <c r="KMU27" s="98"/>
      <c r="KMV27" s="13"/>
      <c r="KMW27" s="79"/>
      <c r="KMX27" s="79"/>
      <c r="KMY27" s="79"/>
      <c r="KMZ27" s="79"/>
      <c r="KNA27" s="79"/>
      <c r="KNB27" s="79"/>
      <c r="KNC27" s="79"/>
      <c r="KND27" s="79"/>
      <c r="KNE27" s="79"/>
      <c r="KNF27" s="79"/>
      <c r="KNG27" s="79"/>
      <c r="KNH27" s="79"/>
      <c r="KNI27" s="79"/>
      <c r="KNJ27" s="79"/>
      <c r="KNK27" s="79"/>
      <c r="KNL27" s="79"/>
      <c r="KNM27" s="79"/>
      <c r="KNN27" s="79"/>
      <c r="KNO27" s="79"/>
      <c r="KNP27" s="79"/>
      <c r="KNQ27" s="79"/>
      <c r="KNR27" s="79"/>
      <c r="KNS27" s="79"/>
      <c r="KNT27" s="79"/>
      <c r="KNU27" s="19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98"/>
      <c r="KOR27" s="98"/>
      <c r="KOS27" s="13"/>
      <c r="KOT27" s="79"/>
      <c r="KOU27" s="79"/>
      <c r="KOV27" s="79"/>
      <c r="KOW27" s="79"/>
      <c r="KOX27" s="79"/>
      <c r="KOY27" s="79"/>
      <c r="KOZ27" s="79"/>
      <c r="KPA27" s="79"/>
      <c r="KPB27" s="79"/>
      <c r="KPC27" s="79"/>
      <c r="KPD27" s="79"/>
      <c r="KPE27" s="79"/>
      <c r="KPF27" s="79"/>
      <c r="KPG27" s="79"/>
      <c r="KPH27" s="79"/>
      <c r="KPI27" s="79"/>
      <c r="KPJ27" s="79"/>
      <c r="KPK27" s="79"/>
      <c r="KPL27" s="79"/>
      <c r="KPM27" s="79"/>
      <c r="KPN27" s="79"/>
      <c r="KPO27" s="79"/>
      <c r="KPP27" s="79"/>
      <c r="KPQ27" s="79"/>
      <c r="KPR27" s="19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98"/>
      <c r="KQO27" s="98"/>
      <c r="KQP27" s="13"/>
      <c r="KQQ27" s="79"/>
      <c r="KQR27" s="79"/>
      <c r="KQS27" s="79"/>
      <c r="KQT27" s="79"/>
      <c r="KQU27" s="79"/>
      <c r="KQV27" s="79"/>
      <c r="KQW27" s="79"/>
      <c r="KQX27" s="79"/>
      <c r="KQY27" s="79"/>
      <c r="KQZ27" s="79"/>
      <c r="KRA27" s="79"/>
      <c r="KRB27" s="79"/>
      <c r="KRC27" s="79"/>
      <c r="KRD27" s="79"/>
      <c r="KRE27" s="79"/>
      <c r="KRF27" s="79"/>
      <c r="KRG27" s="79"/>
      <c r="KRH27" s="79"/>
      <c r="KRI27" s="79"/>
      <c r="KRJ27" s="79"/>
      <c r="KRK27" s="79"/>
      <c r="KRL27" s="79"/>
      <c r="KRM27" s="79"/>
      <c r="KRN27" s="79"/>
      <c r="KRO27" s="19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98"/>
      <c r="KSL27" s="98"/>
      <c r="KSM27" s="13"/>
      <c r="KSN27" s="79"/>
      <c r="KSO27" s="79"/>
      <c r="KSP27" s="79"/>
      <c r="KSQ27" s="79"/>
      <c r="KSR27" s="79"/>
      <c r="KSS27" s="79"/>
      <c r="KST27" s="79"/>
      <c r="KSU27" s="79"/>
      <c r="KSV27" s="79"/>
      <c r="KSW27" s="79"/>
      <c r="KSX27" s="79"/>
      <c r="KSY27" s="79"/>
      <c r="KSZ27" s="79"/>
      <c r="KTA27" s="79"/>
      <c r="KTB27" s="79"/>
      <c r="KTC27" s="79"/>
      <c r="KTD27" s="79"/>
      <c r="KTE27" s="79"/>
      <c r="KTF27" s="79"/>
      <c r="KTG27" s="79"/>
      <c r="KTH27" s="79"/>
      <c r="KTI27" s="79"/>
      <c r="KTJ27" s="79"/>
      <c r="KTK27" s="79"/>
      <c r="KTL27" s="19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98"/>
      <c r="KUI27" s="98"/>
      <c r="KUJ27" s="13"/>
      <c r="KUK27" s="79"/>
      <c r="KUL27" s="79"/>
      <c r="KUM27" s="79"/>
      <c r="KUN27" s="79"/>
      <c r="KUO27" s="79"/>
      <c r="KUP27" s="79"/>
      <c r="KUQ27" s="79"/>
      <c r="KUR27" s="79"/>
      <c r="KUS27" s="79"/>
      <c r="KUT27" s="79"/>
      <c r="KUU27" s="79"/>
      <c r="KUV27" s="79"/>
      <c r="KUW27" s="79"/>
      <c r="KUX27" s="79"/>
      <c r="KUY27" s="79"/>
      <c r="KUZ27" s="79"/>
      <c r="KVA27" s="79"/>
      <c r="KVB27" s="79"/>
      <c r="KVC27" s="79"/>
      <c r="KVD27" s="79"/>
      <c r="KVE27" s="79"/>
      <c r="KVF27" s="79"/>
      <c r="KVG27" s="79"/>
      <c r="KVH27" s="79"/>
      <c r="KVI27" s="19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98"/>
      <c r="KWF27" s="98"/>
      <c r="KWG27" s="13"/>
      <c r="KWH27" s="79"/>
      <c r="KWI27" s="79"/>
      <c r="KWJ27" s="79"/>
      <c r="KWK27" s="79"/>
      <c r="KWL27" s="79"/>
      <c r="KWM27" s="79"/>
      <c r="KWN27" s="79"/>
      <c r="KWO27" s="79"/>
      <c r="KWP27" s="79"/>
      <c r="KWQ27" s="79"/>
      <c r="KWR27" s="79"/>
      <c r="KWS27" s="79"/>
      <c r="KWT27" s="79"/>
      <c r="KWU27" s="79"/>
      <c r="KWV27" s="79"/>
      <c r="KWW27" s="79"/>
      <c r="KWX27" s="79"/>
      <c r="KWY27" s="79"/>
      <c r="KWZ27" s="79"/>
      <c r="KXA27" s="79"/>
      <c r="KXB27" s="79"/>
      <c r="KXC27" s="79"/>
      <c r="KXD27" s="79"/>
      <c r="KXE27" s="79"/>
      <c r="KXF27" s="19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98"/>
      <c r="KYC27" s="98"/>
      <c r="KYD27" s="13"/>
      <c r="KYE27" s="79"/>
      <c r="KYF27" s="79"/>
      <c r="KYG27" s="79"/>
      <c r="KYH27" s="79"/>
      <c r="KYI27" s="79"/>
      <c r="KYJ27" s="79"/>
      <c r="KYK27" s="79"/>
      <c r="KYL27" s="79"/>
      <c r="KYM27" s="79"/>
      <c r="KYN27" s="79"/>
      <c r="KYO27" s="79"/>
      <c r="KYP27" s="79"/>
      <c r="KYQ27" s="79"/>
      <c r="KYR27" s="79"/>
      <c r="KYS27" s="79"/>
      <c r="KYT27" s="79"/>
      <c r="KYU27" s="79"/>
      <c r="KYV27" s="79"/>
      <c r="KYW27" s="79"/>
      <c r="KYX27" s="79"/>
      <c r="KYY27" s="79"/>
      <c r="KYZ27" s="79"/>
      <c r="KZA27" s="79"/>
      <c r="KZB27" s="79"/>
      <c r="KZC27" s="19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98"/>
      <c r="KZZ27" s="98"/>
      <c r="LAA27" s="13"/>
      <c r="LAB27" s="79"/>
      <c r="LAC27" s="79"/>
      <c r="LAD27" s="79"/>
      <c r="LAE27" s="79"/>
      <c r="LAF27" s="79"/>
      <c r="LAG27" s="79"/>
      <c r="LAH27" s="79"/>
      <c r="LAI27" s="79"/>
      <c r="LAJ27" s="79"/>
      <c r="LAK27" s="79"/>
      <c r="LAL27" s="79"/>
      <c r="LAM27" s="79"/>
      <c r="LAN27" s="79"/>
      <c r="LAO27" s="79"/>
      <c r="LAP27" s="79"/>
      <c r="LAQ27" s="79"/>
      <c r="LAR27" s="79"/>
      <c r="LAS27" s="79"/>
      <c r="LAT27" s="79"/>
      <c r="LAU27" s="79"/>
      <c r="LAV27" s="79"/>
      <c r="LAW27" s="79"/>
      <c r="LAX27" s="79"/>
      <c r="LAY27" s="79"/>
      <c r="LAZ27" s="19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98"/>
      <c r="LBW27" s="98"/>
      <c r="LBX27" s="13"/>
      <c r="LBY27" s="79"/>
      <c r="LBZ27" s="79"/>
      <c r="LCA27" s="79"/>
      <c r="LCB27" s="79"/>
      <c r="LCC27" s="79"/>
      <c r="LCD27" s="79"/>
      <c r="LCE27" s="79"/>
      <c r="LCF27" s="79"/>
      <c r="LCG27" s="79"/>
      <c r="LCH27" s="79"/>
      <c r="LCI27" s="79"/>
      <c r="LCJ27" s="79"/>
      <c r="LCK27" s="79"/>
      <c r="LCL27" s="79"/>
      <c r="LCM27" s="79"/>
      <c r="LCN27" s="79"/>
      <c r="LCO27" s="79"/>
      <c r="LCP27" s="79"/>
      <c r="LCQ27" s="79"/>
      <c r="LCR27" s="79"/>
      <c r="LCS27" s="79"/>
      <c r="LCT27" s="79"/>
      <c r="LCU27" s="79"/>
      <c r="LCV27" s="79"/>
      <c r="LCW27" s="19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98"/>
      <c r="LDT27" s="98"/>
      <c r="LDU27" s="13"/>
      <c r="LDV27" s="79"/>
      <c r="LDW27" s="79"/>
      <c r="LDX27" s="79"/>
      <c r="LDY27" s="79"/>
      <c r="LDZ27" s="79"/>
      <c r="LEA27" s="79"/>
      <c r="LEB27" s="79"/>
      <c r="LEC27" s="79"/>
      <c r="LED27" s="79"/>
      <c r="LEE27" s="79"/>
      <c r="LEF27" s="79"/>
      <c r="LEG27" s="79"/>
      <c r="LEH27" s="79"/>
      <c r="LEI27" s="79"/>
      <c r="LEJ27" s="79"/>
      <c r="LEK27" s="79"/>
      <c r="LEL27" s="79"/>
      <c r="LEM27" s="79"/>
      <c r="LEN27" s="79"/>
      <c r="LEO27" s="79"/>
      <c r="LEP27" s="79"/>
      <c r="LEQ27" s="79"/>
      <c r="LER27" s="79"/>
      <c r="LES27" s="79"/>
      <c r="LET27" s="19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98"/>
      <c r="LFQ27" s="98"/>
      <c r="LFR27" s="13"/>
      <c r="LFS27" s="79"/>
      <c r="LFT27" s="79"/>
      <c r="LFU27" s="79"/>
      <c r="LFV27" s="79"/>
      <c r="LFW27" s="79"/>
      <c r="LFX27" s="79"/>
      <c r="LFY27" s="79"/>
      <c r="LFZ27" s="79"/>
      <c r="LGA27" s="79"/>
      <c r="LGB27" s="79"/>
      <c r="LGC27" s="79"/>
      <c r="LGD27" s="79"/>
      <c r="LGE27" s="79"/>
      <c r="LGF27" s="79"/>
      <c r="LGG27" s="79"/>
      <c r="LGH27" s="79"/>
      <c r="LGI27" s="79"/>
      <c r="LGJ27" s="79"/>
      <c r="LGK27" s="79"/>
      <c r="LGL27" s="79"/>
      <c r="LGM27" s="79"/>
      <c r="LGN27" s="79"/>
      <c r="LGO27" s="79"/>
      <c r="LGP27" s="79"/>
      <c r="LGQ27" s="19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98"/>
      <c r="LHN27" s="98"/>
      <c r="LHO27" s="13"/>
      <c r="LHP27" s="79"/>
      <c r="LHQ27" s="79"/>
      <c r="LHR27" s="79"/>
      <c r="LHS27" s="79"/>
      <c r="LHT27" s="79"/>
      <c r="LHU27" s="79"/>
      <c r="LHV27" s="79"/>
      <c r="LHW27" s="79"/>
      <c r="LHX27" s="79"/>
      <c r="LHY27" s="79"/>
      <c r="LHZ27" s="79"/>
      <c r="LIA27" s="79"/>
      <c r="LIB27" s="79"/>
      <c r="LIC27" s="79"/>
      <c r="LID27" s="79"/>
      <c r="LIE27" s="79"/>
      <c r="LIF27" s="79"/>
      <c r="LIG27" s="79"/>
      <c r="LIH27" s="79"/>
      <c r="LII27" s="79"/>
      <c r="LIJ27" s="79"/>
      <c r="LIK27" s="79"/>
      <c r="LIL27" s="79"/>
      <c r="LIM27" s="79"/>
      <c r="LIN27" s="19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98"/>
      <c r="LJK27" s="98"/>
      <c r="LJL27" s="13"/>
      <c r="LJM27" s="79"/>
      <c r="LJN27" s="79"/>
      <c r="LJO27" s="79"/>
      <c r="LJP27" s="79"/>
      <c r="LJQ27" s="79"/>
      <c r="LJR27" s="79"/>
      <c r="LJS27" s="79"/>
      <c r="LJT27" s="79"/>
      <c r="LJU27" s="79"/>
      <c r="LJV27" s="79"/>
      <c r="LJW27" s="79"/>
      <c r="LJX27" s="79"/>
      <c r="LJY27" s="79"/>
      <c r="LJZ27" s="79"/>
      <c r="LKA27" s="79"/>
      <c r="LKB27" s="79"/>
      <c r="LKC27" s="79"/>
      <c r="LKD27" s="79"/>
      <c r="LKE27" s="79"/>
      <c r="LKF27" s="79"/>
      <c r="LKG27" s="79"/>
      <c r="LKH27" s="79"/>
      <c r="LKI27" s="79"/>
      <c r="LKJ27" s="79"/>
      <c r="LKK27" s="19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98"/>
      <c r="LLH27" s="98"/>
      <c r="LLI27" s="13"/>
      <c r="LLJ27" s="79"/>
      <c r="LLK27" s="79"/>
      <c r="LLL27" s="79"/>
      <c r="LLM27" s="79"/>
      <c r="LLN27" s="79"/>
      <c r="LLO27" s="79"/>
      <c r="LLP27" s="79"/>
      <c r="LLQ27" s="79"/>
      <c r="LLR27" s="79"/>
      <c r="LLS27" s="79"/>
      <c r="LLT27" s="79"/>
      <c r="LLU27" s="79"/>
      <c r="LLV27" s="79"/>
      <c r="LLW27" s="79"/>
      <c r="LLX27" s="79"/>
      <c r="LLY27" s="79"/>
      <c r="LLZ27" s="79"/>
      <c r="LMA27" s="79"/>
      <c r="LMB27" s="79"/>
      <c r="LMC27" s="79"/>
      <c r="LMD27" s="79"/>
      <c r="LME27" s="79"/>
      <c r="LMF27" s="79"/>
      <c r="LMG27" s="79"/>
      <c r="LMH27" s="19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98"/>
      <c r="LNE27" s="98"/>
      <c r="LNF27" s="13"/>
      <c r="LNG27" s="79"/>
      <c r="LNH27" s="79"/>
      <c r="LNI27" s="79"/>
      <c r="LNJ27" s="79"/>
      <c r="LNK27" s="79"/>
      <c r="LNL27" s="79"/>
      <c r="LNM27" s="79"/>
      <c r="LNN27" s="79"/>
      <c r="LNO27" s="79"/>
      <c r="LNP27" s="79"/>
      <c r="LNQ27" s="79"/>
      <c r="LNR27" s="79"/>
      <c r="LNS27" s="79"/>
      <c r="LNT27" s="79"/>
      <c r="LNU27" s="79"/>
      <c r="LNV27" s="79"/>
      <c r="LNW27" s="79"/>
      <c r="LNX27" s="79"/>
      <c r="LNY27" s="79"/>
      <c r="LNZ27" s="79"/>
      <c r="LOA27" s="79"/>
      <c r="LOB27" s="79"/>
      <c r="LOC27" s="79"/>
      <c r="LOD27" s="79"/>
      <c r="LOE27" s="19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98"/>
      <c r="LPB27" s="98"/>
      <c r="LPC27" s="13"/>
      <c r="LPD27" s="79"/>
      <c r="LPE27" s="79"/>
      <c r="LPF27" s="79"/>
      <c r="LPG27" s="79"/>
      <c r="LPH27" s="79"/>
      <c r="LPI27" s="79"/>
      <c r="LPJ27" s="79"/>
      <c r="LPK27" s="79"/>
      <c r="LPL27" s="79"/>
      <c r="LPM27" s="79"/>
      <c r="LPN27" s="79"/>
      <c r="LPO27" s="79"/>
      <c r="LPP27" s="79"/>
      <c r="LPQ27" s="79"/>
      <c r="LPR27" s="79"/>
      <c r="LPS27" s="79"/>
      <c r="LPT27" s="79"/>
      <c r="LPU27" s="79"/>
      <c r="LPV27" s="79"/>
      <c r="LPW27" s="79"/>
      <c r="LPX27" s="79"/>
      <c r="LPY27" s="79"/>
      <c r="LPZ27" s="79"/>
      <c r="LQA27" s="79"/>
      <c r="LQB27" s="19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98"/>
      <c r="LQY27" s="98"/>
      <c r="LQZ27" s="13"/>
      <c r="LRA27" s="79"/>
      <c r="LRB27" s="79"/>
      <c r="LRC27" s="79"/>
      <c r="LRD27" s="79"/>
      <c r="LRE27" s="79"/>
      <c r="LRF27" s="79"/>
      <c r="LRG27" s="79"/>
      <c r="LRH27" s="79"/>
      <c r="LRI27" s="79"/>
      <c r="LRJ27" s="79"/>
      <c r="LRK27" s="79"/>
      <c r="LRL27" s="79"/>
      <c r="LRM27" s="79"/>
      <c r="LRN27" s="79"/>
      <c r="LRO27" s="79"/>
      <c r="LRP27" s="79"/>
      <c r="LRQ27" s="79"/>
      <c r="LRR27" s="79"/>
      <c r="LRS27" s="79"/>
      <c r="LRT27" s="79"/>
      <c r="LRU27" s="79"/>
      <c r="LRV27" s="79"/>
      <c r="LRW27" s="79"/>
      <c r="LRX27" s="79"/>
      <c r="LRY27" s="19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98"/>
      <c r="LSV27" s="98"/>
      <c r="LSW27" s="13"/>
      <c r="LSX27" s="79"/>
      <c r="LSY27" s="79"/>
      <c r="LSZ27" s="79"/>
      <c r="LTA27" s="79"/>
      <c r="LTB27" s="79"/>
      <c r="LTC27" s="79"/>
      <c r="LTD27" s="79"/>
      <c r="LTE27" s="79"/>
      <c r="LTF27" s="79"/>
      <c r="LTG27" s="79"/>
      <c r="LTH27" s="79"/>
      <c r="LTI27" s="79"/>
      <c r="LTJ27" s="79"/>
      <c r="LTK27" s="79"/>
      <c r="LTL27" s="79"/>
      <c r="LTM27" s="79"/>
      <c r="LTN27" s="79"/>
      <c r="LTO27" s="79"/>
      <c r="LTP27" s="79"/>
      <c r="LTQ27" s="79"/>
      <c r="LTR27" s="79"/>
      <c r="LTS27" s="79"/>
      <c r="LTT27" s="79"/>
      <c r="LTU27" s="79"/>
      <c r="LTV27" s="19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98"/>
      <c r="LUS27" s="98"/>
      <c r="LUT27" s="13"/>
      <c r="LUU27" s="79"/>
      <c r="LUV27" s="79"/>
      <c r="LUW27" s="79"/>
      <c r="LUX27" s="79"/>
      <c r="LUY27" s="79"/>
      <c r="LUZ27" s="79"/>
      <c r="LVA27" s="79"/>
      <c r="LVB27" s="79"/>
      <c r="LVC27" s="79"/>
      <c r="LVD27" s="79"/>
      <c r="LVE27" s="79"/>
      <c r="LVF27" s="79"/>
      <c r="LVG27" s="79"/>
      <c r="LVH27" s="79"/>
      <c r="LVI27" s="79"/>
      <c r="LVJ27" s="79"/>
      <c r="LVK27" s="79"/>
      <c r="LVL27" s="79"/>
      <c r="LVM27" s="79"/>
      <c r="LVN27" s="79"/>
      <c r="LVO27" s="79"/>
      <c r="LVP27" s="79"/>
      <c r="LVQ27" s="79"/>
      <c r="LVR27" s="79"/>
      <c r="LVS27" s="19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98"/>
      <c r="LWP27" s="98"/>
      <c r="LWQ27" s="13"/>
      <c r="LWR27" s="79"/>
      <c r="LWS27" s="79"/>
      <c r="LWT27" s="79"/>
      <c r="LWU27" s="79"/>
      <c r="LWV27" s="79"/>
      <c r="LWW27" s="79"/>
      <c r="LWX27" s="79"/>
      <c r="LWY27" s="79"/>
      <c r="LWZ27" s="79"/>
      <c r="LXA27" s="79"/>
      <c r="LXB27" s="79"/>
      <c r="LXC27" s="79"/>
      <c r="LXD27" s="79"/>
      <c r="LXE27" s="79"/>
      <c r="LXF27" s="79"/>
      <c r="LXG27" s="79"/>
      <c r="LXH27" s="79"/>
      <c r="LXI27" s="79"/>
      <c r="LXJ27" s="79"/>
      <c r="LXK27" s="79"/>
      <c r="LXL27" s="79"/>
      <c r="LXM27" s="79"/>
      <c r="LXN27" s="79"/>
      <c r="LXO27" s="79"/>
      <c r="LXP27" s="19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98"/>
      <c r="LYM27" s="98"/>
      <c r="LYN27" s="13"/>
      <c r="LYO27" s="79"/>
      <c r="LYP27" s="79"/>
      <c r="LYQ27" s="79"/>
      <c r="LYR27" s="79"/>
      <c r="LYS27" s="79"/>
      <c r="LYT27" s="79"/>
      <c r="LYU27" s="79"/>
      <c r="LYV27" s="79"/>
      <c r="LYW27" s="79"/>
      <c r="LYX27" s="79"/>
      <c r="LYY27" s="79"/>
      <c r="LYZ27" s="79"/>
      <c r="LZA27" s="79"/>
      <c r="LZB27" s="79"/>
      <c r="LZC27" s="79"/>
      <c r="LZD27" s="79"/>
      <c r="LZE27" s="79"/>
      <c r="LZF27" s="79"/>
      <c r="LZG27" s="79"/>
      <c r="LZH27" s="79"/>
      <c r="LZI27" s="79"/>
      <c r="LZJ27" s="79"/>
      <c r="LZK27" s="79"/>
      <c r="LZL27" s="79"/>
      <c r="LZM27" s="19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98"/>
      <c r="MAJ27" s="98"/>
      <c r="MAK27" s="13"/>
      <c r="MAL27" s="79"/>
      <c r="MAM27" s="79"/>
      <c r="MAN27" s="79"/>
      <c r="MAO27" s="79"/>
      <c r="MAP27" s="79"/>
      <c r="MAQ27" s="79"/>
      <c r="MAR27" s="79"/>
      <c r="MAS27" s="79"/>
      <c r="MAT27" s="79"/>
      <c r="MAU27" s="79"/>
      <c r="MAV27" s="79"/>
      <c r="MAW27" s="79"/>
      <c r="MAX27" s="79"/>
      <c r="MAY27" s="79"/>
      <c r="MAZ27" s="79"/>
      <c r="MBA27" s="79"/>
      <c r="MBB27" s="79"/>
      <c r="MBC27" s="79"/>
      <c r="MBD27" s="79"/>
      <c r="MBE27" s="79"/>
      <c r="MBF27" s="79"/>
      <c r="MBG27" s="79"/>
      <c r="MBH27" s="79"/>
      <c r="MBI27" s="79"/>
      <c r="MBJ27" s="19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98"/>
      <c r="MCG27" s="98"/>
      <c r="MCH27" s="13"/>
      <c r="MCI27" s="79"/>
      <c r="MCJ27" s="79"/>
      <c r="MCK27" s="79"/>
      <c r="MCL27" s="79"/>
      <c r="MCM27" s="79"/>
      <c r="MCN27" s="79"/>
      <c r="MCO27" s="79"/>
      <c r="MCP27" s="79"/>
      <c r="MCQ27" s="79"/>
      <c r="MCR27" s="79"/>
      <c r="MCS27" s="79"/>
      <c r="MCT27" s="79"/>
      <c r="MCU27" s="79"/>
      <c r="MCV27" s="79"/>
      <c r="MCW27" s="79"/>
      <c r="MCX27" s="79"/>
      <c r="MCY27" s="79"/>
      <c r="MCZ27" s="79"/>
      <c r="MDA27" s="79"/>
      <c r="MDB27" s="79"/>
      <c r="MDC27" s="79"/>
      <c r="MDD27" s="79"/>
      <c r="MDE27" s="79"/>
      <c r="MDF27" s="79"/>
      <c r="MDG27" s="19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98"/>
      <c r="MED27" s="98"/>
      <c r="MEE27" s="13"/>
      <c r="MEF27" s="79"/>
      <c r="MEG27" s="79"/>
      <c r="MEH27" s="79"/>
      <c r="MEI27" s="79"/>
      <c r="MEJ27" s="79"/>
      <c r="MEK27" s="79"/>
      <c r="MEL27" s="79"/>
      <c r="MEM27" s="79"/>
      <c r="MEN27" s="79"/>
      <c r="MEO27" s="79"/>
      <c r="MEP27" s="79"/>
      <c r="MEQ27" s="79"/>
      <c r="MER27" s="79"/>
      <c r="MES27" s="79"/>
      <c r="MET27" s="79"/>
      <c r="MEU27" s="79"/>
      <c r="MEV27" s="79"/>
      <c r="MEW27" s="79"/>
      <c r="MEX27" s="79"/>
      <c r="MEY27" s="79"/>
      <c r="MEZ27" s="79"/>
      <c r="MFA27" s="79"/>
      <c r="MFB27" s="79"/>
      <c r="MFC27" s="79"/>
      <c r="MFD27" s="19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98"/>
      <c r="MGA27" s="98"/>
      <c r="MGB27" s="13"/>
      <c r="MGC27" s="79"/>
      <c r="MGD27" s="79"/>
      <c r="MGE27" s="79"/>
      <c r="MGF27" s="79"/>
      <c r="MGG27" s="79"/>
      <c r="MGH27" s="79"/>
      <c r="MGI27" s="79"/>
      <c r="MGJ27" s="79"/>
      <c r="MGK27" s="79"/>
      <c r="MGL27" s="79"/>
      <c r="MGM27" s="79"/>
      <c r="MGN27" s="79"/>
      <c r="MGO27" s="79"/>
      <c r="MGP27" s="79"/>
      <c r="MGQ27" s="79"/>
      <c r="MGR27" s="79"/>
      <c r="MGS27" s="79"/>
      <c r="MGT27" s="79"/>
      <c r="MGU27" s="79"/>
      <c r="MGV27" s="79"/>
      <c r="MGW27" s="79"/>
      <c r="MGX27" s="79"/>
      <c r="MGY27" s="79"/>
      <c r="MGZ27" s="79"/>
      <c r="MHA27" s="19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98"/>
      <c r="MHX27" s="98"/>
      <c r="MHY27" s="13"/>
      <c r="MHZ27" s="79"/>
      <c r="MIA27" s="79"/>
      <c r="MIB27" s="79"/>
      <c r="MIC27" s="79"/>
      <c r="MID27" s="79"/>
      <c r="MIE27" s="79"/>
      <c r="MIF27" s="79"/>
      <c r="MIG27" s="79"/>
      <c r="MIH27" s="79"/>
      <c r="MII27" s="79"/>
      <c r="MIJ27" s="79"/>
      <c r="MIK27" s="79"/>
      <c r="MIL27" s="79"/>
      <c r="MIM27" s="79"/>
      <c r="MIN27" s="79"/>
      <c r="MIO27" s="79"/>
      <c r="MIP27" s="79"/>
      <c r="MIQ27" s="79"/>
      <c r="MIR27" s="79"/>
      <c r="MIS27" s="79"/>
      <c r="MIT27" s="79"/>
      <c r="MIU27" s="79"/>
      <c r="MIV27" s="79"/>
      <c r="MIW27" s="79"/>
      <c r="MIX27" s="19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98"/>
      <c r="MJU27" s="98"/>
      <c r="MJV27" s="13"/>
      <c r="MJW27" s="79"/>
      <c r="MJX27" s="79"/>
      <c r="MJY27" s="79"/>
      <c r="MJZ27" s="79"/>
      <c r="MKA27" s="79"/>
      <c r="MKB27" s="79"/>
      <c r="MKC27" s="79"/>
      <c r="MKD27" s="79"/>
      <c r="MKE27" s="79"/>
      <c r="MKF27" s="79"/>
      <c r="MKG27" s="79"/>
      <c r="MKH27" s="79"/>
      <c r="MKI27" s="79"/>
      <c r="MKJ27" s="79"/>
      <c r="MKK27" s="79"/>
      <c r="MKL27" s="79"/>
      <c r="MKM27" s="79"/>
      <c r="MKN27" s="79"/>
      <c r="MKO27" s="79"/>
      <c r="MKP27" s="79"/>
      <c r="MKQ27" s="79"/>
      <c r="MKR27" s="79"/>
      <c r="MKS27" s="79"/>
      <c r="MKT27" s="79"/>
      <c r="MKU27" s="19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98"/>
      <c r="MLR27" s="98"/>
      <c r="MLS27" s="13"/>
      <c r="MLT27" s="79"/>
      <c r="MLU27" s="79"/>
      <c r="MLV27" s="79"/>
      <c r="MLW27" s="79"/>
      <c r="MLX27" s="79"/>
      <c r="MLY27" s="79"/>
      <c r="MLZ27" s="79"/>
      <c r="MMA27" s="79"/>
      <c r="MMB27" s="79"/>
      <c r="MMC27" s="79"/>
      <c r="MMD27" s="79"/>
      <c r="MME27" s="79"/>
      <c r="MMF27" s="79"/>
      <c r="MMG27" s="79"/>
      <c r="MMH27" s="79"/>
      <c r="MMI27" s="79"/>
      <c r="MMJ27" s="79"/>
      <c r="MMK27" s="79"/>
      <c r="MML27" s="79"/>
      <c r="MMM27" s="79"/>
      <c r="MMN27" s="79"/>
      <c r="MMO27" s="79"/>
      <c r="MMP27" s="79"/>
      <c r="MMQ27" s="79"/>
      <c r="MMR27" s="19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98"/>
      <c r="MNO27" s="98"/>
      <c r="MNP27" s="13"/>
      <c r="MNQ27" s="79"/>
      <c r="MNR27" s="79"/>
      <c r="MNS27" s="79"/>
      <c r="MNT27" s="79"/>
      <c r="MNU27" s="79"/>
      <c r="MNV27" s="79"/>
      <c r="MNW27" s="79"/>
      <c r="MNX27" s="79"/>
      <c r="MNY27" s="79"/>
      <c r="MNZ27" s="79"/>
      <c r="MOA27" s="79"/>
      <c r="MOB27" s="79"/>
      <c r="MOC27" s="79"/>
      <c r="MOD27" s="79"/>
      <c r="MOE27" s="79"/>
      <c r="MOF27" s="79"/>
      <c r="MOG27" s="79"/>
      <c r="MOH27" s="79"/>
      <c r="MOI27" s="79"/>
      <c r="MOJ27" s="79"/>
      <c r="MOK27" s="79"/>
      <c r="MOL27" s="79"/>
      <c r="MOM27" s="79"/>
      <c r="MON27" s="79"/>
      <c r="MOO27" s="19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98"/>
      <c r="MPL27" s="98"/>
      <c r="MPM27" s="13"/>
      <c r="MPN27" s="79"/>
      <c r="MPO27" s="79"/>
      <c r="MPP27" s="79"/>
      <c r="MPQ27" s="79"/>
      <c r="MPR27" s="79"/>
      <c r="MPS27" s="79"/>
      <c r="MPT27" s="79"/>
      <c r="MPU27" s="79"/>
      <c r="MPV27" s="79"/>
      <c r="MPW27" s="79"/>
      <c r="MPX27" s="79"/>
      <c r="MPY27" s="79"/>
      <c r="MPZ27" s="79"/>
      <c r="MQA27" s="79"/>
      <c r="MQB27" s="79"/>
      <c r="MQC27" s="79"/>
      <c r="MQD27" s="79"/>
      <c r="MQE27" s="79"/>
      <c r="MQF27" s="79"/>
      <c r="MQG27" s="79"/>
      <c r="MQH27" s="79"/>
      <c r="MQI27" s="79"/>
      <c r="MQJ27" s="79"/>
      <c r="MQK27" s="79"/>
      <c r="MQL27" s="19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98"/>
      <c r="MRI27" s="98"/>
      <c r="MRJ27" s="13"/>
      <c r="MRK27" s="79"/>
      <c r="MRL27" s="79"/>
      <c r="MRM27" s="79"/>
      <c r="MRN27" s="79"/>
      <c r="MRO27" s="79"/>
      <c r="MRP27" s="79"/>
      <c r="MRQ27" s="79"/>
      <c r="MRR27" s="79"/>
      <c r="MRS27" s="79"/>
      <c r="MRT27" s="79"/>
      <c r="MRU27" s="79"/>
      <c r="MRV27" s="79"/>
      <c r="MRW27" s="79"/>
      <c r="MRX27" s="79"/>
      <c r="MRY27" s="79"/>
      <c r="MRZ27" s="79"/>
      <c r="MSA27" s="79"/>
      <c r="MSB27" s="79"/>
      <c r="MSC27" s="79"/>
      <c r="MSD27" s="79"/>
      <c r="MSE27" s="79"/>
      <c r="MSF27" s="79"/>
      <c r="MSG27" s="79"/>
      <c r="MSH27" s="79"/>
      <c r="MSI27" s="19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98"/>
      <c r="MTF27" s="98"/>
      <c r="MTG27" s="13"/>
      <c r="MTH27" s="79"/>
      <c r="MTI27" s="79"/>
      <c r="MTJ27" s="79"/>
      <c r="MTK27" s="79"/>
      <c r="MTL27" s="79"/>
      <c r="MTM27" s="79"/>
      <c r="MTN27" s="79"/>
      <c r="MTO27" s="79"/>
      <c r="MTP27" s="79"/>
      <c r="MTQ27" s="79"/>
      <c r="MTR27" s="79"/>
      <c r="MTS27" s="79"/>
      <c r="MTT27" s="79"/>
      <c r="MTU27" s="79"/>
      <c r="MTV27" s="79"/>
      <c r="MTW27" s="79"/>
      <c r="MTX27" s="79"/>
      <c r="MTY27" s="79"/>
      <c r="MTZ27" s="79"/>
      <c r="MUA27" s="79"/>
      <c r="MUB27" s="79"/>
      <c r="MUC27" s="79"/>
      <c r="MUD27" s="79"/>
      <c r="MUE27" s="79"/>
      <c r="MUF27" s="19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98"/>
      <c r="MVC27" s="98"/>
      <c r="MVD27" s="13"/>
      <c r="MVE27" s="79"/>
      <c r="MVF27" s="79"/>
      <c r="MVG27" s="79"/>
      <c r="MVH27" s="79"/>
      <c r="MVI27" s="79"/>
      <c r="MVJ27" s="79"/>
      <c r="MVK27" s="79"/>
      <c r="MVL27" s="79"/>
      <c r="MVM27" s="79"/>
      <c r="MVN27" s="79"/>
      <c r="MVO27" s="79"/>
      <c r="MVP27" s="79"/>
      <c r="MVQ27" s="79"/>
      <c r="MVR27" s="79"/>
      <c r="MVS27" s="79"/>
      <c r="MVT27" s="79"/>
      <c r="MVU27" s="79"/>
      <c r="MVV27" s="79"/>
      <c r="MVW27" s="79"/>
      <c r="MVX27" s="79"/>
      <c r="MVY27" s="79"/>
      <c r="MVZ27" s="79"/>
      <c r="MWA27" s="79"/>
      <c r="MWB27" s="79"/>
      <c r="MWC27" s="19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98"/>
      <c r="MWZ27" s="98"/>
      <c r="MXA27" s="13"/>
      <c r="MXB27" s="79"/>
      <c r="MXC27" s="79"/>
      <c r="MXD27" s="79"/>
      <c r="MXE27" s="79"/>
      <c r="MXF27" s="79"/>
      <c r="MXG27" s="79"/>
      <c r="MXH27" s="79"/>
      <c r="MXI27" s="79"/>
      <c r="MXJ27" s="79"/>
      <c r="MXK27" s="79"/>
      <c r="MXL27" s="79"/>
      <c r="MXM27" s="79"/>
      <c r="MXN27" s="79"/>
      <c r="MXO27" s="79"/>
      <c r="MXP27" s="79"/>
      <c r="MXQ27" s="79"/>
      <c r="MXR27" s="79"/>
      <c r="MXS27" s="79"/>
      <c r="MXT27" s="79"/>
      <c r="MXU27" s="79"/>
      <c r="MXV27" s="79"/>
      <c r="MXW27" s="79"/>
      <c r="MXX27" s="79"/>
      <c r="MXY27" s="79"/>
      <c r="MXZ27" s="19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98"/>
      <c r="MYW27" s="98"/>
      <c r="MYX27" s="13"/>
      <c r="MYY27" s="79"/>
      <c r="MYZ27" s="79"/>
      <c r="MZA27" s="79"/>
      <c r="MZB27" s="79"/>
      <c r="MZC27" s="79"/>
      <c r="MZD27" s="79"/>
      <c r="MZE27" s="79"/>
      <c r="MZF27" s="79"/>
      <c r="MZG27" s="79"/>
      <c r="MZH27" s="79"/>
      <c r="MZI27" s="79"/>
      <c r="MZJ27" s="79"/>
      <c r="MZK27" s="79"/>
      <c r="MZL27" s="79"/>
      <c r="MZM27" s="79"/>
      <c r="MZN27" s="79"/>
      <c r="MZO27" s="79"/>
      <c r="MZP27" s="79"/>
      <c r="MZQ27" s="79"/>
      <c r="MZR27" s="79"/>
      <c r="MZS27" s="79"/>
      <c r="MZT27" s="79"/>
      <c r="MZU27" s="79"/>
      <c r="MZV27" s="79"/>
      <c r="MZW27" s="19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98"/>
      <c r="NAT27" s="98"/>
      <c r="NAU27" s="13"/>
      <c r="NAV27" s="79"/>
      <c r="NAW27" s="79"/>
      <c r="NAX27" s="79"/>
      <c r="NAY27" s="79"/>
      <c r="NAZ27" s="79"/>
      <c r="NBA27" s="79"/>
      <c r="NBB27" s="79"/>
      <c r="NBC27" s="79"/>
      <c r="NBD27" s="79"/>
      <c r="NBE27" s="79"/>
      <c r="NBF27" s="79"/>
      <c r="NBG27" s="79"/>
      <c r="NBH27" s="79"/>
      <c r="NBI27" s="79"/>
      <c r="NBJ27" s="79"/>
      <c r="NBK27" s="79"/>
      <c r="NBL27" s="79"/>
      <c r="NBM27" s="79"/>
      <c r="NBN27" s="79"/>
      <c r="NBO27" s="79"/>
      <c r="NBP27" s="79"/>
      <c r="NBQ27" s="79"/>
      <c r="NBR27" s="79"/>
      <c r="NBS27" s="79"/>
      <c r="NBT27" s="19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98"/>
      <c r="NCQ27" s="98"/>
      <c r="NCR27" s="13"/>
      <c r="NCS27" s="79"/>
      <c r="NCT27" s="79"/>
      <c r="NCU27" s="79"/>
      <c r="NCV27" s="79"/>
      <c r="NCW27" s="79"/>
      <c r="NCX27" s="79"/>
      <c r="NCY27" s="79"/>
      <c r="NCZ27" s="79"/>
      <c r="NDA27" s="79"/>
      <c r="NDB27" s="79"/>
      <c r="NDC27" s="79"/>
      <c r="NDD27" s="79"/>
      <c r="NDE27" s="79"/>
      <c r="NDF27" s="79"/>
      <c r="NDG27" s="79"/>
      <c r="NDH27" s="79"/>
      <c r="NDI27" s="79"/>
      <c r="NDJ27" s="79"/>
      <c r="NDK27" s="79"/>
      <c r="NDL27" s="79"/>
      <c r="NDM27" s="79"/>
      <c r="NDN27" s="79"/>
      <c r="NDO27" s="79"/>
      <c r="NDP27" s="79"/>
      <c r="NDQ27" s="19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98"/>
      <c r="NEN27" s="98"/>
      <c r="NEO27" s="13"/>
      <c r="NEP27" s="79"/>
      <c r="NEQ27" s="79"/>
      <c r="NER27" s="79"/>
      <c r="NES27" s="79"/>
      <c r="NET27" s="79"/>
      <c r="NEU27" s="79"/>
      <c r="NEV27" s="79"/>
      <c r="NEW27" s="79"/>
      <c r="NEX27" s="79"/>
      <c r="NEY27" s="79"/>
      <c r="NEZ27" s="79"/>
      <c r="NFA27" s="79"/>
      <c r="NFB27" s="79"/>
      <c r="NFC27" s="79"/>
      <c r="NFD27" s="79"/>
      <c r="NFE27" s="79"/>
      <c r="NFF27" s="79"/>
      <c r="NFG27" s="79"/>
      <c r="NFH27" s="79"/>
      <c r="NFI27" s="79"/>
      <c r="NFJ27" s="79"/>
      <c r="NFK27" s="79"/>
      <c r="NFL27" s="79"/>
      <c r="NFM27" s="79"/>
      <c r="NFN27" s="19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98"/>
      <c r="NGK27" s="98"/>
      <c r="NGL27" s="13"/>
      <c r="NGM27" s="79"/>
      <c r="NGN27" s="79"/>
      <c r="NGO27" s="79"/>
      <c r="NGP27" s="79"/>
      <c r="NGQ27" s="79"/>
      <c r="NGR27" s="79"/>
      <c r="NGS27" s="79"/>
      <c r="NGT27" s="79"/>
      <c r="NGU27" s="79"/>
      <c r="NGV27" s="79"/>
      <c r="NGW27" s="79"/>
      <c r="NGX27" s="79"/>
      <c r="NGY27" s="79"/>
      <c r="NGZ27" s="79"/>
      <c r="NHA27" s="79"/>
      <c r="NHB27" s="79"/>
      <c r="NHC27" s="79"/>
      <c r="NHD27" s="79"/>
      <c r="NHE27" s="79"/>
      <c r="NHF27" s="79"/>
      <c r="NHG27" s="79"/>
      <c r="NHH27" s="79"/>
      <c r="NHI27" s="79"/>
      <c r="NHJ27" s="79"/>
      <c r="NHK27" s="19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98"/>
      <c r="NIH27" s="98"/>
      <c r="NII27" s="13"/>
      <c r="NIJ27" s="79"/>
      <c r="NIK27" s="79"/>
      <c r="NIL27" s="79"/>
      <c r="NIM27" s="79"/>
      <c r="NIN27" s="79"/>
      <c r="NIO27" s="79"/>
      <c r="NIP27" s="79"/>
      <c r="NIQ27" s="79"/>
      <c r="NIR27" s="79"/>
      <c r="NIS27" s="79"/>
      <c r="NIT27" s="79"/>
      <c r="NIU27" s="79"/>
      <c r="NIV27" s="79"/>
      <c r="NIW27" s="79"/>
      <c r="NIX27" s="79"/>
      <c r="NIY27" s="79"/>
      <c r="NIZ27" s="79"/>
      <c r="NJA27" s="79"/>
      <c r="NJB27" s="79"/>
      <c r="NJC27" s="79"/>
      <c r="NJD27" s="79"/>
      <c r="NJE27" s="79"/>
      <c r="NJF27" s="79"/>
      <c r="NJG27" s="79"/>
      <c r="NJH27" s="19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98"/>
      <c r="NKE27" s="98"/>
      <c r="NKF27" s="13"/>
      <c r="NKG27" s="79"/>
      <c r="NKH27" s="79"/>
      <c r="NKI27" s="79"/>
      <c r="NKJ27" s="79"/>
      <c r="NKK27" s="79"/>
      <c r="NKL27" s="79"/>
      <c r="NKM27" s="79"/>
      <c r="NKN27" s="79"/>
      <c r="NKO27" s="79"/>
      <c r="NKP27" s="79"/>
      <c r="NKQ27" s="79"/>
      <c r="NKR27" s="79"/>
      <c r="NKS27" s="79"/>
      <c r="NKT27" s="79"/>
      <c r="NKU27" s="79"/>
      <c r="NKV27" s="79"/>
      <c r="NKW27" s="79"/>
      <c r="NKX27" s="79"/>
      <c r="NKY27" s="79"/>
      <c r="NKZ27" s="79"/>
      <c r="NLA27" s="79"/>
      <c r="NLB27" s="79"/>
      <c r="NLC27" s="79"/>
      <c r="NLD27" s="79"/>
      <c r="NLE27" s="19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98"/>
      <c r="NMB27" s="98"/>
      <c r="NMC27" s="13"/>
      <c r="NMD27" s="79"/>
      <c r="NME27" s="79"/>
      <c r="NMF27" s="79"/>
      <c r="NMG27" s="79"/>
      <c r="NMH27" s="79"/>
      <c r="NMI27" s="79"/>
      <c r="NMJ27" s="79"/>
      <c r="NMK27" s="79"/>
      <c r="NML27" s="79"/>
      <c r="NMM27" s="79"/>
      <c r="NMN27" s="79"/>
      <c r="NMO27" s="79"/>
      <c r="NMP27" s="79"/>
      <c r="NMQ27" s="79"/>
      <c r="NMR27" s="79"/>
      <c r="NMS27" s="79"/>
      <c r="NMT27" s="79"/>
      <c r="NMU27" s="79"/>
      <c r="NMV27" s="79"/>
      <c r="NMW27" s="79"/>
      <c r="NMX27" s="79"/>
      <c r="NMY27" s="79"/>
      <c r="NMZ27" s="79"/>
      <c r="NNA27" s="79"/>
      <c r="NNB27" s="19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98"/>
      <c r="NNY27" s="98"/>
      <c r="NNZ27" s="13"/>
      <c r="NOA27" s="79"/>
      <c r="NOB27" s="79"/>
      <c r="NOC27" s="79"/>
      <c r="NOD27" s="79"/>
      <c r="NOE27" s="79"/>
      <c r="NOF27" s="79"/>
      <c r="NOG27" s="79"/>
      <c r="NOH27" s="79"/>
      <c r="NOI27" s="79"/>
      <c r="NOJ27" s="79"/>
      <c r="NOK27" s="79"/>
      <c r="NOL27" s="79"/>
      <c r="NOM27" s="79"/>
      <c r="NON27" s="79"/>
      <c r="NOO27" s="79"/>
      <c r="NOP27" s="79"/>
      <c r="NOQ27" s="79"/>
      <c r="NOR27" s="79"/>
      <c r="NOS27" s="79"/>
      <c r="NOT27" s="79"/>
      <c r="NOU27" s="79"/>
      <c r="NOV27" s="79"/>
      <c r="NOW27" s="79"/>
      <c r="NOX27" s="79"/>
      <c r="NOY27" s="19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98"/>
      <c r="NPV27" s="98"/>
      <c r="NPW27" s="13"/>
      <c r="NPX27" s="79"/>
      <c r="NPY27" s="79"/>
      <c r="NPZ27" s="79"/>
      <c r="NQA27" s="79"/>
      <c r="NQB27" s="79"/>
      <c r="NQC27" s="79"/>
      <c r="NQD27" s="79"/>
      <c r="NQE27" s="79"/>
      <c r="NQF27" s="79"/>
      <c r="NQG27" s="79"/>
      <c r="NQH27" s="79"/>
      <c r="NQI27" s="79"/>
      <c r="NQJ27" s="79"/>
      <c r="NQK27" s="79"/>
      <c r="NQL27" s="79"/>
      <c r="NQM27" s="79"/>
      <c r="NQN27" s="79"/>
      <c r="NQO27" s="79"/>
      <c r="NQP27" s="79"/>
      <c r="NQQ27" s="79"/>
      <c r="NQR27" s="79"/>
      <c r="NQS27" s="79"/>
      <c r="NQT27" s="79"/>
      <c r="NQU27" s="79"/>
      <c r="NQV27" s="19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98"/>
      <c r="NRS27" s="98"/>
      <c r="NRT27" s="13"/>
      <c r="NRU27" s="79"/>
      <c r="NRV27" s="79"/>
      <c r="NRW27" s="79"/>
      <c r="NRX27" s="79"/>
      <c r="NRY27" s="79"/>
      <c r="NRZ27" s="79"/>
      <c r="NSA27" s="79"/>
      <c r="NSB27" s="79"/>
      <c r="NSC27" s="79"/>
      <c r="NSD27" s="79"/>
      <c r="NSE27" s="79"/>
      <c r="NSF27" s="79"/>
      <c r="NSG27" s="79"/>
      <c r="NSH27" s="79"/>
      <c r="NSI27" s="79"/>
      <c r="NSJ27" s="79"/>
      <c r="NSK27" s="79"/>
      <c r="NSL27" s="79"/>
      <c r="NSM27" s="79"/>
      <c r="NSN27" s="79"/>
      <c r="NSO27" s="79"/>
      <c r="NSP27" s="79"/>
      <c r="NSQ27" s="79"/>
      <c r="NSR27" s="79"/>
      <c r="NSS27" s="19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98"/>
      <c r="NTP27" s="98"/>
      <c r="NTQ27" s="13"/>
      <c r="NTR27" s="79"/>
      <c r="NTS27" s="79"/>
      <c r="NTT27" s="79"/>
      <c r="NTU27" s="79"/>
      <c r="NTV27" s="79"/>
      <c r="NTW27" s="79"/>
      <c r="NTX27" s="79"/>
      <c r="NTY27" s="79"/>
      <c r="NTZ27" s="79"/>
      <c r="NUA27" s="79"/>
      <c r="NUB27" s="79"/>
      <c r="NUC27" s="79"/>
      <c r="NUD27" s="79"/>
      <c r="NUE27" s="79"/>
      <c r="NUF27" s="79"/>
      <c r="NUG27" s="79"/>
      <c r="NUH27" s="79"/>
      <c r="NUI27" s="79"/>
      <c r="NUJ27" s="79"/>
      <c r="NUK27" s="79"/>
      <c r="NUL27" s="79"/>
      <c r="NUM27" s="79"/>
      <c r="NUN27" s="79"/>
      <c r="NUO27" s="79"/>
      <c r="NUP27" s="19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98"/>
      <c r="NVM27" s="98"/>
      <c r="NVN27" s="13"/>
      <c r="NVO27" s="79"/>
      <c r="NVP27" s="79"/>
      <c r="NVQ27" s="79"/>
      <c r="NVR27" s="79"/>
      <c r="NVS27" s="79"/>
      <c r="NVT27" s="79"/>
      <c r="NVU27" s="79"/>
      <c r="NVV27" s="79"/>
      <c r="NVW27" s="79"/>
      <c r="NVX27" s="79"/>
      <c r="NVY27" s="79"/>
      <c r="NVZ27" s="79"/>
      <c r="NWA27" s="79"/>
      <c r="NWB27" s="79"/>
      <c r="NWC27" s="79"/>
      <c r="NWD27" s="79"/>
      <c r="NWE27" s="79"/>
      <c r="NWF27" s="79"/>
      <c r="NWG27" s="79"/>
      <c r="NWH27" s="79"/>
      <c r="NWI27" s="79"/>
      <c r="NWJ27" s="79"/>
      <c r="NWK27" s="79"/>
      <c r="NWL27" s="79"/>
      <c r="NWM27" s="19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98"/>
      <c r="NXJ27" s="98"/>
      <c r="NXK27" s="13"/>
      <c r="NXL27" s="79"/>
      <c r="NXM27" s="79"/>
      <c r="NXN27" s="79"/>
      <c r="NXO27" s="79"/>
      <c r="NXP27" s="79"/>
      <c r="NXQ27" s="79"/>
      <c r="NXR27" s="79"/>
      <c r="NXS27" s="79"/>
      <c r="NXT27" s="79"/>
      <c r="NXU27" s="79"/>
      <c r="NXV27" s="79"/>
      <c r="NXW27" s="79"/>
      <c r="NXX27" s="79"/>
      <c r="NXY27" s="79"/>
      <c r="NXZ27" s="79"/>
      <c r="NYA27" s="79"/>
      <c r="NYB27" s="79"/>
      <c r="NYC27" s="79"/>
      <c r="NYD27" s="79"/>
      <c r="NYE27" s="79"/>
      <c r="NYF27" s="79"/>
      <c r="NYG27" s="79"/>
      <c r="NYH27" s="79"/>
      <c r="NYI27" s="79"/>
      <c r="NYJ27" s="19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98"/>
      <c r="NZG27" s="98"/>
      <c r="NZH27" s="13"/>
      <c r="NZI27" s="79"/>
      <c r="NZJ27" s="79"/>
      <c r="NZK27" s="79"/>
      <c r="NZL27" s="79"/>
      <c r="NZM27" s="79"/>
      <c r="NZN27" s="79"/>
      <c r="NZO27" s="79"/>
      <c r="NZP27" s="79"/>
      <c r="NZQ27" s="79"/>
      <c r="NZR27" s="79"/>
      <c r="NZS27" s="79"/>
      <c r="NZT27" s="79"/>
      <c r="NZU27" s="79"/>
      <c r="NZV27" s="79"/>
      <c r="NZW27" s="79"/>
      <c r="NZX27" s="79"/>
      <c r="NZY27" s="79"/>
      <c r="NZZ27" s="79"/>
      <c r="OAA27" s="79"/>
      <c r="OAB27" s="79"/>
      <c r="OAC27" s="79"/>
      <c r="OAD27" s="79"/>
      <c r="OAE27" s="79"/>
      <c r="OAF27" s="79"/>
      <c r="OAG27" s="19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98"/>
      <c r="OBD27" s="98"/>
      <c r="OBE27" s="13"/>
      <c r="OBF27" s="79"/>
      <c r="OBG27" s="79"/>
      <c r="OBH27" s="79"/>
      <c r="OBI27" s="79"/>
      <c r="OBJ27" s="79"/>
      <c r="OBK27" s="79"/>
      <c r="OBL27" s="79"/>
      <c r="OBM27" s="79"/>
      <c r="OBN27" s="79"/>
      <c r="OBO27" s="79"/>
      <c r="OBP27" s="79"/>
      <c r="OBQ27" s="79"/>
      <c r="OBR27" s="79"/>
      <c r="OBS27" s="79"/>
      <c r="OBT27" s="79"/>
      <c r="OBU27" s="79"/>
      <c r="OBV27" s="79"/>
      <c r="OBW27" s="79"/>
      <c r="OBX27" s="79"/>
      <c r="OBY27" s="79"/>
      <c r="OBZ27" s="79"/>
      <c r="OCA27" s="79"/>
      <c r="OCB27" s="79"/>
      <c r="OCC27" s="79"/>
      <c r="OCD27" s="19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98"/>
      <c r="ODA27" s="98"/>
      <c r="ODB27" s="13"/>
      <c r="ODC27" s="79"/>
      <c r="ODD27" s="79"/>
      <c r="ODE27" s="79"/>
      <c r="ODF27" s="79"/>
      <c r="ODG27" s="79"/>
      <c r="ODH27" s="79"/>
      <c r="ODI27" s="79"/>
      <c r="ODJ27" s="79"/>
      <c r="ODK27" s="79"/>
      <c r="ODL27" s="79"/>
      <c r="ODM27" s="79"/>
      <c r="ODN27" s="79"/>
      <c r="ODO27" s="79"/>
      <c r="ODP27" s="79"/>
      <c r="ODQ27" s="79"/>
      <c r="ODR27" s="79"/>
      <c r="ODS27" s="79"/>
      <c r="ODT27" s="79"/>
      <c r="ODU27" s="79"/>
      <c r="ODV27" s="79"/>
      <c r="ODW27" s="79"/>
      <c r="ODX27" s="79"/>
      <c r="ODY27" s="79"/>
      <c r="ODZ27" s="79"/>
      <c r="OEA27" s="19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98"/>
      <c r="OEX27" s="98"/>
      <c r="OEY27" s="13"/>
      <c r="OEZ27" s="79"/>
      <c r="OFA27" s="79"/>
      <c r="OFB27" s="79"/>
      <c r="OFC27" s="79"/>
      <c r="OFD27" s="79"/>
      <c r="OFE27" s="79"/>
      <c r="OFF27" s="79"/>
      <c r="OFG27" s="79"/>
      <c r="OFH27" s="79"/>
      <c r="OFI27" s="79"/>
      <c r="OFJ27" s="79"/>
      <c r="OFK27" s="79"/>
      <c r="OFL27" s="79"/>
      <c r="OFM27" s="79"/>
      <c r="OFN27" s="79"/>
      <c r="OFO27" s="79"/>
      <c r="OFP27" s="79"/>
      <c r="OFQ27" s="79"/>
      <c r="OFR27" s="79"/>
      <c r="OFS27" s="79"/>
      <c r="OFT27" s="79"/>
      <c r="OFU27" s="79"/>
      <c r="OFV27" s="79"/>
      <c r="OFW27" s="79"/>
      <c r="OFX27" s="19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98"/>
      <c r="OGU27" s="98"/>
      <c r="OGV27" s="13"/>
      <c r="OGW27" s="79"/>
      <c r="OGX27" s="79"/>
      <c r="OGY27" s="79"/>
      <c r="OGZ27" s="79"/>
      <c r="OHA27" s="79"/>
      <c r="OHB27" s="79"/>
      <c r="OHC27" s="79"/>
      <c r="OHD27" s="79"/>
      <c r="OHE27" s="79"/>
      <c r="OHF27" s="79"/>
      <c r="OHG27" s="79"/>
      <c r="OHH27" s="79"/>
      <c r="OHI27" s="79"/>
      <c r="OHJ27" s="79"/>
      <c r="OHK27" s="79"/>
      <c r="OHL27" s="79"/>
      <c r="OHM27" s="79"/>
      <c r="OHN27" s="79"/>
      <c r="OHO27" s="79"/>
      <c r="OHP27" s="79"/>
      <c r="OHQ27" s="79"/>
      <c r="OHR27" s="79"/>
      <c r="OHS27" s="79"/>
      <c r="OHT27" s="79"/>
      <c r="OHU27" s="19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98"/>
      <c r="OIR27" s="98"/>
      <c r="OIS27" s="13"/>
      <c r="OIT27" s="79"/>
      <c r="OIU27" s="79"/>
      <c r="OIV27" s="79"/>
      <c r="OIW27" s="79"/>
      <c r="OIX27" s="79"/>
      <c r="OIY27" s="79"/>
      <c r="OIZ27" s="79"/>
      <c r="OJA27" s="79"/>
      <c r="OJB27" s="79"/>
      <c r="OJC27" s="79"/>
      <c r="OJD27" s="79"/>
      <c r="OJE27" s="79"/>
      <c r="OJF27" s="79"/>
      <c r="OJG27" s="79"/>
      <c r="OJH27" s="79"/>
      <c r="OJI27" s="79"/>
      <c r="OJJ27" s="79"/>
      <c r="OJK27" s="79"/>
      <c r="OJL27" s="79"/>
      <c r="OJM27" s="79"/>
      <c r="OJN27" s="79"/>
      <c r="OJO27" s="79"/>
      <c r="OJP27" s="79"/>
      <c r="OJQ27" s="79"/>
      <c r="OJR27" s="19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98"/>
      <c r="OKO27" s="98"/>
      <c r="OKP27" s="13"/>
      <c r="OKQ27" s="79"/>
      <c r="OKR27" s="79"/>
      <c r="OKS27" s="79"/>
      <c r="OKT27" s="79"/>
      <c r="OKU27" s="79"/>
      <c r="OKV27" s="79"/>
      <c r="OKW27" s="79"/>
      <c r="OKX27" s="79"/>
      <c r="OKY27" s="79"/>
      <c r="OKZ27" s="79"/>
      <c r="OLA27" s="79"/>
      <c r="OLB27" s="79"/>
      <c r="OLC27" s="79"/>
      <c r="OLD27" s="79"/>
      <c r="OLE27" s="79"/>
      <c r="OLF27" s="79"/>
      <c r="OLG27" s="79"/>
      <c r="OLH27" s="79"/>
      <c r="OLI27" s="79"/>
      <c r="OLJ27" s="79"/>
      <c r="OLK27" s="79"/>
      <c r="OLL27" s="79"/>
      <c r="OLM27" s="79"/>
      <c r="OLN27" s="79"/>
      <c r="OLO27" s="19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98"/>
      <c r="OML27" s="98"/>
      <c r="OMM27" s="13"/>
      <c r="OMN27" s="79"/>
      <c r="OMO27" s="79"/>
      <c r="OMP27" s="79"/>
      <c r="OMQ27" s="79"/>
      <c r="OMR27" s="79"/>
      <c r="OMS27" s="79"/>
      <c r="OMT27" s="79"/>
      <c r="OMU27" s="79"/>
      <c r="OMV27" s="79"/>
      <c r="OMW27" s="79"/>
      <c r="OMX27" s="79"/>
      <c r="OMY27" s="79"/>
      <c r="OMZ27" s="79"/>
      <c r="ONA27" s="79"/>
      <c r="ONB27" s="79"/>
      <c r="ONC27" s="79"/>
      <c r="OND27" s="79"/>
      <c r="ONE27" s="79"/>
      <c r="ONF27" s="79"/>
      <c r="ONG27" s="79"/>
      <c r="ONH27" s="79"/>
      <c r="ONI27" s="79"/>
      <c r="ONJ27" s="79"/>
      <c r="ONK27" s="79"/>
      <c r="ONL27" s="19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98"/>
      <c r="OOI27" s="98"/>
      <c r="OOJ27" s="13"/>
      <c r="OOK27" s="79"/>
      <c r="OOL27" s="79"/>
      <c r="OOM27" s="79"/>
      <c r="OON27" s="79"/>
      <c r="OOO27" s="79"/>
      <c r="OOP27" s="79"/>
      <c r="OOQ27" s="79"/>
      <c r="OOR27" s="79"/>
      <c r="OOS27" s="79"/>
      <c r="OOT27" s="79"/>
      <c r="OOU27" s="79"/>
      <c r="OOV27" s="79"/>
      <c r="OOW27" s="79"/>
      <c r="OOX27" s="79"/>
      <c r="OOY27" s="79"/>
      <c r="OOZ27" s="79"/>
      <c r="OPA27" s="79"/>
      <c r="OPB27" s="79"/>
      <c r="OPC27" s="79"/>
      <c r="OPD27" s="79"/>
      <c r="OPE27" s="79"/>
      <c r="OPF27" s="79"/>
      <c r="OPG27" s="79"/>
      <c r="OPH27" s="79"/>
      <c r="OPI27" s="19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98"/>
      <c r="OQF27" s="98"/>
      <c r="OQG27" s="13"/>
      <c r="OQH27" s="79"/>
      <c r="OQI27" s="79"/>
      <c r="OQJ27" s="79"/>
      <c r="OQK27" s="79"/>
      <c r="OQL27" s="79"/>
      <c r="OQM27" s="79"/>
      <c r="OQN27" s="79"/>
      <c r="OQO27" s="79"/>
      <c r="OQP27" s="79"/>
      <c r="OQQ27" s="79"/>
      <c r="OQR27" s="79"/>
      <c r="OQS27" s="79"/>
      <c r="OQT27" s="79"/>
      <c r="OQU27" s="79"/>
      <c r="OQV27" s="79"/>
      <c r="OQW27" s="79"/>
      <c r="OQX27" s="79"/>
      <c r="OQY27" s="79"/>
      <c r="OQZ27" s="79"/>
      <c r="ORA27" s="79"/>
      <c r="ORB27" s="79"/>
      <c r="ORC27" s="79"/>
      <c r="ORD27" s="79"/>
      <c r="ORE27" s="79"/>
      <c r="ORF27" s="19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98"/>
      <c r="OSC27" s="98"/>
      <c r="OSD27" s="13"/>
      <c r="OSE27" s="79"/>
      <c r="OSF27" s="79"/>
      <c r="OSG27" s="79"/>
      <c r="OSH27" s="79"/>
      <c r="OSI27" s="79"/>
      <c r="OSJ27" s="79"/>
      <c r="OSK27" s="79"/>
      <c r="OSL27" s="79"/>
      <c r="OSM27" s="79"/>
      <c r="OSN27" s="79"/>
      <c r="OSO27" s="79"/>
      <c r="OSP27" s="79"/>
      <c r="OSQ27" s="79"/>
      <c r="OSR27" s="79"/>
      <c r="OSS27" s="79"/>
      <c r="OST27" s="79"/>
      <c r="OSU27" s="79"/>
      <c r="OSV27" s="79"/>
      <c r="OSW27" s="79"/>
      <c r="OSX27" s="79"/>
      <c r="OSY27" s="79"/>
      <c r="OSZ27" s="79"/>
      <c r="OTA27" s="79"/>
      <c r="OTB27" s="79"/>
      <c r="OTC27" s="19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98"/>
      <c r="OTZ27" s="98"/>
      <c r="OUA27" s="13"/>
      <c r="OUB27" s="79"/>
      <c r="OUC27" s="79"/>
      <c r="OUD27" s="79"/>
      <c r="OUE27" s="79"/>
      <c r="OUF27" s="79"/>
      <c r="OUG27" s="79"/>
      <c r="OUH27" s="79"/>
      <c r="OUI27" s="79"/>
      <c r="OUJ27" s="79"/>
      <c r="OUK27" s="79"/>
      <c r="OUL27" s="79"/>
      <c r="OUM27" s="79"/>
      <c r="OUN27" s="79"/>
      <c r="OUO27" s="79"/>
      <c r="OUP27" s="79"/>
      <c r="OUQ27" s="79"/>
      <c r="OUR27" s="79"/>
      <c r="OUS27" s="79"/>
      <c r="OUT27" s="79"/>
      <c r="OUU27" s="79"/>
      <c r="OUV27" s="79"/>
      <c r="OUW27" s="79"/>
      <c r="OUX27" s="79"/>
      <c r="OUY27" s="79"/>
      <c r="OUZ27" s="19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98"/>
      <c r="OVW27" s="98"/>
      <c r="OVX27" s="13"/>
      <c r="OVY27" s="79"/>
      <c r="OVZ27" s="79"/>
      <c r="OWA27" s="79"/>
      <c r="OWB27" s="79"/>
      <c r="OWC27" s="79"/>
      <c r="OWD27" s="79"/>
      <c r="OWE27" s="79"/>
      <c r="OWF27" s="79"/>
      <c r="OWG27" s="79"/>
      <c r="OWH27" s="79"/>
      <c r="OWI27" s="79"/>
      <c r="OWJ27" s="79"/>
      <c r="OWK27" s="79"/>
      <c r="OWL27" s="79"/>
      <c r="OWM27" s="79"/>
      <c r="OWN27" s="79"/>
      <c r="OWO27" s="79"/>
      <c r="OWP27" s="79"/>
      <c r="OWQ27" s="79"/>
      <c r="OWR27" s="79"/>
      <c r="OWS27" s="79"/>
      <c r="OWT27" s="79"/>
      <c r="OWU27" s="79"/>
      <c r="OWV27" s="79"/>
      <c r="OWW27" s="19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98"/>
      <c r="OXT27" s="98"/>
      <c r="OXU27" s="13"/>
      <c r="OXV27" s="79"/>
      <c r="OXW27" s="79"/>
      <c r="OXX27" s="79"/>
      <c r="OXY27" s="79"/>
      <c r="OXZ27" s="79"/>
      <c r="OYA27" s="79"/>
      <c r="OYB27" s="79"/>
      <c r="OYC27" s="79"/>
      <c r="OYD27" s="79"/>
      <c r="OYE27" s="79"/>
      <c r="OYF27" s="79"/>
      <c r="OYG27" s="79"/>
      <c r="OYH27" s="79"/>
      <c r="OYI27" s="79"/>
      <c r="OYJ27" s="79"/>
      <c r="OYK27" s="79"/>
      <c r="OYL27" s="79"/>
      <c r="OYM27" s="79"/>
      <c r="OYN27" s="79"/>
      <c r="OYO27" s="79"/>
      <c r="OYP27" s="79"/>
      <c r="OYQ27" s="79"/>
      <c r="OYR27" s="79"/>
      <c r="OYS27" s="79"/>
      <c r="OYT27" s="19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98"/>
      <c r="OZQ27" s="98"/>
      <c r="OZR27" s="13"/>
      <c r="OZS27" s="79"/>
      <c r="OZT27" s="79"/>
      <c r="OZU27" s="79"/>
      <c r="OZV27" s="79"/>
      <c r="OZW27" s="79"/>
      <c r="OZX27" s="79"/>
      <c r="OZY27" s="79"/>
      <c r="OZZ27" s="79"/>
      <c r="PAA27" s="79"/>
      <c r="PAB27" s="79"/>
      <c r="PAC27" s="79"/>
      <c r="PAD27" s="79"/>
      <c r="PAE27" s="79"/>
      <c r="PAF27" s="79"/>
      <c r="PAG27" s="79"/>
      <c r="PAH27" s="79"/>
      <c r="PAI27" s="79"/>
      <c r="PAJ27" s="79"/>
      <c r="PAK27" s="79"/>
      <c r="PAL27" s="79"/>
      <c r="PAM27" s="79"/>
      <c r="PAN27" s="79"/>
      <c r="PAO27" s="79"/>
      <c r="PAP27" s="79"/>
      <c r="PAQ27" s="19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98"/>
      <c r="PBN27" s="98"/>
      <c r="PBO27" s="13"/>
      <c r="PBP27" s="79"/>
      <c r="PBQ27" s="79"/>
      <c r="PBR27" s="79"/>
      <c r="PBS27" s="79"/>
      <c r="PBT27" s="79"/>
      <c r="PBU27" s="79"/>
      <c r="PBV27" s="79"/>
      <c r="PBW27" s="79"/>
      <c r="PBX27" s="79"/>
      <c r="PBY27" s="79"/>
      <c r="PBZ27" s="79"/>
      <c r="PCA27" s="79"/>
      <c r="PCB27" s="79"/>
      <c r="PCC27" s="79"/>
      <c r="PCD27" s="79"/>
      <c r="PCE27" s="79"/>
      <c r="PCF27" s="79"/>
      <c r="PCG27" s="79"/>
      <c r="PCH27" s="79"/>
      <c r="PCI27" s="79"/>
      <c r="PCJ27" s="79"/>
      <c r="PCK27" s="79"/>
      <c r="PCL27" s="79"/>
      <c r="PCM27" s="79"/>
      <c r="PCN27" s="19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98"/>
      <c r="PDK27" s="98"/>
      <c r="PDL27" s="13"/>
      <c r="PDM27" s="79"/>
      <c r="PDN27" s="79"/>
      <c r="PDO27" s="79"/>
      <c r="PDP27" s="79"/>
      <c r="PDQ27" s="79"/>
      <c r="PDR27" s="79"/>
      <c r="PDS27" s="79"/>
      <c r="PDT27" s="79"/>
      <c r="PDU27" s="79"/>
      <c r="PDV27" s="79"/>
      <c r="PDW27" s="79"/>
      <c r="PDX27" s="79"/>
      <c r="PDY27" s="79"/>
      <c r="PDZ27" s="79"/>
      <c r="PEA27" s="79"/>
      <c r="PEB27" s="79"/>
      <c r="PEC27" s="79"/>
      <c r="PED27" s="79"/>
      <c r="PEE27" s="79"/>
      <c r="PEF27" s="79"/>
      <c r="PEG27" s="79"/>
      <c r="PEH27" s="79"/>
      <c r="PEI27" s="79"/>
      <c r="PEJ27" s="79"/>
      <c r="PEK27" s="19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98"/>
      <c r="PFH27" s="98"/>
      <c r="PFI27" s="13"/>
      <c r="PFJ27" s="79"/>
      <c r="PFK27" s="79"/>
      <c r="PFL27" s="79"/>
      <c r="PFM27" s="79"/>
      <c r="PFN27" s="79"/>
      <c r="PFO27" s="79"/>
      <c r="PFP27" s="79"/>
      <c r="PFQ27" s="79"/>
      <c r="PFR27" s="79"/>
      <c r="PFS27" s="79"/>
      <c r="PFT27" s="79"/>
      <c r="PFU27" s="79"/>
      <c r="PFV27" s="79"/>
      <c r="PFW27" s="79"/>
      <c r="PFX27" s="79"/>
      <c r="PFY27" s="79"/>
      <c r="PFZ27" s="79"/>
      <c r="PGA27" s="79"/>
      <c r="PGB27" s="79"/>
      <c r="PGC27" s="79"/>
      <c r="PGD27" s="79"/>
      <c r="PGE27" s="79"/>
      <c r="PGF27" s="79"/>
      <c r="PGG27" s="79"/>
      <c r="PGH27" s="19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98"/>
      <c r="PHE27" s="98"/>
      <c r="PHF27" s="13"/>
      <c r="PHG27" s="79"/>
      <c r="PHH27" s="79"/>
      <c r="PHI27" s="79"/>
      <c r="PHJ27" s="79"/>
      <c r="PHK27" s="79"/>
      <c r="PHL27" s="79"/>
      <c r="PHM27" s="79"/>
      <c r="PHN27" s="79"/>
      <c r="PHO27" s="79"/>
      <c r="PHP27" s="79"/>
      <c r="PHQ27" s="79"/>
      <c r="PHR27" s="79"/>
      <c r="PHS27" s="79"/>
      <c r="PHT27" s="79"/>
      <c r="PHU27" s="79"/>
      <c r="PHV27" s="79"/>
      <c r="PHW27" s="79"/>
      <c r="PHX27" s="79"/>
      <c r="PHY27" s="79"/>
      <c r="PHZ27" s="79"/>
      <c r="PIA27" s="79"/>
      <c r="PIB27" s="79"/>
      <c r="PIC27" s="79"/>
      <c r="PID27" s="79"/>
      <c r="PIE27" s="19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98"/>
      <c r="PJB27" s="98"/>
      <c r="PJC27" s="13"/>
      <c r="PJD27" s="79"/>
      <c r="PJE27" s="79"/>
      <c r="PJF27" s="79"/>
      <c r="PJG27" s="79"/>
      <c r="PJH27" s="79"/>
      <c r="PJI27" s="79"/>
      <c r="PJJ27" s="79"/>
      <c r="PJK27" s="79"/>
      <c r="PJL27" s="79"/>
      <c r="PJM27" s="79"/>
      <c r="PJN27" s="79"/>
      <c r="PJO27" s="79"/>
      <c r="PJP27" s="79"/>
      <c r="PJQ27" s="79"/>
      <c r="PJR27" s="79"/>
      <c r="PJS27" s="79"/>
      <c r="PJT27" s="79"/>
      <c r="PJU27" s="79"/>
      <c r="PJV27" s="79"/>
      <c r="PJW27" s="79"/>
      <c r="PJX27" s="79"/>
      <c r="PJY27" s="79"/>
      <c r="PJZ27" s="79"/>
      <c r="PKA27" s="79"/>
      <c r="PKB27" s="19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98"/>
      <c r="PKY27" s="98"/>
      <c r="PKZ27" s="13"/>
      <c r="PLA27" s="79"/>
      <c r="PLB27" s="79"/>
      <c r="PLC27" s="79"/>
      <c r="PLD27" s="79"/>
      <c r="PLE27" s="79"/>
      <c r="PLF27" s="79"/>
      <c r="PLG27" s="79"/>
      <c r="PLH27" s="79"/>
      <c r="PLI27" s="79"/>
      <c r="PLJ27" s="79"/>
      <c r="PLK27" s="79"/>
      <c r="PLL27" s="79"/>
      <c r="PLM27" s="79"/>
      <c r="PLN27" s="79"/>
      <c r="PLO27" s="79"/>
      <c r="PLP27" s="79"/>
      <c r="PLQ27" s="79"/>
      <c r="PLR27" s="79"/>
      <c r="PLS27" s="79"/>
      <c r="PLT27" s="79"/>
      <c r="PLU27" s="79"/>
      <c r="PLV27" s="79"/>
      <c r="PLW27" s="79"/>
      <c r="PLX27" s="79"/>
      <c r="PLY27" s="19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98"/>
      <c r="PMV27" s="98"/>
      <c r="PMW27" s="13"/>
      <c r="PMX27" s="79"/>
      <c r="PMY27" s="79"/>
      <c r="PMZ27" s="79"/>
      <c r="PNA27" s="79"/>
      <c r="PNB27" s="79"/>
      <c r="PNC27" s="79"/>
      <c r="PND27" s="79"/>
      <c r="PNE27" s="79"/>
      <c r="PNF27" s="79"/>
      <c r="PNG27" s="79"/>
      <c r="PNH27" s="79"/>
      <c r="PNI27" s="79"/>
      <c r="PNJ27" s="79"/>
      <c r="PNK27" s="79"/>
      <c r="PNL27" s="79"/>
      <c r="PNM27" s="79"/>
      <c r="PNN27" s="79"/>
      <c r="PNO27" s="79"/>
      <c r="PNP27" s="79"/>
      <c r="PNQ27" s="79"/>
      <c r="PNR27" s="79"/>
      <c r="PNS27" s="79"/>
      <c r="PNT27" s="79"/>
      <c r="PNU27" s="79"/>
      <c r="PNV27" s="19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98"/>
      <c r="POS27" s="98"/>
      <c r="POT27" s="13"/>
      <c r="POU27" s="79"/>
      <c r="POV27" s="79"/>
      <c r="POW27" s="79"/>
      <c r="POX27" s="79"/>
      <c r="POY27" s="79"/>
      <c r="POZ27" s="79"/>
      <c r="PPA27" s="79"/>
      <c r="PPB27" s="79"/>
      <c r="PPC27" s="79"/>
      <c r="PPD27" s="79"/>
      <c r="PPE27" s="79"/>
      <c r="PPF27" s="79"/>
      <c r="PPG27" s="79"/>
      <c r="PPH27" s="79"/>
      <c r="PPI27" s="79"/>
      <c r="PPJ27" s="79"/>
      <c r="PPK27" s="79"/>
      <c r="PPL27" s="79"/>
      <c r="PPM27" s="79"/>
      <c r="PPN27" s="79"/>
      <c r="PPO27" s="79"/>
      <c r="PPP27" s="79"/>
      <c r="PPQ27" s="79"/>
      <c r="PPR27" s="79"/>
      <c r="PPS27" s="19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98"/>
      <c r="PQP27" s="98"/>
      <c r="PQQ27" s="13"/>
      <c r="PQR27" s="79"/>
      <c r="PQS27" s="79"/>
      <c r="PQT27" s="79"/>
      <c r="PQU27" s="79"/>
      <c r="PQV27" s="79"/>
      <c r="PQW27" s="79"/>
      <c r="PQX27" s="79"/>
      <c r="PQY27" s="79"/>
      <c r="PQZ27" s="79"/>
      <c r="PRA27" s="79"/>
      <c r="PRB27" s="79"/>
      <c r="PRC27" s="79"/>
      <c r="PRD27" s="79"/>
      <c r="PRE27" s="79"/>
      <c r="PRF27" s="79"/>
      <c r="PRG27" s="79"/>
      <c r="PRH27" s="79"/>
      <c r="PRI27" s="79"/>
      <c r="PRJ27" s="79"/>
      <c r="PRK27" s="79"/>
      <c r="PRL27" s="79"/>
      <c r="PRM27" s="79"/>
      <c r="PRN27" s="79"/>
      <c r="PRO27" s="79"/>
      <c r="PRP27" s="19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98"/>
      <c r="PSM27" s="98"/>
      <c r="PSN27" s="13"/>
      <c r="PSO27" s="79"/>
      <c r="PSP27" s="79"/>
      <c r="PSQ27" s="79"/>
      <c r="PSR27" s="79"/>
      <c r="PSS27" s="79"/>
      <c r="PST27" s="79"/>
      <c r="PSU27" s="79"/>
      <c r="PSV27" s="79"/>
      <c r="PSW27" s="79"/>
      <c r="PSX27" s="79"/>
      <c r="PSY27" s="79"/>
      <c r="PSZ27" s="79"/>
      <c r="PTA27" s="79"/>
      <c r="PTB27" s="79"/>
      <c r="PTC27" s="79"/>
      <c r="PTD27" s="79"/>
      <c r="PTE27" s="79"/>
      <c r="PTF27" s="79"/>
      <c r="PTG27" s="79"/>
      <c r="PTH27" s="79"/>
      <c r="PTI27" s="79"/>
      <c r="PTJ27" s="79"/>
      <c r="PTK27" s="79"/>
      <c r="PTL27" s="79"/>
      <c r="PTM27" s="19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98"/>
      <c r="PUJ27" s="98"/>
      <c r="PUK27" s="13"/>
      <c r="PUL27" s="79"/>
      <c r="PUM27" s="79"/>
      <c r="PUN27" s="79"/>
      <c r="PUO27" s="79"/>
      <c r="PUP27" s="79"/>
      <c r="PUQ27" s="79"/>
      <c r="PUR27" s="79"/>
      <c r="PUS27" s="79"/>
      <c r="PUT27" s="79"/>
      <c r="PUU27" s="79"/>
      <c r="PUV27" s="79"/>
      <c r="PUW27" s="79"/>
      <c r="PUX27" s="79"/>
      <c r="PUY27" s="79"/>
      <c r="PUZ27" s="79"/>
      <c r="PVA27" s="79"/>
      <c r="PVB27" s="79"/>
      <c r="PVC27" s="79"/>
      <c r="PVD27" s="79"/>
      <c r="PVE27" s="79"/>
      <c r="PVF27" s="79"/>
      <c r="PVG27" s="79"/>
      <c r="PVH27" s="79"/>
      <c r="PVI27" s="79"/>
      <c r="PVJ27" s="19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98"/>
      <c r="PWG27" s="98"/>
      <c r="PWH27" s="13"/>
      <c r="PWI27" s="79"/>
      <c r="PWJ27" s="79"/>
      <c r="PWK27" s="79"/>
      <c r="PWL27" s="79"/>
      <c r="PWM27" s="79"/>
      <c r="PWN27" s="79"/>
      <c r="PWO27" s="79"/>
      <c r="PWP27" s="79"/>
      <c r="PWQ27" s="79"/>
      <c r="PWR27" s="79"/>
      <c r="PWS27" s="79"/>
      <c r="PWT27" s="79"/>
      <c r="PWU27" s="79"/>
      <c r="PWV27" s="79"/>
      <c r="PWW27" s="79"/>
      <c r="PWX27" s="79"/>
      <c r="PWY27" s="79"/>
      <c r="PWZ27" s="79"/>
      <c r="PXA27" s="79"/>
      <c r="PXB27" s="79"/>
      <c r="PXC27" s="79"/>
      <c r="PXD27" s="79"/>
      <c r="PXE27" s="79"/>
      <c r="PXF27" s="79"/>
      <c r="PXG27" s="19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98"/>
      <c r="PYD27" s="98"/>
      <c r="PYE27" s="13"/>
      <c r="PYF27" s="79"/>
      <c r="PYG27" s="79"/>
      <c r="PYH27" s="79"/>
      <c r="PYI27" s="79"/>
      <c r="PYJ27" s="79"/>
      <c r="PYK27" s="79"/>
      <c r="PYL27" s="79"/>
      <c r="PYM27" s="79"/>
      <c r="PYN27" s="79"/>
      <c r="PYO27" s="79"/>
      <c r="PYP27" s="79"/>
      <c r="PYQ27" s="79"/>
      <c r="PYR27" s="79"/>
      <c r="PYS27" s="79"/>
      <c r="PYT27" s="79"/>
      <c r="PYU27" s="79"/>
      <c r="PYV27" s="79"/>
      <c r="PYW27" s="79"/>
      <c r="PYX27" s="79"/>
      <c r="PYY27" s="79"/>
      <c r="PYZ27" s="79"/>
      <c r="PZA27" s="79"/>
      <c r="PZB27" s="79"/>
      <c r="PZC27" s="79"/>
      <c r="PZD27" s="19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98"/>
      <c r="QAA27" s="98"/>
      <c r="QAB27" s="13"/>
      <c r="QAC27" s="79"/>
      <c r="QAD27" s="79"/>
      <c r="QAE27" s="79"/>
      <c r="QAF27" s="79"/>
      <c r="QAG27" s="79"/>
      <c r="QAH27" s="79"/>
      <c r="QAI27" s="79"/>
      <c r="QAJ27" s="79"/>
      <c r="QAK27" s="79"/>
      <c r="QAL27" s="79"/>
      <c r="QAM27" s="79"/>
      <c r="QAN27" s="79"/>
      <c r="QAO27" s="79"/>
      <c r="QAP27" s="79"/>
      <c r="QAQ27" s="79"/>
      <c r="QAR27" s="79"/>
      <c r="QAS27" s="79"/>
      <c r="QAT27" s="79"/>
      <c r="QAU27" s="79"/>
      <c r="QAV27" s="79"/>
      <c r="QAW27" s="79"/>
      <c r="QAX27" s="79"/>
      <c r="QAY27" s="79"/>
      <c r="QAZ27" s="79"/>
      <c r="QBA27" s="19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98"/>
      <c r="QBX27" s="98"/>
      <c r="QBY27" s="13"/>
      <c r="QBZ27" s="79"/>
      <c r="QCA27" s="79"/>
      <c r="QCB27" s="79"/>
      <c r="QCC27" s="79"/>
      <c r="QCD27" s="79"/>
      <c r="QCE27" s="79"/>
      <c r="QCF27" s="79"/>
      <c r="QCG27" s="79"/>
      <c r="QCH27" s="79"/>
      <c r="QCI27" s="79"/>
      <c r="QCJ27" s="79"/>
      <c r="QCK27" s="79"/>
      <c r="QCL27" s="79"/>
      <c r="QCM27" s="79"/>
      <c r="QCN27" s="79"/>
      <c r="QCO27" s="79"/>
      <c r="QCP27" s="79"/>
      <c r="QCQ27" s="79"/>
      <c r="QCR27" s="79"/>
      <c r="QCS27" s="79"/>
      <c r="QCT27" s="79"/>
      <c r="QCU27" s="79"/>
      <c r="QCV27" s="79"/>
      <c r="QCW27" s="79"/>
      <c r="QCX27" s="19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98"/>
      <c r="QDU27" s="98"/>
      <c r="QDV27" s="13"/>
      <c r="QDW27" s="79"/>
      <c r="QDX27" s="79"/>
      <c r="QDY27" s="79"/>
      <c r="QDZ27" s="79"/>
      <c r="QEA27" s="79"/>
      <c r="QEB27" s="79"/>
      <c r="QEC27" s="79"/>
      <c r="QED27" s="79"/>
      <c r="QEE27" s="79"/>
      <c r="QEF27" s="79"/>
      <c r="QEG27" s="79"/>
      <c r="QEH27" s="79"/>
      <c r="QEI27" s="79"/>
      <c r="QEJ27" s="79"/>
      <c r="QEK27" s="79"/>
      <c r="QEL27" s="79"/>
      <c r="QEM27" s="79"/>
      <c r="QEN27" s="79"/>
      <c r="QEO27" s="79"/>
      <c r="QEP27" s="79"/>
      <c r="QEQ27" s="79"/>
      <c r="QER27" s="79"/>
      <c r="QES27" s="79"/>
      <c r="QET27" s="79"/>
      <c r="QEU27" s="19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98"/>
      <c r="QFR27" s="98"/>
      <c r="QFS27" s="13"/>
      <c r="QFT27" s="79"/>
      <c r="QFU27" s="79"/>
      <c r="QFV27" s="79"/>
      <c r="QFW27" s="79"/>
      <c r="QFX27" s="79"/>
      <c r="QFY27" s="79"/>
      <c r="QFZ27" s="79"/>
      <c r="QGA27" s="79"/>
      <c r="QGB27" s="79"/>
      <c r="QGC27" s="79"/>
      <c r="QGD27" s="79"/>
      <c r="QGE27" s="79"/>
      <c r="QGF27" s="79"/>
      <c r="QGG27" s="79"/>
      <c r="QGH27" s="79"/>
      <c r="QGI27" s="79"/>
      <c r="QGJ27" s="79"/>
      <c r="QGK27" s="79"/>
      <c r="QGL27" s="79"/>
      <c r="QGM27" s="79"/>
      <c r="QGN27" s="79"/>
      <c r="QGO27" s="79"/>
      <c r="QGP27" s="79"/>
      <c r="QGQ27" s="79"/>
      <c r="QGR27" s="19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98"/>
      <c r="QHO27" s="98"/>
      <c r="QHP27" s="13"/>
      <c r="QHQ27" s="79"/>
      <c r="QHR27" s="79"/>
      <c r="QHS27" s="79"/>
      <c r="QHT27" s="79"/>
      <c r="QHU27" s="79"/>
      <c r="QHV27" s="79"/>
      <c r="QHW27" s="79"/>
      <c r="QHX27" s="79"/>
      <c r="QHY27" s="79"/>
      <c r="QHZ27" s="79"/>
      <c r="QIA27" s="79"/>
      <c r="QIB27" s="79"/>
      <c r="QIC27" s="79"/>
      <c r="QID27" s="79"/>
      <c r="QIE27" s="79"/>
      <c r="QIF27" s="79"/>
      <c r="QIG27" s="79"/>
      <c r="QIH27" s="79"/>
      <c r="QII27" s="79"/>
      <c r="QIJ27" s="79"/>
      <c r="QIK27" s="79"/>
      <c r="QIL27" s="79"/>
      <c r="QIM27" s="79"/>
      <c r="QIN27" s="79"/>
      <c r="QIO27" s="19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98"/>
      <c r="QJL27" s="98"/>
      <c r="QJM27" s="13"/>
      <c r="QJN27" s="79"/>
      <c r="QJO27" s="79"/>
      <c r="QJP27" s="79"/>
      <c r="QJQ27" s="79"/>
      <c r="QJR27" s="79"/>
      <c r="QJS27" s="79"/>
      <c r="QJT27" s="79"/>
      <c r="QJU27" s="79"/>
      <c r="QJV27" s="79"/>
      <c r="QJW27" s="79"/>
      <c r="QJX27" s="79"/>
      <c r="QJY27" s="79"/>
      <c r="QJZ27" s="79"/>
      <c r="QKA27" s="79"/>
      <c r="QKB27" s="79"/>
      <c r="QKC27" s="79"/>
      <c r="QKD27" s="79"/>
      <c r="QKE27" s="79"/>
      <c r="QKF27" s="79"/>
      <c r="QKG27" s="79"/>
      <c r="QKH27" s="79"/>
      <c r="QKI27" s="79"/>
      <c r="QKJ27" s="79"/>
      <c r="QKK27" s="79"/>
      <c r="QKL27" s="19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98"/>
      <c r="QLI27" s="98"/>
      <c r="QLJ27" s="13"/>
      <c r="QLK27" s="79"/>
      <c r="QLL27" s="79"/>
      <c r="QLM27" s="79"/>
      <c r="QLN27" s="79"/>
      <c r="QLO27" s="79"/>
      <c r="QLP27" s="79"/>
      <c r="QLQ27" s="79"/>
      <c r="QLR27" s="79"/>
      <c r="QLS27" s="79"/>
      <c r="QLT27" s="79"/>
      <c r="QLU27" s="79"/>
      <c r="QLV27" s="79"/>
      <c r="QLW27" s="79"/>
      <c r="QLX27" s="79"/>
      <c r="QLY27" s="79"/>
      <c r="QLZ27" s="79"/>
      <c r="QMA27" s="79"/>
      <c r="QMB27" s="79"/>
      <c r="QMC27" s="79"/>
      <c r="QMD27" s="79"/>
      <c r="QME27" s="79"/>
      <c r="QMF27" s="79"/>
      <c r="QMG27" s="79"/>
      <c r="QMH27" s="79"/>
      <c r="QMI27" s="19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98"/>
      <c r="QNF27" s="98"/>
      <c r="QNG27" s="13"/>
      <c r="QNH27" s="79"/>
      <c r="QNI27" s="79"/>
      <c r="QNJ27" s="79"/>
      <c r="QNK27" s="79"/>
      <c r="QNL27" s="79"/>
      <c r="QNM27" s="79"/>
      <c r="QNN27" s="79"/>
      <c r="QNO27" s="79"/>
      <c r="QNP27" s="79"/>
      <c r="QNQ27" s="79"/>
      <c r="QNR27" s="79"/>
      <c r="QNS27" s="79"/>
      <c r="QNT27" s="79"/>
      <c r="QNU27" s="79"/>
      <c r="QNV27" s="79"/>
      <c r="QNW27" s="79"/>
      <c r="QNX27" s="79"/>
      <c r="QNY27" s="79"/>
      <c r="QNZ27" s="79"/>
      <c r="QOA27" s="79"/>
      <c r="QOB27" s="79"/>
      <c r="QOC27" s="79"/>
      <c r="QOD27" s="79"/>
      <c r="QOE27" s="79"/>
      <c r="QOF27" s="19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98"/>
      <c r="QPC27" s="98"/>
      <c r="QPD27" s="13"/>
      <c r="QPE27" s="79"/>
      <c r="QPF27" s="79"/>
      <c r="QPG27" s="79"/>
      <c r="QPH27" s="79"/>
      <c r="QPI27" s="79"/>
      <c r="QPJ27" s="79"/>
      <c r="QPK27" s="79"/>
      <c r="QPL27" s="79"/>
      <c r="QPM27" s="79"/>
      <c r="QPN27" s="79"/>
      <c r="QPO27" s="79"/>
      <c r="QPP27" s="79"/>
      <c r="QPQ27" s="79"/>
      <c r="QPR27" s="79"/>
      <c r="QPS27" s="79"/>
      <c r="QPT27" s="79"/>
      <c r="QPU27" s="79"/>
      <c r="QPV27" s="79"/>
      <c r="QPW27" s="79"/>
      <c r="QPX27" s="79"/>
      <c r="QPY27" s="79"/>
      <c r="QPZ27" s="79"/>
      <c r="QQA27" s="79"/>
      <c r="QQB27" s="79"/>
      <c r="QQC27" s="19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98"/>
      <c r="QQZ27" s="98"/>
      <c r="QRA27" s="13"/>
      <c r="QRB27" s="79"/>
      <c r="QRC27" s="79"/>
      <c r="QRD27" s="79"/>
      <c r="QRE27" s="79"/>
      <c r="QRF27" s="79"/>
      <c r="QRG27" s="79"/>
      <c r="QRH27" s="79"/>
      <c r="QRI27" s="79"/>
      <c r="QRJ27" s="79"/>
      <c r="QRK27" s="79"/>
      <c r="QRL27" s="79"/>
      <c r="QRM27" s="79"/>
      <c r="QRN27" s="79"/>
      <c r="QRO27" s="79"/>
      <c r="QRP27" s="79"/>
      <c r="QRQ27" s="79"/>
      <c r="QRR27" s="79"/>
      <c r="QRS27" s="79"/>
      <c r="QRT27" s="79"/>
      <c r="QRU27" s="79"/>
      <c r="QRV27" s="79"/>
      <c r="QRW27" s="79"/>
      <c r="QRX27" s="79"/>
      <c r="QRY27" s="79"/>
      <c r="QRZ27" s="19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98"/>
      <c r="QSW27" s="98"/>
      <c r="QSX27" s="13"/>
      <c r="QSY27" s="79"/>
      <c r="QSZ27" s="79"/>
      <c r="QTA27" s="79"/>
      <c r="QTB27" s="79"/>
      <c r="QTC27" s="79"/>
      <c r="QTD27" s="79"/>
      <c r="QTE27" s="79"/>
      <c r="QTF27" s="79"/>
      <c r="QTG27" s="79"/>
      <c r="QTH27" s="79"/>
      <c r="QTI27" s="79"/>
      <c r="QTJ27" s="79"/>
      <c r="QTK27" s="79"/>
      <c r="QTL27" s="79"/>
      <c r="QTM27" s="79"/>
      <c r="QTN27" s="79"/>
      <c r="QTO27" s="79"/>
      <c r="QTP27" s="79"/>
      <c r="QTQ27" s="79"/>
      <c r="QTR27" s="79"/>
      <c r="QTS27" s="79"/>
      <c r="QTT27" s="79"/>
      <c r="QTU27" s="79"/>
      <c r="QTV27" s="79"/>
      <c r="QTW27" s="19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98"/>
      <c r="QUT27" s="98"/>
      <c r="QUU27" s="13"/>
      <c r="QUV27" s="79"/>
      <c r="QUW27" s="79"/>
      <c r="QUX27" s="79"/>
      <c r="QUY27" s="79"/>
      <c r="QUZ27" s="79"/>
      <c r="QVA27" s="79"/>
      <c r="QVB27" s="79"/>
      <c r="QVC27" s="79"/>
      <c r="QVD27" s="79"/>
      <c r="QVE27" s="79"/>
      <c r="QVF27" s="79"/>
      <c r="QVG27" s="79"/>
      <c r="QVH27" s="79"/>
      <c r="QVI27" s="79"/>
      <c r="QVJ27" s="79"/>
      <c r="QVK27" s="79"/>
      <c r="QVL27" s="79"/>
      <c r="QVM27" s="79"/>
      <c r="QVN27" s="79"/>
      <c r="QVO27" s="79"/>
      <c r="QVP27" s="79"/>
      <c r="QVQ27" s="79"/>
      <c r="QVR27" s="79"/>
      <c r="QVS27" s="79"/>
      <c r="QVT27" s="19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98"/>
      <c r="QWQ27" s="98"/>
      <c r="QWR27" s="13"/>
      <c r="QWS27" s="79"/>
      <c r="QWT27" s="79"/>
      <c r="QWU27" s="79"/>
      <c r="QWV27" s="79"/>
      <c r="QWW27" s="79"/>
      <c r="QWX27" s="79"/>
      <c r="QWY27" s="79"/>
      <c r="QWZ27" s="79"/>
      <c r="QXA27" s="79"/>
      <c r="QXB27" s="79"/>
      <c r="QXC27" s="79"/>
      <c r="QXD27" s="79"/>
      <c r="QXE27" s="79"/>
      <c r="QXF27" s="79"/>
      <c r="QXG27" s="79"/>
      <c r="QXH27" s="79"/>
      <c r="QXI27" s="79"/>
      <c r="QXJ27" s="79"/>
      <c r="QXK27" s="79"/>
      <c r="QXL27" s="79"/>
      <c r="QXM27" s="79"/>
      <c r="QXN27" s="79"/>
      <c r="QXO27" s="79"/>
      <c r="QXP27" s="79"/>
      <c r="QXQ27" s="19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98"/>
      <c r="QYN27" s="98"/>
      <c r="QYO27" s="13"/>
      <c r="QYP27" s="79"/>
      <c r="QYQ27" s="79"/>
      <c r="QYR27" s="79"/>
      <c r="QYS27" s="79"/>
      <c r="QYT27" s="79"/>
      <c r="QYU27" s="79"/>
      <c r="QYV27" s="79"/>
      <c r="QYW27" s="79"/>
      <c r="QYX27" s="79"/>
      <c r="QYY27" s="79"/>
      <c r="QYZ27" s="79"/>
      <c r="QZA27" s="79"/>
      <c r="QZB27" s="79"/>
      <c r="QZC27" s="79"/>
      <c r="QZD27" s="79"/>
      <c r="QZE27" s="79"/>
      <c r="QZF27" s="79"/>
      <c r="QZG27" s="79"/>
      <c r="QZH27" s="79"/>
      <c r="QZI27" s="79"/>
      <c r="QZJ27" s="79"/>
      <c r="QZK27" s="79"/>
      <c r="QZL27" s="79"/>
      <c r="QZM27" s="79"/>
      <c r="QZN27" s="19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98"/>
      <c r="RAK27" s="98"/>
      <c r="RAL27" s="13"/>
      <c r="RAM27" s="79"/>
      <c r="RAN27" s="79"/>
      <c r="RAO27" s="79"/>
      <c r="RAP27" s="79"/>
      <c r="RAQ27" s="79"/>
      <c r="RAR27" s="79"/>
      <c r="RAS27" s="79"/>
      <c r="RAT27" s="79"/>
      <c r="RAU27" s="79"/>
      <c r="RAV27" s="79"/>
      <c r="RAW27" s="79"/>
      <c r="RAX27" s="79"/>
      <c r="RAY27" s="79"/>
      <c r="RAZ27" s="79"/>
      <c r="RBA27" s="79"/>
      <c r="RBB27" s="79"/>
      <c r="RBC27" s="79"/>
      <c r="RBD27" s="79"/>
      <c r="RBE27" s="79"/>
      <c r="RBF27" s="79"/>
      <c r="RBG27" s="79"/>
      <c r="RBH27" s="79"/>
      <c r="RBI27" s="79"/>
      <c r="RBJ27" s="79"/>
      <c r="RBK27" s="19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98"/>
      <c r="RCH27" s="98"/>
      <c r="RCI27" s="13"/>
      <c r="RCJ27" s="79"/>
      <c r="RCK27" s="79"/>
      <c r="RCL27" s="79"/>
      <c r="RCM27" s="79"/>
      <c r="RCN27" s="79"/>
      <c r="RCO27" s="79"/>
      <c r="RCP27" s="79"/>
      <c r="RCQ27" s="79"/>
      <c r="RCR27" s="79"/>
      <c r="RCS27" s="79"/>
      <c r="RCT27" s="79"/>
      <c r="RCU27" s="79"/>
      <c r="RCV27" s="79"/>
      <c r="RCW27" s="79"/>
      <c r="RCX27" s="79"/>
      <c r="RCY27" s="79"/>
      <c r="RCZ27" s="79"/>
      <c r="RDA27" s="79"/>
      <c r="RDB27" s="79"/>
      <c r="RDC27" s="79"/>
      <c r="RDD27" s="79"/>
      <c r="RDE27" s="79"/>
      <c r="RDF27" s="79"/>
      <c r="RDG27" s="79"/>
      <c r="RDH27" s="19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98"/>
      <c r="REE27" s="98"/>
      <c r="REF27" s="13"/>
      <c r="REG27" s="79"/>
      <c r="REH27" s="79"/>
      <c r="REI27" s="79"/>
      <c r="REJ27" s="79"/>
      <c r="REK27" s="79"/>
      <c r="REL27" s="79"/>
      <c r="REM27" s="79"/>
      <c r="REN27" s="79"/>
      <c r="REO27" s="79"/>
      <c r="REP27" s="79"/>
      <c r="REQ27" s="79"/>
      <c r="RER27" s="79"/>
      <c r="RES27" s="79"/>
      <c r="RET27" s="79"/>
      <c r="REU27" s="79"/>
      <c r="REV27" s="79"/>
      <c r="REW27" s="79"/>
      <c r="REX27" s="79"/>
      <c r="REY27" s="79"/>
      <c r="REZ27" s="79"/>
      <c r="RFA27" s="79"/>
      <c r="RFB27" s="79"/>
      <c r="RFC27" s="79"/>
      <c r="RFD27" s="79"/>
      <c r="RFE27" s="19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98"/>
      <c r="RGB27" s="98"/>
      <c r="RGC27" s="13"/>
      <c r="RGD27" s="79"/>
      <c r="RGE27" s="79"/>
      <c r="RGF27" s="79"/>
      <c r="RGG27" s="79"/>
      <c r="RGH27" s="79"/>
      <c r="RGI27" s="79"/>
      <c r="RGJ27" s="79"/>
      <c r="RGK27" s="79"/>
      <c r="RGL27" s="79"/>
      <c r="RGM27" s="79"/>
      <c r="RGN27" s="79"/>
      <c r="RGO27" s="79"/>
      <c r="RGP27" s="79"/>
      <c r="RGQ27" s="79"/>
      <c r="RGR27" s="79"/>
      <c r="RGS27" s="79"/>
      <c r="RGT27" s="79"/>
      <c r="RGU27" s="79"/>
      <c r="RGV27" s="79"/>
      <c r="RGW27" s="79"/>
      <c r="RGX27" s="79"/>
      <c r="RGY27" s="79"/>
      <c r="RGZ27" s="79"/>
      <c r="RHA27" s="79"/>
      <c r="RHB27" s="19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98"/>
      <c r="RHY27" s="98"/>
      <c r="RHZ27" s="13"/>
      <c r="RIA27" s="79"/>
      <c r="RIB27" s="79"/>
      <c r="RIC27" s="79"/>
      <c r="RID27" s="79"/>
      <c r="RIE27" s="79"/>
      <c r="RIF27" s="79"/>
      <c r="RIG27" s="79"/>
      <c r="RIH27" s="79"/>
      <c r="RII27" s="79"/>
      <c r="RIJ27" s="79"/>
      <c r="RIK27" s="79"/>
      <c r="RIL27" s="79"/>
      <c r="RIM27" s="79"/>
      <c r="RIN27" s="79"/>
      <c r="RIO27" s="79"/>
      <c r="RIP27" s="79"/>
      <c r="RIQ27" s="79"/>
      <c r="RIR27" s="79"/>
      <c r="RIS27" s="79"/>
      <c r="RIT27" s="79"/>
      <c r="RIU27" s="79"/>
      <c r="RIV27" s="79"/>
      <c r="RIW27" s="79"/>
      <c r="RIX27" s="79"/>
      <c r="RIY27" s="19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98"/>
      <c r="RJV27" s="98"/>
      <c r="RJW27" s="13"/>
      <c r="RJX27" s="79"/>
      <c r="RJY27" s="79"/>
      <c r="RJZ27" s="79"/>
      <c r="RKA27" s="79"/>
      <c r="RKB27" s="79"/>
      <c r="RKC27" s="79"/>
      <c r="RKD27" s="79"/>
      <c r="RKE27" s="79"/>
      <c r="RKF27" s="79"/>
      <c r="RKG27" s="79"/>
      <c r="RKH27" s="79"/>
      <c r="RKI27" s="79"/>
      <c r="RKJ27" s="79"/>
      <c r="RKK27" s="79"/>
      <c r="RKL27" s="79"/>
      <c r="RKM27" s="79"/>
      <c r="RKN27" s="79"/>
      <c r="RKO27" s="79"/>
      <c r="RKP27" s="79"/>
      <c r="RKQ27" s="79"/>
      <c r="RKR27" s="79"/>
      <c r="RKS27" s="79"/>
      <c r="RKT27" s="79"/>
      <c r="RKU27" s="79"/>
      <c r="RKV27" s="19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98"/>
      <c r="RLS27" s="98"/>
      <c r="RLT27" s="13"/>
      <c r="RLU27" s="79"/>
      <c r="RLV27" s="79"/>
      <c r="RLW27" s="79"/>
      <c r="RLX27" s="79"/>
      <c r="RLY27" s="79"/>
      <c r="RLZ27" s="79"/>
      <c r="RMA27" s="79"/>
      <c r="RMB27" s="79"/>
      <c r="RMC27" s="79"/>
      <c r="RMD27" s="79"/>
      <c r="RME27" s="79"/>
      <c r="RMF27" s="79"/>
      <c r="RMG27" s="79"/>
      <c r="RMH27" s="79"/>
      <c r="RMI27" s="79"/>
      <c r="RMJ27" s="79"/>
      <c r="RMK27" s="79"/>
      <c r="RML27" s="79"/>
      <c r="RMM27" s="79"/>
      <c r="RMN27" s="79"/>
      <c r="RMO27" s="79"/>
      <c r="RMP27" s="79"/>
      <c r="RMQ27" s="79"/>
      <c r="RMR27" s="79"/>
      <c r="RMS27" s="19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98"/>
      <c r="RNP27" s="98"/>
      <c r="RNQ27" s="13"/>
      <c r="RNR27" s="79"/>
      <c r="RNS27" s="79"/>
      <c r="RNT27" s="79"/>
      <c r="RNU27" s="79"/>
      <c r="RNV27" s="79"/>
      <c r="RNW27" s="79"/>
      <c r="RNX27" s="79"/>
      <c r="RNY27" s="79"/>
      <c r="RNZ27" s="79"/>
      <c r="ROA27" s="79"/>
      <c r="ROB27" s="79"/>
      <c r="ROC27" s="79"/>
      <c r="ROD27" s="79"/>
      <c r="ROE27" s="79"/>
      <c r="ROF27" s="79"/>
      <c r="ROG27" s="79"/>
      <c r="ROH27" s="79"/>
      <c r="ROI27" s="79"/>
      <c r="ROJ27" s="79"/>
      <c r="ROK27" s="79"/>
      <c r="ROL27" s="79"/>
      <c r="ROM27" s="79"/>
      <c r="RON27" s="79"/>
      <c r="ROO27" s="79"/>
      <c r="ROP27" s="19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98"/>
      <c r="RPM27" s="98"/>
      <c r="RPN27" s="13"/>
      <c r="RPO27" s="79"/>
      <c r="RPP27" s="79"/>
      <c r="RPQ27" s="79"/>
      <c r="RPR27" s="79"/>
      <c r="RPS27" s="79"/>
      <c r="RPT27" s="79"/>
      <c r="RPU27" s="79"/>
      <c r="RPV27" s="79"/>
      <c r="RPW27" s="79"/>
      <c r="RPX27" s="79"/>
      <c r="RPY27" s="79"/>
      <c r="RPZ27" s="79"/>
      <c r="RQA27" s="79"/>
      <c r="RQB27" s="79"/>
      <c r="RQC27" s="79"/>
      <c r="RQD27" s="79"/>
      <c r="RQE27" s="79"/>
      <c r="RQF27" s="79"/>
      <c r="RQG27" s="79"/>
      <c r="RQH27" s="79"/>
      <c r="RQI27" s="79"/>
      <c r="RQJ27" s="79"/>
      <c r="RQK27" s="79"/>
      <c r="RQL27" s="79"/>
      <c r="RQM27" s="19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98"/>
      <c r="RRJ27" s="98"/>
      <c r="RRK27" s="13"/>
      <c r="RRL27" s="79"/>
      <c r="RRM27" s="79"/>
      <c r="RRN27" s="79"/>
      <c r="RRO27" s="79"/>
      <c r="RRP27" s="79"/>
      <c r="RRQ27" s="79"/>
      <c r="RRR27" s="79"/>
      <c r="RRS27" s="79"/>
      <c r="RRT27" s="79"/>
      <c r="RRU27" s="79"/>
      <c r="RRV27" s="79"/>
      <c r="RRW27" s="79"/>
      <c r="RRX27" s="79"/>
      <c r="RRY27" s="79"/>
      <c r="RRZ27" s="79"/>
      <c r="RSA27" s="79"/>
      <c r="RSB27" s="79"/>
      <c r="RSC27" s="79"/>
      <c r="RSD27" s="79"/>
      <c r="RSE27" s="79"/>
      <c r="RSF27" s="79"/>
      <c r="RSG27" s="79"/>
      <c r="RSH27" s="79"/>
      <c r="RSI27" s="79"/>
      <c r="RSJ27" s="19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98"/>
      <c r="RTG27" s="98"/>
      <c r="RTH27" s="13"/>
      <c r="RTI27" s="79"/>
      <c r="RTJ27" s="79"/>
      <c r="RTK27" s="79"/>
      <c r="RTL27" s="79"/>
      <c r="RTM27" s="79"/>
      <c r="RTN27" s="79"/>
      <c r="RTO27" s="79"/>
      <c r="RTP27" s="79"/>
      <c r="RTQ27" s="79"/>
      <c r="RTR27" s="79"/>
      <c r="RTS27" s="79"/>
      <c r="RTT27" s="79"/>
      <c r="RTU27" s="79"/>
      <c r="RTV27" s="79"/>
      <c r="RTW27" s="79"/>
      <c r="RTX27" s="79"/>
      <c r="RTY27" s="79"/>
      <c r="RTZ27" s="79"/>
      <c r="RUA27" s="79"/>
      <c r="RUB27" s="79"/>
      <c r="RUC27" s="79"/>
      <c r="RUD27" s="79"/>
      <c r="RUE27" s="79"/>
      <c r="RUF27" s="79"/>
      <c r="RUG27" s="19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98"/>
      <c r="RVD27" s="98"/>
      <c r="RVE27" s="13"/>
      <c r="RVF27" s="79"/>
      <c r="RVG27" s="79"/>
      <c r="RVH27" s="79"/>
      <c r="RVI27" s="79"/>
      <c r="RVJ27" s="79"/>
      <c r="RVK27" s="79"/>
      <c r="RVL27" s="79"/>
      <c r="RVM27" s="79"/>
      <c r="RVN27" s="79"/>
      <c r="RVO27" s="79"/>
      <c r="RVP27" s="79"/>
      <c r="RVQ27" s="79"/>
      <c r="RVR27" s="79"/>
      <c r="RVS27" s="79"/>
      <c r="RVT27" s="79"/>
      <c r="RVU27" s="79"/>
      <c r="RVV27" s="79"/>
      <c r="RVW27" s="79"/>
      <c r="RVX27" s="79"/>
      <c r="RVY27" s="79"/>
      <c r="RVZ27" s="79"/>
      <c r="RWA27" s="79"/>
      <c r="RWB27" s="79"/>
      <c r="RWC27" s="79"/>
      <c r="RWD27" s="19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98"/>
      <c r="RXA27" s="98"/>
      <c r="RXB27" s="13"/>
      <c r="RXC27" s="79"/>
      <c r="RXD27" s="79"/>
      <c r="RXE27" s="79"/>
      <c r="RXF27" s="79"/>
      <c r="RXG27" s="79"/>
      <c r="RXH27" s="79"/>
      <c r="RXI27" s="79"/>
      <c r="RXJ27" s="79"/>
      <c r="RXK27" s="79"/>
      <c r="RXL27" s="79"/>
      <c r="RXM27" s="79"/>
      <c r="RXN27" s="79"/>
      <c r="RXO27" s="79"/>
      <c r="RXP27" s="79"/>
      <c r="RXQ27" s="79"/>
      <c r="RXR27" s="79"/>
      <c r="RXS27" s="79"/>
      <c r="RXT27" s="79"/>
      <c r="RXU27" s="79"/>
      <c r="RXV27" s="79"/>
      <c r="RXW27" s="79"/>
      <c r="RXX27" s="79"/>
      <c r="RXY27" s="79"/>
      <c r="RXZ27" s="79"/>
      <c r="RYA27" s="19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98"/>
      <c r="RYX27" s="98"/>
      <c r="RYY27" s="13"/>
      <c r="RYZ27" s="79"/>
      <c r="RZA27" s="79"/>
      <c r="RZB27" s="79"/>
      <c r="RZC27" s="79"/>
      <c r="RZD27" s="79"/>
      <c r="RZE27" s="79"/>
      <c r="RZF27" s="79"/>
      <c r="RZG27" s="79"/>
      <c r="RZH27" s="79"/>
      <c r="RZI27" s="79"/>
      <c r="RZJ27" s="79"/>
      <c r="RZK27" s="79"/>
      <c r="RZL27" s="79"/>
      <c r="RZM27" s="79"/>
      <c r="RZN27" s="79"/>
      <c r="RZO27" s="79"/>
      <c r="RZP27" s="79"/>
      <c r="RZQ27" s="79"/>
      <c r="RZR27" s="79"/>
      <c r="RZS27" s="79"/>
      <c r="RZT27" s="79"/>
      <c r="RZU27" s="79"/>
      <c r="RZV27" s="79"/>
      <c r="RZW27" s="79"/>
      <c r="RZX27" s="19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98"/>
      <c r="SAU27" s="98"/>
      <c r="SAV27" s="13"/>
      <c r="SAW27" s="79"/>
      <c r="SAX27" s="79"/>
      <c r="SAY27" s="79"/>
      <c r="SAZ27" s="79"/>
      <c r="SBA27" s="79"/>
      <c r="SBB27" s="79"/>
      <c r="SBC27" s="79"/>
      <c r="SBD27" s="79"/>
      <c r="SBE27" s="79"/>
      <c r="SBF27" s="79"/>
      <c r="SBG27" s="79"/>
      <c r="SBH27" s="79"/>
      <c r="SBI27" s="79"/>
      <c r="SBJ27" s="79"/>
      <c r="SBK27" s="79"/>
      <c r="SBL27" s="79"/>
      <c r="SBM27" s="79"/>
      <c r="SBN27" s="79"/>
      <c r="SBO27" s="79"/>
      <c r="SBP27" s="79"/>
      <c r="SBQ27" s="79"/>
      <c r="SBR27" s="79"/>
      <c r="SBS27" s="79"/>
      <c r="SBT27" s="79"/>
      <c r="SBU27" s="19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98"/>
      <c r="SCR27" s="98"/>
      <c r="SCS27" s="13"/>
      <c r="SCT27" s="79"/>
      <c r="SCU27" s="79"/>
      <c r="SCV27" s="79"/>
      <c r="SCW27" s="79"/>
      <c r="SCX27" s="79"/>
      <c r="SCY27" s="79"/>
      <c r="SCZ27" s="79"/>
      <c r="SDA27" s="79"/>
      <c r="SDB27" s="79"/>
      <c r="SDC27" s="79"/>
      <c r="SDD27" s="79"/>
      <c r="SDE27" s="79"/>
      <c r="SDF27" s="79"/>
      <c r="SDG27" s="79"/>
      <c r="SDH27" s="79"/>
      <c r="SDI27" s="79"/>
      <c r="SDJ27" s="79"/>
      <c r="SDK27" s="79"/>
      <c r="SDL27" s="79"/>
      <c r="SDM27" s="79"/>
      <c r="SDN27" s="79"/>
      <c r="SDO27" s="79"/>
      <c r="SDP27" s="79"/>
      <c r="SDQ27" s="79"/>
      <c r="SDR27" s="19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98"/>
      <c r="SEO27" s="98"/>
      <c r="SEP27" s="13"/>
      <c r="SEQ27" s="79"/>
      <c r="SER27" s="79"/>
      <c r="SES27" s="79"/>
      <c r="SET27" s="79"/>
      <c r="SEU27" s="79"/>
      <c r="SEV27" s="79"/>
      <c r="SEW27" s="79"/>
      <c r="SEX27" s="79"/>
      <c r="SEY27" s="79"/>
      <c r="SEZ27" s="79"/>
      <c r="SFA27" s="79"/>
      <c r="SFB27" s="79"/>
      <c r="SFC27" s="79"/>
      <c r="SFD27" s="79"/>
      <c r="SFE27" s="79"/>
      <c r="SFF27" s="79"/>
      <c r="SFG27" s="79"/>
      <c r="SFH27" s="79"/>
      <c r="SFI27" s="79"/>
      <c r="SFJ27" s="79"/>
      <c r="SFK27" s="79"/>
      <c r="SFL27" s="79"/>
      <c r="SFM27" s="79"/>
      <c r="SFN27" s="79"/>
      <c r="SFO27" s="19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98"/>
      <c r="SGL27" s="98"/>
      <c r="SGM27" s="13"/>
      <c r="SGN27" s="79"/>
      <c r="SGO27" s="79"/>
      <c r="SGP27" s="79"/>
      <c r="SGQ27" s="79"/>
      <c r="SGR27" s="79"/>
      <c r="SGS27" s="79"/>
      <c r="SGT27" s="79"/>
      <c r="SGU27" s="79"/>
      <c r="SGV27" s="79"/>
      <c r="SGW27" s="79"/>
      <c r="SGX27" s="79"/>
      <c r="SGY27" s="79"/>
      <c r="SGZ27" s="79"/>
      <c r="SHA27" s="79"/>
      <c r="SHB27" s="79"/>
      <c r="SHC27" s="79"/>
      <c r="SHD27" s="79"/>
      <c r="SHE27" s="79"/>
      <c r="SHF27" s="79"/>
      <c r="SHG27" s="79"/>
      <c r="SHH27" s="79"/>
      <c r="SHI27" s="79"/>
      <c r="SHJ27" s="79"/>
      <c r="SHK27" s="79"/>
      <c r="SHL27" s="19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98"/>
      <c r="SII27" s="98"/>
      <c r="SIJ27" s="13"/>
      <c r="SIK27" s="79"/>
      <c r="SIL27" s="79"/>
      <c r="SIM27" s="79"/>
      <c r="SIN27" s="79"/>
      <c r="SIO27" s="79"/>
      <c r="SIP27" s="79"/>
      <c r="SIQ27" s="79"/>
      <c r="SIR27" s="79"/>
      <c r="SIS27" s="79"/>
      <c r="SIT27" s="79"/>
      <c r="SIU27" s="79"/>
      <c r="SIV27" s="79"/>
      <c r="SIW27" s="79"/>
      <c r="SIX27" s="79"/>
      <c r="SIY27" s="79"/>
      <c r="SIZ27" s="79"/>
      <c r="SJA27" s="79"/>
      <c r="SJB27" s="79"/>
      <c r="SJC27" s="79"/>
      <c r="SJD27" s="79"/>
      <c r="SJE27" s="79"/>
      <c r="SJF27" s="79"/>
      <c r="SJG27" s="79"/>
      <c r="SJH27" s="79"/>
      <c r="SJI27" s="19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98"/>
      <c r="SKF27" s="98"/>
      <c r="SKG27" s="13"/>
      <c r="SKH27" s="79"/>
      <c r="SKI27" s="79"/>
      <c r="SKJ27" s="79"/>
      <c r="SKK27" s="79"/>
      <c r="SKL27" s="79"/>
      <c r="SKM27" s="79"/>
      <c r="SKN27" s="79"/>
      <c r="SKO27" s="79"/>
      <c r="SKP27" s="79"/>
      <c r="SKQ27" s="79"/>
      <c r="SKR27" s="79"/>
      <c r="SKS27" s="79"/>
      <c r="SKT27" s="79"/>
      <c r="SKU27" s="79"/>
      <c r="SKV27" s="79"/>
      <c r="SKW27" s="79"/>
      <c r="SKX27" s="79"/>
      <c r="SKY27" s="79"/>
      <c r="SKZ27" s="79"/>
      <c r="SLA27" s="79"/>
      <c r="SLB27" s="79"/>
      <c r="SLC27" s="79"/>
      <c r="SLD27" s="79"/>
      <c r="SLE27" s="79"/>
      <c r="SLF27" s="19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98"/>
      <c r="SMC27" s="98"/>
      <c r="SMD27" s="13"/>
      <c r="SME27" s="79"/>
      <c r="SMF27" s="79"/>
      <c r="SMG27" s="79"/>
      <c r="SMH27" s="79"/>
      <c r="SMI27" s="79"/>
      <c r="SMJ27" s="79"/>
      <c r="SMK27" s="79"/>
      <c r="SML27" s="79"/>
      <c r="SMM27" s="79"/>
      <c r="SMN27" s="79"/>
      <c r="SMO27" s="79"/>
      <c r="SMP27" s="79"/>
      <c r="SMQ27" s="79"/>
      <c r="SMR27" s="79"/>
      <c r="SMS27" s="79"/>
      <c r="SMT27" s="79"/>
      <c r="SMU27" s="79"/>
      <c r="SMV27" s="79"/>
      <c r="SMW27" s="79"/>
      <c r="SMX27" s="79"/>
      <c r="SMY27" s="79"/>
      <c r="SMZ27" s="79"/>
      <c r="SNA27" s="79"/>
      <c r="SNB27" s="79"/>
      <c r="SNC27" s="19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98"/>
      <c r="SNZ27" s="98"/>
      <c r="SOA27" s="13"/>
      <c r="SOB27" s="79"/>
      <c r="SOC27" s="79"/>
      <c r="SOD27" s="79"/>
      <c r="SOE27" s="79"/>
      <c r="SOF27" s="79"/>
      <c r="SOG27" s="79"/>
      <c r="SOH27" s="79"/>
      <c r="SOI27" s="79"/>
      <c r="SOJ27" s="79"/>
      <c r="SOK27" s="79"/>
      <c r="SOL27" s="79"/>
      <c r="SOM27" s="79"/>
      <c r="SON27" s="79"/>
      <c r="SOO27" s="79"/>
      <c r="SOP27" s="79"/>
      <c r="SOQ27" s="79"/>
      <c r="SOR27" s="79"/>
      <c r="SOS27" s="79"/>
      <c r="SOT27" s="79"/>
      <c r="SOU27" s="79"/>
      <c r="SOV27" s="79"/>
      <c r="SOW27" s="79"/>
      <c r="SOX27" s="79"/>
      <c r="SOY27" s="79"/>
      <c r="SOZ27" s="19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98"/>
      <c r="SPW27" s="98"/>
      <c r="SPX27" s="13"/>
      <c r="SPY27" s="79"/>
      <c r="SPZ27" s="79"/>
      <c r="SQA27" s="79"/>
      <c r="SQB27" s="79"/>
      <c r="SQC27" s="79"/>
      <c r="SQD27" s="79"/>
      <c r="SQE27" s="79"/>
      <c r="SQF27" s="79"/>
      <c r="SQG27" s="79"/>
      <c r="SQH27" s="79"/>
      <c r="SQI27" s="79"/>
      <c r="SQJ27" s="79"/>
      <c r="SQK27" s="79"/>
      <c r="SQL27" s="79"/>
      <c r="SQM27" s="79"/>
      <c r="SQN27" s="79"/>
      <c r="SQO27" s="79"/>
      <c r="SQP27" s="79"/>
      <c r="SQQ27" s="79"/>
      <c r="SQR27" s="79"/>
      <c r="SQS27" s="79"/>
      <c r="SQT27" s="79"/>
      <c r="SQU27" s="79"/>
      <c r="SQV27" s="79"/>
      <c r="SQW27" s="19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98"/>
      <c r="SRT27" s="98"/>
      <c r="SRU27" s="13"/>
      <c r="SRV27" s="79"/>
      <c r="SRW27" s="79"/>
      <c r="SRX27" s="79"/>
      <c r="SRY27" s="79"/>
      <c r="SRZ27" s="79"/>
      <c r="SSA27" s="79"/>
      <c r="SSB27" s="79"/>
      <c r="SSC27" s="79"/>
      <c r="SSD27" s="79"/>
      <c r="SSE27" s="79"/>
      <c r="SSF27" s="79"/>
      <c r="SSG27" s="79"/>
      <c r="SSH27" s="79"/>
      <c r="SSI27" s="79"/>
      <c r="SSJ27" s="79"/>
      <c r="SSK27" s="79"/>
      <c r="SSL27" s="79"/>
      <c r="SSM27" s="79"/>
      <c r="SSN27" s="79"/>
      <c r="SSO27" s="79"/>
      <c r="SSP27" s="79"/>
      <c r="SSQ27" s="79"/>
      <c r="SSR27" s="79"/>
      <c r="SSS27" s="79"/>
      <c r="SST27" s="19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98"/>
      <c r="STQ27" s="98"/>
      <c r="STR27" s="13"/>
      <c r="STS27" s="79"/>
      <c r="STT27" s="79"/>
      <c r="STU27" s="79"/>
      <c r="STV27" s="79"/>
      <c r="STW27" s="79"/>
      <c r="STX27" s="79"/>
      <c r="STY27" s="79"/>
      <c r="STZ27" s="79"/>
      <c r="SUA27" s="79"/>
      <c r="SUB27" s="79"/>
      <c r="SUC27" s="79"/>
      <c r="SUD27" s="79"/>
      <c r="SUE27" s="79"/>
      <c r="SUF27" s="79"/>
      <c r="SUG27" s="79"/>
      <c r="SUH27" s="79"/>
      <c r="SUI27" s="79"/>
      <c r="SUJ27" s="79"/>
      <c r="SUK27" s="79"/>
      <c r="SUL27" s="79"/>
      <c r="SUM27" s="79"/>
      <c r="SUN27" s="79"/>
      <c r="SUO27" s="79"/>
      <c r="SUP27" s="79"/>
      <c r="SUQ27" s="19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98"/>
      <c r="SVN27" s="98"/>
      <c r="SVO27" s="13"/>
      <c r="SVP27" s="79"/>
      <c r="SVQ27" s="79"/>
      <c r="SVR27" s="79"/>
      <c r="SVS27" s="79"/>
      <c r="SVT27" s="79"/>
      <c r="SVU27" s="79"/>
      <c r="SVV27" s="79"/>
      <c r="SVW27" s="79"/>
      <c r="SVX27" s="79"/>
      <c r="SVY27" s="79"/>
      <c r="SVZ27" s="79"/>
      <c r="SWA27" s="79"/>
      <c r="SWB27" s="79"/>
      <c r="SWC27" s="79"/>
      <c r="SWD27" s="79"/>
      <c r="SWE27" s="79"/>
      <c r="SWF27" s="79"/>
      <c r="SWG27" s="79"/>
      <c r="SWH27" s="79"/>
      <c r="SWI27" s="79"/>
      <c r="SWJ27" s="79"/>
      <c r="SWK27" s="79"/>
      <c r="SWL27" s="79"/>
      <c r="SWM27" s="79"/>
      <c r="SWN27" s="19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98"/>
      <c r="SXK27" s="98"/>
      <c r="SXL27" s="13"/>
      <c r="SXM27" s="79"/>
      <c r="SXN27" s="79"/>
      <c r="SXO27" s="79"/>
      <c r="SXP27" s="79"/>
      <c r="SXQ27" s="79"/>
      <c r="SXR27" s="79"/>
      <c r="SXS27" s="79"/>
      <c r="SXT27" s="79"/>
      <c r="SXU27" s="79"/>
      <c r="SXV27" s="79"/>
      <c r="SXW27" s="79"/>
      <c r="SXX27" s="79"/>
      <c r="SXY27" s="79"/>
      <c r="SXZ27" s="79"/>
      <c r="SYA27" s="79"/>
      <c r="SYB27" s="79"/>
      <c r="SYC27" s="79"/>
      <c r="SYD27" s="79"/>
      <c r="SYE27" s="79"/>
      <c r="SYF27" s="79"/>
      <c r="SYG27" s="79"/>
      <c r="SYH27" s="79"/>
      <c r="SYI27" s="79"/>
      <c r="SYJ27" s="79"/>
      <c r="SYK27" s="19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98"/>
      <c r="SZH27" s="98"/>
      <c r="SZI27" s="13"/>
      <c r="SZJ27" s="79"/>
      <c r="SZK27" s="79"/>
      <c r="SZL27" s="79"/>
      <c r="SZM27" s="79"/>
      <c r="SZN27" s="79"/>
      <c r="SZO27" s="79"/>
      <c r="SZP27" s="79"/>
      <c r="SZQ27" s="79"/>
      <c r="SZR27" s="79"/>
      <c r="SZS27" s="79"/>
      <c r="SZT27" s="79"/>
      <c r="SZU27" s="79"/>
      <c r="SZV27" s="79"/>
      <c r="SZW27" s="79"/>
      <c r="SZX27" s="79"/>
      <c r="SZY27" s="79"/>
      <c r="SZZ27" s="79"/>
      <c r="TAA27" s="79"/>
      <c r="TAB27" s="79"/>
      <c r="TAC27" s="79"/>
      <c r="TAD27" s="79"/>
      <c r="TAE27" s="79"/>
      <c r="TAF27" s="79"/>
      <c r="TAG27" s="79"/>
      <c r="TAH27" s="19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98"/>
      <c r="TBE27" s="98"/>
      <c r="TBF27" s="13"/>
      <c r="TBG27" s="79"/>
      <c r="TBH27" s="79"/>
      <c r="TBI27" s="79"/>
      <c r="TBJ27" s="79"/>
      <c r="TBK27" s="79"/>
      <c r="TBL27" s="79"/>
      <c r="TBM27" s="79"/>
      <c r="TBN27" s="79"/>
      <c r="TBO27" s="79"/>
      <c r="TBP27" s="79"/>
      <c r="TBQ27" s="79"/>
      <c r="TBR27" s="79"/>
      <c r="TBS27" s="79"/>
      <c r="TBT27" s="79"/>
      <c r="TBU27" s="79"/>
      <c r="TBV27" s="79"/>
      <c r="TBW27" s="79"/>
      <c r="TBX27" s="79"/>
      <c r="TBY27" s="79"/>
      <c r="TBZ27" s="79"/>
      <c r="TCA27" s="79"/>
      <c r="TCB27" s="79"/>
      <c r="TCC27" s="79"/>
      <c r="TCD27" s="79"/>
      <c r="TCE27" s="19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98"/>
      <c r="TDB27" s="98"/>
      <c r="TDC27" s="13"/>
      <c r="TDD27" s="79"/>
      <c r="TDE27" s="79"/>
      <c r="TDF27" s="79"/>
      <c r="TDG27" s="79"/>
      <c r="TDH27" s="79"/>
      <c r="TDI27" s="79"/>
      <c r="TDJ27" s="79"/>
      <c r="TDK27" s="79"/>
      <c r="TDL27" s="79"/>
      <c r="TDM27" s="79"/>
      <c r="TDN27" s="79"/>
      <c r="TDO27" s="79"/>
      <c r="TDP27" s="79"/>
      <c r="TDQ27" s="79"/>
      <c r="TDR27" s="79"/>
      <c r="TDS27" s="79"/>
      <c r="TDT27" s="79"/>
      <c r="TDU27" s="79"/>
      <c r="TDV27" s="79"/>
      <c r="TDW27" s="79"/>
      <c r="TDX27" s="79"/>
      <c r="TDY27" s="79"/>
      <c r="TDZ27" s="79"/>
      <c r="TEA27" s="79"/>
      <c r="TEB27" s="19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98"/>
      <c r="TEY27" s="98"/>
      <c r="TEZ27" s="13"/>
      <c r="TFA27" s="79"/>
      <c r="TFB27" s="79"/>
      <c r="TFC27" s="79"/>
      <c r="TFD27" s="79"/>
      <c r="TFE27" s="79"/>
      <c r="TFF27" s="79"/>
      <c r="TFG27" s="79"/>
      <c r="TFH27" s="79"/>
      <c r="TFI27" s="79"/>
      <c r="TFJ27" s="79"/>
      <c r="TFK27" s="79"/>
      <c r="TFL27" s="79"/>
      <c r="TFM27" s="79"/>
      <c r="TFN27" s="79"/>
      <c r="TFO27" s="79"/>
      <c r="TFP27" s="79"/>
      <c r="TFQ27" s="79"/>
      <c r="TFR27" s="79"/>
      <c r="TFS27" s="79"/>
      <c r="TFT27" s="79"/>
      <c r="TFU27" s="79"/>
      <c r="TFV27" s="79"/>
      <c r="TFW27" s="79"/>
      <c r="TFX27" s="79"/>
      <c r="TFY27" s="19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98"/>
      <c r="TGV27" s="98"/>
      <c r="TGW27" s="13"/>
      <c r="TGX27" s="79"/>
      <c r="TGY27" s="79"/>
      <c r="TGZ27" s="79"/>
      <c r="THA27" s="79"/>
      <c r="THB27" s="79"/>
      <c r="THC27" s="79"/>
      <c r="THD27" s="79"/>
      <c r="THE27" s="79"/>
      <c r="THF27" s="79"/>
      <c r="THG27" s="79"/>
      <c r="THH27" s="79"/>
      <c r="THI27" s="79"/>
      <c r="THJ27" s="79"/>
      <c r="THK27" s="79"/>
      <c r="THL27" s="79"/>
      <c r="THM27" s="79"/>
      <c r="THN27" s="79"/>
      <c r="THO27" s="79"/>
      <c r="THP27" s="79"/>
      <c r="THQ27" s="79"/>
      <c r="THR27" s="79"/>
      <c r="THS27" s="79"/>
      <c r="THT27" s="79"/>
      <c r="THU27" s="79"/>
      <c r="THV27" s="19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98"/>
      <c r="TIS27" s="98"/>
      <c r="TIT27" s="13"/>
      <c r="TIU27" s="79"/>
      <c r="TIV27" s="79"/>
      <c r="TIW27" s="79"/>
      <c r="TIX27" s="79"/>
      <c r="TIY27" s="79"/>
      <c r="TIZ27" s="79"/>
      <c r="TJA27" s="79"/>
      <c r="TJB27" s="79"/>
      <c r="TJC27" s="79"/>
      <c r="TJD27" s="79"/>
      <c r="TJE27" s="79"/>
      <c r="TJF27" s="79"/>
      <c r="TJG27" s="79"/>
      <c r="TJH27" s="79"/>
      <c r="TJI27" s="79"/>
      <c r="TJJ27" s="79"/>
      <c r="TJK27" s="79"/>
      <c r="TJL27" s="79"/>
      <c r="TJM27" s="79"/>
      <c r="TJN27" s="79"/>
      <c r="TJO27" s="79"/>
      <c r="TJP27" s="79"/>
      <c r="TJQ27" s="79"/>
      <c r="TJR27" s="79"/>
      <c r="TJS27" s="19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98"/>
      <c r="TKP27" s="98"/>
      <c r="TKQ27" s="13"/>
      <c r="TKR27" s="79"/>
      <c r="TKS27" s="79"/>
      <c r="TKT27" s="79"/>
      <c r="TKU27" s="79"/>
      <c r="TKV27" s="79"/>
      <c r="TKW27" s="79"/>
      <c r="TKX27" s="79"/>
      <c r="TKY27" s="79"/>
      <c r="TKZ27" s="79"/>
      <c r="TLA27" s="79"/>
      <c r="TLB27" s="79"/>
      <c r="TLC27" s="79"/>
      <c r="TLD27" s="79"/>
      <c r="TLE27" s="79"/>
      <c r="TLF27" s="79"/>
      <c r="TLG27" s="79"/>
      <c r="TLH27" s="79"/>
      <c r="TLI27" s="79"/>
      <c r="TLJ27" s="79"/>
      <c r="TLK27" s="79"/>
      <c r="TLL27" s="79"/>
      <c r="TLM27" s="79"/>
      <c r="TLN27" s="79"/>
      <c r="TLO27" s="79"/>
      <c r="TLP27" s="19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98"/>
      <c r="TMM27" s="98"/>
      <c r="TMN27" s="13"/>
      <c r="TMO27" s="79"/>
      <c r="TMP27" s="79"/>
      <c r="TMQ27" s="79"/>
      <c r="TMR27" s="79"/>
      <c r="TMS27" s="79"/>
      <c r="TMT27" s="79"/>
      <c r="TMU27" s="79"/>
      <c r="TMV27" s="79"/>
      <c r="TMW27" s="79"/>
      <c r="TMX27" s="79"/>
      <c r="TMY27" s="79"/>
      <c r="TMZ27" s="79"/>
      <c r="TNA27" s="79"/>
      <c r="TNB27" s="79"/>
      <c r="TNC27" s="79"/>
      <c r="TND27" s="79"/>
      <c r="TNE27" s="79"/>
      <c r="TNF27" s="79"/>
      <c r="TNG27" s="79"/>
      <c r="TNH27" s="79"/>
      <c r="TNI27" s="79"/>
      <c r="TNJ27" s="79"/>
      <c r="TNK27" s="79"/>
      <c r="TNL27" s="79"/>
      <c r="TNM27" s="19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98"/>
      <c r="TOJ27" s="98"/>
      <c r="TOK27" s="13"/>
      <c r="TOL27" s="79"/>
      <c r="TOM27" s="79"/>
      <c r="TON27" s="79"/>
      <c r="TOO27" s="79"/>
      <c r="TOP27" s="79"/>
      <c r="TOQ27" s="79"/>
      <c r="TOR27" s="79"/>
      <c r="TOS27" s="79"/>
      <c r="TOT27" s="79"/>
      <c r="TOU27" s="79"/>
      <c r="TOV27" s="79"/>
      <c r="TOW27" s="79"/>
      <c r="TOX27" s="79"/>
      <c r="TOY27" s="79"/>
      <c r="TOZ27" s="79"/>
      <c r="TPA27" s="79"/>
      <c r="TPB27" s="79"/>
      <c r="TPC27" s="79"/>
      <c r="TPD27" s="79"/>
      <c r="TPE27" s="79"/>
      <c r="TPF27" s="79"/>
      <c r="TPG27" s="79"/>
      <c r="TPH27" s="79"/>
      <c r="TPI27" s="79"/>
      <c r="TPJ27" s="19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98"/>
      <c r="TQG27" s="98"/>
      <c r="TQH27" s="13"/>
      <c r="TQI27" s="79"/>
      <c r="TQJ27" s="79"/>
      <c r="TQK27" s="79"/>
      <c r="TQL27" s="79"/>
      <c r="TQM27" s="79"/>
      <c r="TQN27" s="79"/>
      <c r="TQO27" s="79"/>
      <c r="TQP27" s="79"/>
      <c r="TQQ27" s="79"/>
      <c r="TQR27" s="79"/>
      <c r="TQS27" s="79"/>
      <c r="TQT27" s="79"/>
      <c r="TQU27" s="79"/>
      <c r="TQV27" s="79"/>
      <c r="TQW27" s="79"/>
      <c r="TQX27" s="79"/>
      <c r="TQY27" s="79"/>
      <c r="TQZ27" s="79"/>
      <c r="TRA27" s="79"/>
      <c r="TRB27" s="79"/>
      <c r="TRC27" s="79"/>
      <c r="TRD27" s="79"/>
      <c r="TRE27" s="79"/>
      <c r="TRF27" s="79"/>
      <c r="TRG27" s="19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98"/>
      <c r="TSD27" s="98"/>
      <c r="TSE27" s="13"/>
      <c r="TSF27" s="79"/>
      <c r="TSG27" s="79"/>
      <c r="TSH27" s="79"/>
      <c r="TSI27" s="79"/>
      <c r="TSJ27" s="79"/>
      <c r="TSK27" s="79"/>
      <c r="TSL27" s="79"/>
      <c r="TSM27" s="79"/>
      <c r="TSN27" s="79"/>
      <c r="TSO27" s="79"/>
      <c r="TSP27" s="79"/>
      <c r="TSQ27" s="79"/>
      <c r="TSR27" s="79"/>
      <c r="TSS27" s="79"/>
      <c r="TST27" s="79"/>
      <c r="TSU27" s="79"/>
      <c r="TSV27" s="79"/>
      <c r="TSW27" s="79"/>
      <c r="TSX27" s="79"/>
      <c r="TSY27" s="79"/>
      <c r="TSZ27" s="79"/>
      <c r="TTA27" s="79"/>
      <c r="TTB27" s="79"/>
      <c r="TTC27" s="79"/>
      <c r="TTD27" s="19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98"/>
      <c r="TUA27" s="98"/>
      <c r="TUB27" s="13"/>
      <c r="TUC27" s="79"/>
      <c r="TUD27" s="79"/>
      <c r="TUE27" s="79"/>
      <c r="TUF27" s="79"/>
      <c r="TUG27" s="79"/>
      <c r="TUH27" s="79"/>
      <c r="TUI27" s="79"/>
      <c r="TUJ27" s="79"/>
      <c r="TUK27" s="79"/>
      <c r="TUL27" s="79"/>
      <c r="TUM27" s="79"/>
      <c r="TUN27" s="79"/>
      <c r="TUO27" s="79"/>
      <c r="TUP27" s="79"/>
      <c r="TUQ27" s="79"/>
      <c r="TUR27" s="79"/>
      <c r="TUS27" s="79"/>
      <c r="TUT27" s="79"/>
      <c r="TUU27" s="79"/>
      <c r="TUV27" s="79"/>
      <c r="TUW27" s="79"/>
      <c r="TUX27" s="79"/>
      <c r="TUY27" s="79"/>
      <c r="TUZ27" s="79"/>
      <c r="TVA27" s="19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98"/>
      <c r="TVX27" s="98"/>
      <c r="TVY27" s="13"/>
      <c r="TVZ27" s="79"/>
      <c r="TWA27" s="79"/>
      <c r="TWB27" s="79"/>
      <c r="TWC27" s="79"/>
      <c r="TWD27" s="79"/>
      <c r="TWE27" s="79"/>
      <c r="TWF27" s="79"/>
      <c r="TWG27" s="79"/>
      <c r="TWH27" s="79"/>
      <c r="TWI27" s="79"/>
      <c r="TWJ27" s="79"/>
      <c r="TWK27" s="79"/>
      <c r="TWL27" s="79"/>
      <c r="TWM27" s="79"/>
      <c r="TWN27" s="79"/>
      <c r="TWO27" s="79"/>
      <c r="TWP27" s="79"/>
      <c r="TWQ27" s="79"/>
      <c r="TWR27" s="79"/>
      <c r="TWS27" s="79"/>
      <c r="TWT27" s="79"/>
      <c r="TWU27" s="79"/>
      <c r="TWV27" s="79"/>
      <c r="TWW27" s="79"/>
      <c r="TWX27" s="19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98"/>
      <c r="TXU27" s="98"/>
      <c r="TXV27" s="13"/>
      <c r="TXW27" s="79"/>
      <c r="TXX27" s="79"/>
      <c r="TXY27" s="79"/>
      <c r="TXZ27" s="79"/>
      <c r="TYA27" s="79"/>
      <c r="TYB27" s="79"/>
      <c r="TYC27" s="79"/>
      <c r="TYD27" s="79"/>
      <c r="TYE27" s="79"/>
      <c r="TYF27" s="79"/>
      <c r="TYG27" s="79"/>
      <c r="TYH27" s="79"/>
      <c r="TYI27" s="79"/>
      <c r="TYJ27" s="79"/>
      <c r="TYK27" s="79"/>
      <c r="TYL27" s="79"/>
      <c r="TYM27" s="79"/>
      <c r="TYN27" s="79"/>
      <c r="TYO27" s="79"/>
      <c r="TYP27" s="79"/>
      <c r="TYQ27" s="79"/>
      <c r="TYR27" s="79"/>
      <c r="TYS27" s="79"/>
      <c r="TYT27" s="79"/>
      <c r="TYU27" s="19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98"/>
      <c r="TZR27" s="98"/>
      <c r="TZS27" s="13"/>
      <c r="TZT27" s="79"/>
      <c r="TZU27" s="79"/>
      <c r="TZV27" s="79"/>
      <c r="TZW27" s="79"/>
      <c r="TZX27" s="79"/>
      <c r="TZY27" s="79"/>
      <c r="TZZ27" s="79"/>
      <c r="UAA27" s="79"/>
      <c r="UAB27" s="79"/>
      <c r="UAC27" s="79"/>
      <c r="UAD27" s="79"/>
      <c r="UAE27" s="79"/>
      <c r="UAF27" s="79"/>
      <c r="UAG27" s="79"/>
      <c r="UAH27" s="79"/>
      <c r="UAI27" s="79"/>
      <c r="UAJ27" s="79"/>
      <c r="UAK27" s="79"/>
      <c r="UAL27" s="79"/>
      <c r="UAM27" s="79"/>
      <c r="UAN27" s="79"/>
      <c r="UAO27" s="79"/>
      <c r="UAP27" s="79"/>
      <c r="UAQ27" s="79"/>
      <c r="UAR27" s="19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98"/>
      <c r="UBO27" s="98"/>
      <c r="UBP27" s="13"/>
      <c r="UBQ27" s="79"/>
      <c r="UBR27" s="79"/>
      <c r="UBS27" s="79"/>
      <c r="UBT27" s="79"/>
      <c r="UBU27" s="79"/>
      <c r="UBV27" s="79"/>
      <c r="UBW27" s="79"/>
      <c r="UBX27" s="79"/>
      <c r="UBY27" s="79"/>
      <c r="UBZ27" s="79"/>
      <c r="UCA27" s="79"/>
      <c r="UCB27" s="79"/>
      <c r="UCC27" s="79"/>
      <c r="UCD27" s="79"/>
      <c r="UCE27" s="79"/>
      <c r="UCF27" s="79"/>
      <c r="UCG27" s="79"/>
      <c r="UCH27" s="79"/>
      <c r="UCI27" s="79"/>
      <c r="UCJ27" s="79"/>
      <c r="UCK27" s="79"/>
      <c r="UCL27" s="79"/>
      <c r="UCM27" s="79"/>
      <c r="UCN27" s="79"/>
      <c r="UCO27" s="19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98"/>
      <c r="UDL27" s="98"/>
      <c r="UDM27" s="13"/>
      <c r="UDN27" s="79"/>
      <c r="UDO27" s="79"/>
      <c r="UDP27" s="79"/>
      <c r="UDQ27" s="79"/>
      <c r="UDR27" s="79"/>
      <c r="UDS27" s="79"/>
      <c r="UDT27" s="79"/>
      <c r="UDU27" s="79"/>
      <c r="UDV27" s="79"/>
      <c r="UDW27" s="79"/>
      <c r="UDX27" s="79"/>
      <c r="UDY27" s="79"/>
      <c r="UDZ27" s="79"/>
      <c r="UEA27" s="79"/>
      <c r="UEB27" s="79"/>
      <c r="UEC27" s="79"/>
      <c r="UED27" s="79"/>
      <c r="UEE27" s="79"/>
      <c r="UEF27" s="79"/>
      <c r="UEG27" s="79"/>
      <c r="UEH27" s="79"/>
      <c r="UEI27" s="79"/>
      <c r="UEJ27" s="79"/>
      <c r="UEK27" s="79"/>
      <c r="UEL27" s="19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98"/>
      <c r="UFI27" s="98"/>
      <c r="UFJ27" s="13"/>
      <c r="UFK27" s="79"/>
      <c r="UFL27" s="79"/>
      <c r="UFM27" s="79"/>
      <c r="UFN27" s="79"/>
      <c r="UFO27" s="79"/>
      <c r="UFP27" s="79"/>
      <c r="UFQ27" s="79"/>
      <c r="UFR27" s="79"/>
      <c r="UFS27" s="79"/>
      <c r="UFT27" s="79"/>
      <c r="UFU27" s="79"/>
      <c r="UFV27" s="79"/>
      <c r="UFW27" s="79"/>
      <c r="UFX27" s="79"/>
      <c r="UFY27" s="79"/>
      <c r="UFZ27" s="79"/>
      <c r="UGA27" s="79"/>
      <c r="UGB27" s="79"/>
      <c r="UGC27" s="79"/>
      <c r="UGD27" s="79"/>
      <c r="UGE27" s="79"/>
      <c r="UGF27" s="79"/>
      <c r="UGG27" s="79"/>
      <c r="UGH27" s="79"/>
      <c r="UGI27" s="19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98"/>
      <c r="UHF27" s="98"/>
      <c r="UHG27" s="13"/>
      <c r="UHH27" s="79"/>
      <c r="UHI27" s="79"/>
      <c r="UHJ27" s="79"/>
      <c r="UHK27" s="79"/>
      <c r="UHL27" s="79"/>
      <c r="UHM27" s="79"/>
      <c r="UHN27" s="79"/>
      <c r="UHO27" s="79"/>
      <c r="UHP27" s="79"/>
      <c r="UHQ27" s="79"/>
      <c r="UHR27" s="79"/>
      <c r="UHS27" s="79"/>
      <c r="UHT27" s="79"/>
      <c r="UHU27" s="79"/>
      <c r="UHV27" s="79"/>
      <c r="UHW27" s="79"/>
      <c r="UHX27" s="79"/>
      <c r="UHY27" s="79"/>
      <c r="UHZ27" s="79"/>
      <c r="UIA27" s="79"/>
      <c r="UIB27" s="79"/>
      <c r="UIC27" s="79"/>
      <c r="UID27" s="79"/>
      <c r="UIE27" s="79"/>
      <c r="UIF27" s="19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98"/>
      <c r="UJC27" s="98"/>
      <c r="UJD27" s="13"/>
      <c r="UJE27" s="79"/>
      <c r="UJF27" s="79"/>
      <c r="UJG27" s="79"/>
      <c r="UJH27" s="79"/>
      <c r="UJI27" s="79"/>
      <c r="UJJ27" s="79"/>
      <c r="UJK27" s="79"/>
      <c r="UJL27" s="79"/>
      <c r="UJM27" s="79"/>
      <c r="UJN27" s="79"/>
      <c r="UJO27" s="79"/>
      <c r="UJP27" s="79"/>
      <c r="UJQ27" s="79"/>
      <c r="UJR27" s="79"/>
      <c r="UJS27" s="79"/>
      <c r="UJT27" s="79"/>
      <c r="UJU27" s="79"/>
      <c r="UJV27" s="79"/>
      <c r="UJW27" s="79"/>
      <c r="UJX27" s="79"/>
      <c r="UJY27" s="79"/>
      <c r="UJZ27" s="79"/>
      <c r="UKA27" s="79"/>
      <c r="UKB27" s="79"/>
      <c r="UKC27" s="19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98"/>
      <c r="UKZ27" s="98"/>
      <c r="ULA27" s="13"/>
      <c r="ULB27" s="79"/>
      <c r="ULC27" s="79"/>
      <c r="ULD27" s="79"/>
      <c r="ULE27" s="79"/>
      <c r="ULF27" s="79"/>
      <c r="ULG27" s="79"/>
      <c r="ULH27" s="79"/>
      <c r="ULI27" s="79"/>
      <c r="ULJ27" s="79"/>
      <c r="ULK27" s="79"/>
      <c r="ULL27" s="79"/>
      <c r="ULM27" s="79"/>
      <c r="ULN27" s="79"/>
      <c r="ULO27" s="79"/>
      <c r="ULP27" s="79"/>
      <c r="ULQ27" s="79"/>
      <c r="ULR27" s="79"/>
      <c r="ULS27" s="79"/>
      <c r="ULT27" s="79"/>
      <c r="ULU27" s="79"/>
      <c r="ULV27" s="79"/>
      <c r="ULW27" s="79"/>
      <c r="ULX27" s="79"/>
      <c r="ULY27" s="79"/>
      <c r="ULZ27" s="19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98"/>
      <c r="UMW27" s="98"/>
      <c r="UMX27" s="13"/>
      <c r="UMY27" s="79"/>
      <c r="UMZ27" s="79"/>
      <c r="UNA27" s="79"/>
      <c r="UNB27" s="79"/>
      <c r="UNC27" s="79"/>
      <c r="UND27" s="79"/>
      <c r="UNE27" s="79"/>
      <c r="UNF27" s="79"/>
      <c r="UNG27" s="79"/>
      <c r="UNH27" s="79"/>
      <c r="UNI27" s="79"/>
      <c r="UNJ27" s="79"/>
      <c r="UNK27" s="79"/>
      <c r="UNL27" s="79"/>
      <c r="UNM27" s="79"/>
      <c r="UNN27" s="79"/>
      <c r="UNO27" s="79"/>
      <c r="UNP27" s="79"/>
      <c r="UNQ27" s="79"/>
      <c r="UNR27" s="79"/>
      <c r="UNS27" s="79"/>
      <c r="UNT27" s="79"/>
      <c r="UNU27" s="79"/>
      <c r="UNV27" s="79"/>
      <c r="UNW27" s="19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98"/>
      <c r="UOT27" s="98"/>
      <c r="UOU27" s="13"/>
      <c r="UOV27" s="79"/>
      <c r="UOW27" s="79"/>
      <c r="UOX27" s="79"/>
      <c r="UOY27" s="79"/>
      <c r="UOZ27" s="79"/>
      <c r="UPA27" s="79"/>
      <c r="UPB27" s="79"/>
      <c r="UPC27" s="79"/>
      <c r="UPD27" s="79"/>
      <c r="UPE27" s="79"/>
      <c r="UPF27" s="79"/>
      <c r="UPG27" s="79"/>
      <c r="UPH27" s="79"/>
      <c r="UPI27" s="79"/>
      <c r="UPJ27" s="79"/>
      <c r="UPK27" s="79"/>
      <c r="UPL27" s="79"/>
      <c r="UPM27" s="79"/>
      <c r="UPN27" s="79"/>
      <c r="UPO27" s="79"/>
      <c r="UPP27" s="79"/>
      <c r="UPQ27" s="79"/>
      <c r="UPR27" s="79"/>
      <c r="UPS27" s="79"/>
      <c r="UPT27" s="19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98"/>
      <c r="UQQ27" s="98"/>
      <c r="UQR27" s="13"/>
      <c r="UQS27" s="79"/>
      <c r="UQT27" s="79"/>
      <c r="UQU27" s="79"/>
      <c r="UQV27" s="79"/>
      <c r="UQW27" s="79"/>
      <c r="UQX27" s="79"/>
      <c r="UQY27" s="79"/>
      <c r="UQZ27" s="79"/>
      <c r="URA27" s="79"/>
      <c r="URB27" s="79"/>
      <c r="URC27" s="79"/>
      <c r="URD27" s="79"/>
      <c r="URE27" s="79"/>
      <c r="URF27" s="79"/>
      <c r="URG27" s="79"/>
      <c r="URH27" s="79"/>
      <c r="URI27" s="79"/>
      <c r="URJ27" s="79"/>
      <c r="URK27" s="79"/>
      <c r="URL27" s="79"/>
      <c r="URM27" s="79"/>
      <c r="URN27" s="79"/>
      <c r="URO27" s="79"/>
      <c r="URP27" s="79"/>
      <c r="URQ27" s="19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98"/>
      <c r="USN27" s="98"/>
      <c r="USO27" s="13"/>
      <c r="USP27" s="79"/>
      <c r="USQ27" s="79"/>
      <c r="USR27" s="79"/>
      <c r="USS27" s="79"/>
      <c r="UST27" s="79"/>
      <c r="USU27" s="79"/>
      <c r="USV27" s="79"/>
      <c r="USW27" s="79"/>
      <c r="USX27" s="79"/>
      <c r="USY27" s="79"/>
      <c r="USZ27" s="79"/>
      <c r="UTA27" s="79"/>
      <c r="UTB27" s="79"/>
      <c r="UTC27" s="79"/>
      <c r="UTD27" s="79"/>
      <c r="UTE27" s="79"/>
      <c r="UTF27" s="79"/>
      <c r="UTG27" s="79"/>
      <c r="UTH27" s="79"/>
      <c r="UTI27" s="79"/>
      <c r="UTJ27" s="79"/>
      <c r="UTK27" s="79"/>
      <c r="UTL27" s="79"/>
      <c r="UTM27" s="79"/>
      <c r="UTN27" s="19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98"/>
      <c r="UUK27" s="98"/>
      <c r="UUL27" s="13"/>
      <c r="UUM27" s="79"/>
      <c r="UUN27" s="79"/>
      <c r="UUO27" s="79"/>
      <c r="UUP27" s="79"/>
      <c r="UUQ27" s="79"/>
      <c r="UUR27" s="79"/>
      <c r="UUS27" s="79"/>
      <c r="UUT27" s="79"/>
      <c r="UUU27" s="79"/>
      <c r="UUV27" s="79"/>
      <c r="UUW27" s="79"/>
      <c r="UUX27" s="79"/>
      <c r="UUY27" s="79"/>
      <c r="UUZ27" s="79"/>
      <c r="UVA27" s="79"/>
      <c r="UVB27" s="79"/>
      <c r="UVC27" s="79"/>
      <c r="UVD27" s="79"/>
      <c r="UVE27" s="79"/>
      <c r="UVF27" s="79"/>
      <c r="UVG27" s="79"/>
      <c r="UVH27" s="79"/>
      <c r="UVI27" s="79"/>
      <c r="UVJ27" s="79"/>
      <c r="UVK27" s="19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98"/>
      <c r="UWH27" s="98"/>
      <c r="UWI27" s="13"/>
      <c r="UWJ27" s="79"/>
      <c r="UWK27" s="79"/>
      <c r="UWL27" s="79"/>
      <c r="UWM27" s="79"/>
      <c r="UWN27" s="79"/>
      <c r="UWO27" s="79"/>
      <c r="UWP27" s="79"/>
      <c r="UWQ27" s="79"/>
      <c r="UWR27" s="79"/>
      <c r="UWS27" s="79"/>
      <c r="UWT27" s="79"/>
      <c r="UWU27" s="79"/>
      <c r="UWV27" s="79"/>
      <c r="UWW27" s="79"/>
      <c r="UWX27" s="79"/>
      <c r="UWY27" s="79"/>
      <c r="UWZ27" s="79"/>
      <c r="UXA27" s="79"/>
      <c r="UXB27" s="79"/>
      <c r="UXC27" s="79"/>
      <c r="UXD27" s="79"/>
      <c r="UXE27" s="79"/>
      <c r="UXF27" s="79"/>
      <c r="UXG27" s="79"/>
      <c r="UXH27" s="19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98"/>
      <c r="UYE27" s="98"/>
      <c r="UYF27" s="13"/>
      <c r="UYG27" s="79"/>
      <c r="UYH27" s="79"/>
      <c r="UYI27" s="79"/>
      <c r="UYJ27" s="79"/>
      <c r="UYK27" s="79"/>
      <c r="UYL27" s="79"/>
      <c r="UYM27" s="79"/>
      <c r="UYN27" s="79"/>
      <c r="UYO27" s="79"/>
      <c r="UYP27" s="79"/>
      <c r="UYQ27" s="79"/>
      <c r="UYR27" s="79"/>
      <c r="UYS27" s="79"/>
      <c r="UYT27" s="79"/>
      <c r="UYU27" s="79"/>
      <c r="UYV27" s="79"/>
      <c r="UYW27" s="79"/>
      <c r="UYX27" s="79"/>
      <c r="UYY27" s="79"/>
      <c r="UYZ27" s="79"/>
      <c r="UZA27" s="79"/>
      <c r="UZB27" s="79"/>
      <c r="UZC27" s="79"/>
      <c r="UZD27" s="79"/>
      <c r="UZE27" s="19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98"/>
      <c r="VAB27" s="98"/>
      <c r="VAC27" s="13"/>
      <c r="VAD27" s="79"/>
      <c r="VAE27" s="79"/>
      <c r="VAF27" s="79"/>
      <c r="VAG27" s="79"/>
      <c r="VAH27" s="79"/>
      <c r="VAI27" s="79"/>
      <c r="VAJ27" s="79"/>
      <c r="VAK27" s="79"/>
      <c r="VAL27" s="79"/>
      <c r="VAM27" s="79"/>
      <c r="VAN27" s="79"/>
      <c r="VAO27" s="79"/>
      <c r="VAP27" s="79"/>
      <c r="VAQ27" s="79"/>
      <c r="VAR27" s="79"/>
      <c r="VAS27" s="79"/>
      <c r="VAT27" s="79"/>
      <c r="VAU27" s="79"/>
      <c r="VAV27" s="79"/>
      <c r="VAW27" s="79"/>
      <c r="VAX27" s="79"/>
      <c r="VAY27" s="79"/>
      <c r="VAZ27" s="79"/>
      <c r="VBA27" s="79"/>
      <c r="VBB27" s="19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98"/>
      <c r="VBY27" s="98"/>
      <c r="VBZ27" s="13"/>
      <c r="VCA27" s="79"/>
      <c r="VCB27" s="79"/>
      <c r="VCC27" s="79"/>
      <c r="VCD27" s="79"/>
      <c r="VCE27" s="79"/>
      <c r="VCF27" s="79"/>
      <c r="VCG27" s="79"/>
      <c r="VCH27" s="79"/>
      <c r="VCI27" s="79"/>
      <c r="VCJ27" s="79"/>
      <c r="VCK27" s="79"/>
      <c r="VCL27" s="79"/>
      <c r="VCM27" s="79"/>
      <c r="VCN27" s="79"/>
      <c r="VCO27" s="79"/>
      <c r="VCP27" s="79"/>
      <c r="VCQ27" s="79"/>
      <c r="VCR27" s="79"/>
      <c r="VCS27" s="79"/>
      <c r="VCT27" s="79"/>
      <c r="VCU27" s="79"/>
      <c r="VCV27" s="79"/>
      <c r="VCW27" s="79"/>
      <c r="VCX27" s="79"/>
      <c r="VCY27" s="19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98"/>
      <c r="VDV27" s="98"/>
      <c r="VDW27" s="13"/>
      <c r="VDX27" s="79"/>
      <c r="VDY27" s="79"/>
      <c r="VDZ27" s="79"/>
      <c r="VEA27" s="79"/>
      <c r="VEB27" s="79"/>
      <c r="VEC27" s="79"/>
      <c r="VED27" s="79"/>
      <c r="VEE27" s="79"/>
      <c r="VEF27" s="79"/>
      <c r="VEG27" s="79"/>
      <c r="VEH27" s="79"/>
      <c r="VEI27" s="79"/>
      <c r="VEJ27" s="79"/>
      <c r="VEK27" s="79"/>
      <c r="VEL27" s="79"/>
      <c r="VEM27" s="79"/>
      <c r="VEN27" s="79"/>
      <c r="VEO27" s="79"/>
      <c r="VEP27" s="79"/>
      <c r="VEQ27" s="79"/>
      <c r="VER27" s="79"/>
      <c r="VES27" s="79"/>
      <c r="VET27" s="79"/>
      <c r="VEU27" s="79"/>
      <c r="VEV27" s="19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98"/>
      <c r="VFS27" s="98"/>
      <c r="VFT27" s="13"/>
      <c r="VFU27" s="79"/>
      <c r="VFV27" s="79"/>
      <c r="VFW27" s="79"/>
      <c r="VFX27" s="79"/>
      <c r="VFY27" s="79"/>
      <c r="VFZ27" s="79"/>
      <c r="VGA27" s="79"/>
      <c r="VGB27" s="79"/>
      <c r="VGC27" s="79"/>
      <c r="VGD27" s="79"/>
      <c r="VGE27" s="79"/>
      <c r="VGF27" s="79"/>
      <c r="VGG27" s="79"/>
      <c r="VGH27" s="79"/>
      <c r="VGI27" s="79"/>
      <c r="VGJ27" s="79"/>
      <c r="VGK27" s="79"/>
      <c r="VGL27" s="79"/>
      <c r="VGM27" s="79"/>
      <c r="VGN27" s="79"/>
      <c r="VGO27" s="79"/>
      <c r="VGP27" s="79"/>
      <c r="VGQ27" s="79"/>
      <c r="VGR27" s="79"/>
      <c r="VGS27" s="19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98"/>
      <c r="VHP27" s="98"/>
      <c r="VHQ27" s="13"/>
      <c r="VHR27" s="79"/>
      <c r="VHS27" s="79"/>
      <c r="VHT27" s="79"/>
      <c r="VHU27" s="79"/>
      <c r="VHV27" s="79"/>
      <c r="VHW27" s="79"/>
      <c r="VHX27" s="79"/>
      <c r="VHY27" s="79"/>
      <c r="VHZ27" s="79"/>
      <c r="VIA27" s="79"/>
      <c r="VIB27" s="79"/>
      <c r="VIC27" s="79"/>
      <c r="VID27" s="79"/>
      <c r="VIE27" s="79"/>
      <c r="VIF27" s="79"/>
      <c r="VIG27" s="79"/>
      <c r="VIH27" s="79"/>
      <c r="VII27" s="79"/>
      <c r="VIJ27" s="79"/>
      <c r="VIK27" s="79"/>
      <c r="VIL27" s="79"/>
      <c r="VIM27" s="79"/>
      <c r="VIN27" s="79"/>
      <c r="VIO27" s="79"/>
      <c r="VIP27" s="19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98"/>
      <c r="VJM27" s="98"/>
      <c r="VJN27" s="13"/>
      <c r="VJO27" s="79"/>
      <c r="VJP27" s="79"/>
      <c r="VJQ27" s="79"/>
      <c r="VJR27" s="79"/>
      <c r="VJS27" s="79"/>
      <c r="VJT27" s="79"/>
      <c r="VJU27" s="79"/>
      <c r="VJV27" s="79"/>
      <c r="VJW27" s="79"/>
      <c r="VJX27" s="79"/>
      <c r="VJY27" s="79"/>
      <c r="VJZ27" s="79"/>
      <c r="VKA27" s="79"/>
      <c r="VKB27" s="79"/>
      <c r="VKC27" s="79"/>
      <c r="VKD27" s="79"/>
      <c r="VKE27" s="79"/>
      <c r="VKF27" s="79"/>
      <c r="VKG27" s="79"/>
      <c r="VKH27" s="79"/>
      <c r="VKI27" s="79"/>
      <c r="VKJ27" s="79"/>
      <c r="VKK27" s="79"/>
      <c r="VKL27" s="79"/>
      <c r="VKM27" s="19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98"/>
      <c r="VLJ27" s="98"/>
      <c r="VLK27" s="13"/>
      <c r="VLL27" s="79"/>
      <c r="VLM27" s="79"/>
      <c r="VLN27" s="79"/>
      <c r="VLO27" s="79"/>
      <c r="VLP27" s="79"/>
      <c r="VLQ27" s="79"/>
      <c r="VLR27" s="79"/>
      <c r="VLS27" s="79"/>
      <c r="VLT27" s="79"/>
      <c r="VLU27" s="79"/>
      <c r="VLV27" s="79"/>
      <c r="VLW27" s="79"/>
      <c r="VLX27" s="79"/>
      <c r="VLY27" s="79"/>
      <c r="VLZ27" s="79"/>
      <c r="VMA27" s="79"/>
      <c r="VMB27" s="79"/>
      <c r="VMC27" s="79"/>
      <c r="VMD27" s="79"/>
      <c r="VME27" s="79"/>
      <c r="VMF27" s="79"/>
      <c r="VMG27" s="79"/>
      <c r="VMH27" s="79"/>
      <c r="VMI27" s="79"/>
      <c r="VMJ27" s="19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98"/>
      <c r="VNG27" s="98"/>
      <c r="VNH27" s="13"/>
      <c r="VNI27" s="79"/>
      <c r="VNJ27" s="79"/>
      <c r="VNK27" s="79"/>
      <c r="VNL27" s="79"/>
      <c r="VNM27" s="79"/>
      <c r="VNN27" s="79"/>
      <c r="VNO27" s="79"/>
      <c r="VNP27" s="79"/>
      <c r="VNQ27" s="79"/>
      <c r="VNR27" s="79"/>
      <c r="VNS27" s="79"/>
      <c r="VNT27" s="79"/>
      <c r="VNU27" s="79"/>
      <c r="VNV27" s="79"/>
      <c r="VNW27" s="79"/>
      <c r="VNX27" s="79"/>
      <c r="VNY27" s="79"/>
      <c r="VNZ27" s="79"/>
      <c r="VOA27" s="79"/>
      <c r="VOB27" s="79"/>
      <c r="VOC27" s="79"/>
      <c r="VOD27" s="79"/>
      <c r="VOE27" s="79"/>
      <c r="VOF27" s="79"/>
      <c r="VOG27" s="19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98"/>
      <c r="VPD27" s="98"/>
      <c r="VPE27" s="13"/>
      <c r="VPF27" s="79"/>
      <c r="VPG27" s="79"/>
      <c r="VPH27" s="79"/>
      <c r="VPI27" s="79"/>
      <c r="VPJ27" s="79"/>
      <c r="VPK27" s="79"/>
      <c r="VPL27" s="79"/>
      <c r="VPM27" s="79"/>
      <c r="VPN27" s="79"/>
      <c r="VPO27" s="79"/>
      <c r="VPP27" s="79"/>
      <c r="VPQ27" s="79"/>
      <c r="VPR27" s="79"/>
      <c r="VPS27" s="79"/>
      <c r="VPT27" s="79"/>
      <c r="VPU27" s="79"/>
      <c r="VPV27" s="79"/>
      <c r="VPW27" s="79"/>
      <c r="VPX27" s="79"/>
      <c r="VPY27" s="79"/>
      <c r="VPZ27" s="79"/>
      <c r="VQA27" s="79"/>
      <c r="VQB27" s="79"/>
      <c r="VQC27" s="79"/>
      <c r="VQD27" s="19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98"/>
      <c r="VRA27" s="98"/>
      <c r="VRB27" s="13"/>
      <c r="VRC27" s="79"/>
      <c r="VRD27" s="79"/>
      <c r="VRE27" s="79"/>
      <c r="VRF27" s="79"/>
      <c r="VRG27" s="79"/>
      <c r="VRH27" s="79"/>
      <c r="VRI27" s="79"/>
      <c r="VRJ27" s="79"/>
      <c r="VRK27" s="79"/>
      <c r="VRL27" s="79"/>
      <c r="VRM27" s="79"/>
      <c r="VRN27" s="79"/>
      <c r="VRO27" s="79"/>
      <c r="VRP27" s="79"/>
      <c r="VRQ27" s="79"/>
      <c r="VRR27" s="79"/>
      <c r="VRS27" s="79"/>
      <c r="VRT27" s="79"/>
      <c r="VRU27" s="79"/>
      <c r="VRV27" s="79"/>
      <c r="VRW27" s="79"/>
      <c r="VRX27" s="79"/>
      <c r="VRY27" s="79"/>
      <c r="VRZ27" s="79"/>
      <c r="VSA27" s="19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98"/>
      <c r="VSX27" s="98"/>
      <c r="VSY27" s="13"/>
      <c r="VSZ27" s="79"/>
      <c r="VTA27" s="79"/>
      <c r="VTB27" s="79"/>
      <c r="VTC27" s="79"/>
      <c r="VTD27" s="79"/>
      <c r="VTE27" s="79"/>
      <c r="VTF27" s="79"/>
      <c r="VTG27" s="79"/>
      <c r="VTH27" s="79"/>
      <c r="VTI27" s="79"/>
      <c r="VTJ27" s="79"/>
      <c r="VTK27" s="79"/>
      <c r="VTL27" s="79"/>
      <c r="VTM27" s="79"/>
      <c r="VTN27" s="79"/>
      <c r="VTO27" s="79"/>
      <c r="VTP27" s="79"/>
      <c r="VTQ27" s="79"/>
      <c r="VTR27" s="79"/>
      <c r="VTS27" s="79"/>
      <c r="VTT27" s="79"/>
      <c r="VTU27" s="79"/>
      <c r="VTV27" s="79"/>
      <c r="VTW27" s="79"/>
      <c r="VTX27" s="19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98"/>
      <c r="VUU27" s="98"/>
      <c r="VUV27" s="13"/>
      <c r="VUW27" s="79"/>
      <c r="VUX27" s="79"/>
      <c r="VUY27" s="79"/>
      <c r="VUZ27" s="79"/>
      <c r="VVA27" s="79"/>
      <c r="VVB27" s="79"/>
      <c r="VVC27" s="79"/>
      <c r="VVD27" s="79"/>
      <c r="VVE27" s="79"/>
      <c r="VVF27" s="79"/>
      <c r="VVG27" s="79"/>
      <c r="VVH27" s="79"/>
      <c r="VVI27" s="79"/>
      <c r="VVJ27" s="79"/>
      <c r="VVK27" s="79"/>
      <c r="VVL27" s="79"/>
      <c r="VVM27" s="79"/>
      <c r="VVN27" s="79"/>
      <c r="VVO27" s="79"/>
      <c r="VVP27" s="79"/>
      <c r="VVQ27" s="79"/>
      <c r="VVR27" s="79"/>
      <c r="VVS27" s="79"/>
      <c r="VVT27" s="79"/>
      <c r="VVU27" s="19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98"/>
      <c r="VWR27" s="98"/>
      <c r="VWS27" s="13"/>
      <c r="VWT27" s="79"/>
      <c r="VWU27" s="79"/>
      <c r="VWV27" s="79"/>
      <c r="VWW27" s="79"/>
      <c r="VWX27" s="79"/>
      <c r="VWY27" s="79"/>
      <c r="VWZ27" s="79"/>
      <c r="VXA27" s="79"/>
      <c r="VXB27" s="79"/>
      <c r="VXC27" s="79"/>
      <c r="VXD27" s="79"/>
      <c r="VXE27" s="79"/>
      <c r="VXF27" s="79"/>
      <c r="VXG27" s="79"/>
      <c r="VXH27" s="79"/>
      <c r="VXI27" s="79"/>
      <c r="VXJ27" s="79"/>
      <c r="VXK27" s="79"/>
      <c r="VXL27" s="79"/>
      <c r="VXM27" s="79"/>
      <c r="VXN27" s="79"/>
      <c r="VXO27" s="79"/>
      <c r="VXP27" s="79"/>
      <c r="VXQ27" s="79"/>
      <c r="VXR27" s="19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98"/>
      <c r="VYO27" s="98"/>
      <c r="VYP27" s="13"/>
      <c r="VYQ27" s="79"/>
      <c r="VYR27" s="79"/>
      <c r="VYS27" s="79"/>
      <c r="VYT27" s="79"/>
      <c r="VYU27" s="79"/>
      <c r="VYV27" s="79"/>
      <c r="VYW27" s="79"/>
      <c r="VYX27" s="79"/>
      <c r="VYY27" s="79"/>
      <c r="VYZ27" s="79"/>
      <c r="VZA27" s="79"/>
      <c r="VZB27" s="79"/>
      <c r="VZC27" s="79"/>
      <c r="VZD27" s="79"/>
      <c r="VZE27" s="79"/>
      <c r="VZF27" s="79"/>
      <c r="VZG27" s="79"/>
      <c r="VZH27" s="79"/>
      <c r="VZI27" s="79"/>
      <c r="VZJ27" s="79"/>
      <c r="VZK27" s="79"/>
      <c r="VZL27" s="79"/>
      <c r="VZM27" s="79"/>
      <c r="VZN27" s="79"/>
      <c r="VZO27" s="19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98"/>
      <c r="WAL27" s="98"/>
      <c r="WAM27" s="13"/>
      <c r="WAN27" s="79"/>
      <c r="WAO27" s="79"/>
      <c r="WAP27" s="79"/>
      <c r="WAQ27" s="79"/>
      <c r="WAR27" s="79"/>
      <c r="WAS27" s="79"/>
      <c r="WAT27" s="79"/>
      <c r="WAU27" s="79"/>
      <c r="WAV27" s="79"/>
      <c r="WAW27" s="79"/>
      <c r="WAX27" s="79"/>
      <c r="WAY27" s="79"/>
      <c r="WAZ27" s="79"/>
      <c r="WBA27" s="79"/>
      <c r="WBB27" s="79"/>
      <c r="WBC27" s="79"/>
      <c r="WBD27" s="79"/>
      <c r="WBE27" s="79"/>
      <c r="WBF27" s="79"/>
      <c r="WBG27" s="79"/>
      <c r="WBH27" s="79"/>
      <c r="WBI27" s="79"/>
      <c r="WBJ27" s="79"/>
      <c r="WBK27" s="79"/>
      <c r="WBL27" s="19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98"/>
      <c r="WCI27" s="98"/>
      <c r="WCJ27" s="13"/>
      <c r="WCK27" s="79"/>
      <c r="WCL27" s="79"/>
      <c r="WCM27" s="79"/>
      <c r="WCN27" s="79"/>
      <c r="WCO27" s="79"/>
      <c r="WCP27" s="79"/>
      <c r="WCQ27" s="79"/>
      <c r="WCR27" s="79"/>
      <c r="WCS27" s="79"/>
      <c r="WCT27" s="79"/>
      <c r="WCU27" s="79"/>
      <c r="WCV27" s="79"/>
      <c r="WCW27" s="79"/>
      <c r="WCX27" s="79"/>
      <c r="WCY27" s="79"/>
      <c r="WCZ27" s="79"/>
      <c r="WDA27" s="79"/>
      <c r="WDB27" s="79"/>
      <c r="WDC27" s="79"/>
      <c r="WDD27" s="79"/>
      <c r="WDE27" s="79"/>
      <c r="WDF27" s="79"/>
      <c r="WDG27" s="79"/>
      <c r="WDH27" s="79"/>
      <c r="WDI27" s="19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98"/>
      <c r="WEF27" s="98"/>
      <c r="WEG27" s="13"/>
      <c r="WEH27" s="79"/>
      <c r="WEI27" s="79"/>
      <c r="WEJ27" s="79"/>
      <c r="WEK27" s="79"/>
      <c r="WEL27" s="79"/>
      <c r="WEM27" s="79"/>
      <c r="WEN27" s="79"/>
      <c r="WEO27" s="79"/>
      <c r="WEP27" s="79"/>
      <c r="WEQ27" s="79"/>
      <c r="WER27" s="79"/>
      <c r="WES27" s="79"/>
      <c r="WET27" s="79"/>
      <c r="WEU27" s="79"/>
      <c r="WEV27" s="79"/>
      <c r="WEW27" s="79"/>
      <c r="WEX27" s="79"/>
      <c r="WEY27" s="79"/>
      <c r="WEZ27" s="79"/>
      <c r="WFA27" s="79"/>
      <c r="WFB27" s="79"/>
      <c r="WFC27" s="79"/>
      <c r="WFD27" s="79"/>
      <c r="WFE27" s="79"/>
      <c r="WFF27" s="19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98"/>
      <c r="WGC27" s="98"/>
      <c r="WGD27" s="13"/>
      <c r="WGE27" s="79"/>
      <c r="WGF27" s="79"/>
      <c r="WGG27" s="79"/>
      <c r="WGH27" s="79"/>
      <c r="WGI27" s="79"/>
      <c r="WGJ27" s="79"/>
      <c r="WGK27" s="79"/>
      <c r="WGL27" s="79"/>
      <c r="WGM27" s="79"/>
      <c r="WGN27" s="79"/>
      <c r="WGO27" s="79"/>
      <c r="WGP27" s="79"/>
      <c r="WGQ27" s="79"/>
      <c r="WGR27" s="79"/>
      <c r="WGS27" s="79"/>
      <c r="WGT27" s="79"/>
      <c r="WGU27" s="79"/>
      <c r="WGV27" s="79"/>
      <c r="WGW27" s="79"/>
      <c r="WGX27" s="79"/>
      <c r="WGY27" s="79"/>
      <c r="WGZ27" s="79"/>
      <c r="WHA27" s="79"/>
      <c r="WHB27" s="79"/>
      <c r="WHC27" s="19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98"/>
      <c r="WHZ27" s="98"/>
      <c r="WIA27" s="13"/>
      <c r="WIB27" s="79"/>
      <c r="WIC27" s="79"/>
      <c r="WID27" s="79"/>
      <c r="WIE27" s="79"/>
      <c r="WIF27" s="79"/>
      <c r="WIG27" s="79"/>
      <c r="WIH27" s="79"/>
      <c r="WII27" s="79"/>
      <c r="WIJ27" s="79"/>
      <c r="WIK27" s="79"/>
      <c r="WIL27" s="79"/>
      <c r="WIM27" s="79"/>
      <c r="WIN27" s="79"/>
      <c r="WIO27" s="79"/>
      <c r="WIP27" s="79"/>
      <c r="WIQ27" s="79"/>
      <c r="WIR27" s="79"/>
      <c r="WIS27" s="79"/>
      <c r="WIT27" s="79"/>
      <c r="WIU27" s="79"/>
      <c r="WIV27" s="79"/>
      <c r="WIW27" s="79"/>
      <c r="WIX27" s="79"/>
      <c r="WIY27" s="79"/>
      <c r="WIZ27" s="19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98"/>
      <c r="WJW27" s="98"/>
      <c r="WJX27" s="13"/>
      <c r="WJY27" s="79"/>
      <c r="WJZ27" s="79"/>
      <c r="WKA27" s="79"/>
      <c r="WKB27" s="79"/>
      <c r="WKC27" s="79"/>
      <c r="WKD27" s="79"/>
      <c r="WKE27" s="79"/>
      <c r="WKF27" s="79"/>
      <c r="WKG27" s="79"/>
      <c r="WKH27" s="79"/>
      <c r="WKI27" s="79"/>
      <c r="WKJ27" s="79"/>
      <c r="WKK27" s="79"/>
      <c r="WKL27" s="79"/>
      <c r="WKM27" s="79"/>
      <c r="WKN27" s="79"/>
      <c r="WKO27" s="79"/>
      <c r="WKP27" s="79"/>
      <c r="WKQ27" s="79"/>
      <c r="WKR27" s="79"/>
      <c r="WKS27" s="79"/>
      <c r="WKT27" s="79"/>
      <c r="WKU27" s="79"/>
      <c r="WKV27" s="79"/>
      <c r="WKW27" s="19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98"/>
      <c r="WLT27" s="98"/>
      <c r="WLU27" s="13"/>
      <c r="WLV27" s="79"/>
      <c r="WLW27" s="79"/>
      <c r="WLX27" s="79"/>
      <c r="WLY27" s="79"/>
      <c r="WLZ27" s="79"/>
      <c r="WMA27" s="79"/>
      <c r="WMB27" s="79"/>
      <c r="WMC27" s="79"/>
      <c r="WMD27" s="79"/>
      <c r="WME27" s="79"/>
      <c r="WMF27" s="79"/>
      <c r="WMG27" s="79"/>
      <c r="WMH27" s="79"/>
      <c r="WMI27" s="79"/>
      <c r="WMJ27" s="79"/>
      <c r="WMK27" s="79"/>
      <c r="WML27" s="79"/>
      <c r="WMM27" s="79"/>
      <c r="WMN27" s="79"/>
      <c r="WMO27" s="79"/>
      <c r="WMP27" s="79"/>
      <c r="WMQ27" s="79"/>
      <c r="WMR27" s="79"/>
      <c r="WMS27" s="79"/>
      <c r="WMT27" s="19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98"/>
      <c r="WNQ27" s="98"/>
      <c r="WNR27" s="13"/>
      <c r="WNS27" s="79"/>
      <c r="WNT27" s="79"/>
      <c r="WNU27" s="79"/>
      <c r="WNV27" s="79"/>
      <c r="WNW27" s="79"/>
      <c r="WNX27" s="79"/>
      <c r="WNY27" s="79"/>
      <c r="WNZ27" s="79"/>
      <c r="WOA27" s="79"/>
      <c r="WOB27" s="79"/>
      <c r="WOC27" s="79"/>
      <c r="WOD27" s="79"/>
      <c r="WOE27" s="79"/>
      <c r="WOF27" s="79"/>
      <c r="WOG27" s="79"/>
      <c r="WOH27" s="79"/>
      <c r="WOI27" s="79"/>
      <c r="WOJ27" s="79"/>
      <c r="WOK27" s="79"/>
      <c r="WOL27" s="79"/>
      <c r="WOM27" s="79"/>
      <c r="WON27" s="79"/>
      <c r="WOO27" s="79"/>
      <c r="WOP27" s="79"/>
      <c r="WOQ27" s="19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98"/>
      <c r="WPN27" s="98"/>
      <c r="WPO27" s="13"/>
      <c r="WPP27" s="79"/>
      <c r="WPQ27" s="79"/>
      <c r="WPR27" s="79"/>
      <c r="WPS27" s="79"/>
      <c r="WPT27" s="79"/>
      <c r="WPU27" s="79"/>
      <c r="WPV27" s="79"/>
      <c r="WPW27" s="79"/>
      <c r="WPX27" s="79"/>
      <c r="WPY27" s="79"/>
      <c r="WPZ27" s="79"/>
      <c r="WQA27" s="79"/>
      <c r="WQB27" s="79"/>
      <c r="WQC27" s="79"/>
      <c r="WQD27" s="79"/>
      <c r="WQE27" s="79"/>
      <c r="WQF27" s="79"/>
      <c r="WQG27" s="79"/>
      <c r="WQH27" s="79"/>
      <c r="WQI27" s="79"/>
      <c r="WQJ27" s="79"/>
      <c r="WQK27" s="79"/>
      <c r="WQL27" s="79"/>
      <c r="WQM27" s="79"/>
      <c r="WQN27" s="19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98"/>
      <c r="WRK27" s="98"/>
      <c r="WRL27" s="13"/>
      <c r="WRM27" s="79"/>
      <c r="WRN27" s="79"/>
      <c r="WRO27" s="79"/>
      <c r="WRP27" s="79"/>
      <c r="WRQ27" s="79"/>
      <c r="WRR27" s="79"/>
      <c r="WRS27" s="79"/>
      <c r="WRT27" s="79"/>
      <c r="WRU27" s="79"/>
      <c r="WRV27" s="79"/>
      <c r="WRW27" s="79"/>
      <c r="WRX27" s="79"/>
      <c r="WRY27" s="79"/>
      <c r="WRZ27" s="79"/>
      <c r="WSA27" s="79"/>
      <c r="WSB27" s="79"/>
      <c r="WSC27" s="79"/>
      <c r="WSD27" s="79"/>
      <c r="WSE27" s="79"/>
      <c r="WSF27" s="79"/>
      <c r="WSG27" s="79"/>
      <c r="WSH27" s="79"/>
      <c r="WSI27" s="79"/>
      <c r="WSJ27" s="79"/>
      <c r="WSK27" s="19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98"/>
      <c r="WTH27" s="98"/>
      <c r="WTI27" s="13"/>
      <c r="WTJ27" s="79"/>
      <c r="WTK27" s="79"/>
      <c r="WTL27" s="79"/>
      <c r="WTM27" s="79"/>
      <c r="WTN27" s="79"/>
      <c r="WTO27" s="79"/>
      <c r="WTP27" s="79"/>
      <c r="WTQ27" s="79"/>
      <c r="WTR27" s="79"/>
      <c r="WTS27" s="79"/>
      <c r="WTT27" s="79"/>
      <c r="WTU27" s="79"/>
      <c r="WTV27" s="79"/>
      <c r="WTW27" s="79"/>
      <c r="WTX27" s="79"/>
      <c r="WTY27" s="79"/>
      <c r="WTZ27" s="79"/>
      <c r="WUA27" s="79"/>
      <c r="WUB27" s="79"/>
      <c r="WUC27" s="79"/>
      <c r="WUD27" s="79"/>
      <c r="WUE27" s="79"/>
      <c r="WUF27" s="79"/>
      <c r="WUG27" s="79"/>
      <c r="WUH27" s="19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98"/>
      <c r="WVE27" s="98"/>
      <c r="WVF27" s="13"/>
      <c r="WVG27" s="79"/>
      <c r="WVH27" s="79"/>
      <c r="WVI27" s="79"/>
      <c r="WVJ27" s="79"/>
      <c r="WVK27" s="79"/>
      <c r="WVL27" s="79"/>
      <c r="WVM27" s="79"/>
      <c r="WVN27" s="79"/>
      <c r="WVO27" s="79"/>
      <c r="WVP27" s="79"/>
      <c r="WVQ27" s="79"/>
      <c r="WVR27" s="79"/>
      <c r="WVS27" s="79"/>
      <c r="WVT27" s="79"/>
      <c r="WVU27" s="79"/>
      <c r="WVV27" s="79"/>
      <c r="WVW27" s="79"/>
      <c r="WVX27" s="79"/>
      <c r="WVY27" s="79"/>
      <c r="WVZ27" s="79"/>
      <c r="WWA27" s="79"/>
      <c r="WWB27" s="79"/>
      <c r="WWC27" s="79"/>
      <c r="WWD27" s="79"/>
      <c r="WWE27" s="19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98"/>
      <c r="WXB27" s="98"/>
      <c r="WXC27" s="13"/>
      <c r="WXD27" s="79"/>
      <c r="WXE27" s="79"/>
      <c r="WXF27" s="79"/>
      <c r="WXG27" s="79"/>
      <c r="WXH27" s="79"/>
      <c r="WXI27" s="79"/>
      <c r="WXJ27" s="79"/>
      <c r="WXK27" s="79"/>
      <c r="WXL27" s="79"/>
      <c r="WXM27" s="79"/>
      <c r="WXN27" s="79"/>
      <c r="WXO27" s="79"/>
      <c r="WXP27" s="79"/>
      <c r="WXQ27" s="79"/>
      <c r="WXR27" s="79"/>
      <c r="WXS27" s="79"/>
      <c r="WXT27" s="79"/>
      <c r="WXU27" s="79"/>
      <c r="WXV27" s="79"/>
      <c r="WXW27" s="79"/>
      <c r="WXX27" s="79"/>
      <c r="WXY27" s="79"/>
      <c r="WXZ27" s="79"/>
      <c r="WYA27" s="79"/>
      <c r="WYB27" s="19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98"/>
      <c r="WYY27" s="98"/>
      <c r="WYZ27" s="13"/>
      <c r="WZA27" s="79"/>
      <c r="WZB27" s="79"/>
      <c r="WZC27" s="79"/>
      <c r="WZD27" s="79"/>
      <c r="WZE27" s="79"/>
      <c r="WZF27" s="79"/>
      <c r="WZG27" s="79"/>
      <c r="WZH27" s="79"/>
      <c r="WZI27" s="79"/>
      <c r="WZJ27" s="79"/>
      <c r="WZK27" s="79"/>
      <c r="WZL27" s="79"/>
      <c r="WZM27" s="79"/>
      <c r="WZN27" s="79"/>
      <c r="WZO27" s="79"/>
      <c r="WZP27" s="79"/>
      <c r="WZQ27" s="79"/>
      <c r="WZR27" s="79"/>
      <c r="WZS27" s="79"/>
      <c r="WZT27" s="79"/>
      <c r="WZU27" s="79"/>
      <c r="WZV27" s="79"/>
      <c r="WZW27" s="79"/>
      <c r="WZX27" s="79"/>
      <c r="WZY27" s="19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98"/>
      <c r="XAV27" s="98"/>
      <c r="XAW27" s="13"/>
      <c r="XAX27" s="79"/>
      <c r="XAY27" s="79"/>
      <c r="XAZ27" s="79"/>
      <c r="XBA27" s="79"/>
      <c r="XBB27" s="79"/>
      <c r="XBC27" s="79"/>
      <c r="XBD27" s="79"/>
      <c r="XBE27" s="79"/>
      <c r="XBF27" s="79"/>
      <c r="XBG27" s="79"/>
      <c r="XBH27" s="79"/>
      <c r="XBI27" s="79"/>
      <c r="XBJ27" s="79"/>
      <c r="XBK27" s="79"/>
      <c r="XBL27" s="79"/>
      <c r="XBM27" s="79"/>
      <c r="XBN27" s="79"/>
      <c r="XBO27" s="79"/>
      <c r="XBP27" s="79"/>
      <c r="XBQ27" s="79"/>
      <c r="XBR27" s="79"/>
      <c r="XBS27" s="79"/>
      <c r="XBT27" s="79"/>
      <c r="XBU27" s="79"/>
      <c r="XBV27" s="19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98"/>
      <c r="XCS27" s="98"/>
      <c r="XCT27" s="13"/>
      <c r="XCU27" s="79"/>
      <c r="XCV27" s="79"/>
      <c r="XCW27" s="79"/>
      <c r="XCX27" s="79"/>
      <c r="XCY27" s="79"/>
      <c r="XCZ27" s="79"/>
      <c r="XDA27" s="79"/>
      <c r="XDB27" s="79"/>
      <c r="XDC27" s="79"/>
      <c r="XDD27" s="79"/>
      <c r="XDE27" s="79"/>
      <c r="XDF27" s="79"/>
      <c r="XDG27" s="79"/>
      <c r="XDH27" s="79"/>
      <c r="XDI27" s="79"/>
      <c r="XDJ27" s="79"/>
      <c r="XDK27" s="79"/>
      <c r="XDL27" s="79"/>
      <c r="XDM27" s="79"/>
      <c r="XDN27" s="79"/>
      <c r="XDO27" s="79"/>
      <c r="XDP27" s="79"/>
      <c r="XDQ27" s="79"/>
      <c r="XDR27" s="79"/>
      <c r="XDS27" s="19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98"/>
      <c r="XEP27" s="98"/>
      <c r="XEQ27" s="13"/>
      <c r="XER27" s="79"/>
      <c r="XES27" s="79"/>
      <c r="XET27" s="79"/>
      <c r="XEU27" s="79"/>
      <c r="XEV27" s="79"/>
      <c r="XEW27" s="79"/>
      <c r="XEX27" s="79"/>
      <c r="XEY27" s="79"/>
      <c r="XEZ27" s="79"/>
      <c r="XFA27" s="79"/>
      <c r="XFB27" s="79"/>
      <c r="XFC27" s="79"/>
      <c r="XFD27" s="79"/>
    </row>
    <row r="28" spans="1:16384" s="99" customFormat="1" ht="15" customHeight="1">
      <c r="A28"/>
      <c r="B28" s="79" t="s">
        <v>937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>
        <v>12913.007</v>
      </c>
      <c r="P28" s="79">
        <v>11488.178</v>
      </c>
      <c r="Q28" s="79">
        <v>10308.605</v>
      </c>
      <c r="R28" s="79">
        <v>10364.941000000001</v>
      </c>
      <c r="S28" s="79">
        <v>10094.505999999999</v>
      </c>
      <c r="T28" s="79">
        <v>10090.555999999999</v>
      </c>
      <c r="U28" s="79">
        <v>10174.246999999999</v>
      </c>
      <c r="V28" s="79">
        <v>10491.859</v>
      </c>
      <c r="W28" s="79">
        <v>10956.995999999999</v>
      </c>
      <c r="X28" s="79">
        <v>11885.739</v>
      </c>
      <c r="Y28" s="79">
        <v>12749.594999999999</v>
      </c>
      <c r="Z28" s="79">
        <v>14125.572</v>
      </c>
      <c r="AA28" s="19"/>
      <c r="AB28" s="19"/>
      <c r="AC28" s="303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>
        <v>-11.034060463221307</v>
      </c>
      <c r="AQ28" s="15">
        <v>-10.267711729396954</v>
      </c>
      <c r="AR28" s="15">
        <v>0.54649489431403331</v>
      </c>
      <c r="AS28" s="15">
        <v>-2.6091320732071828</v>
      </c>
      <c r="AT28" s="15">
        <v>-3.9130196168101025E-2</v>
      </c>
      <c r="AU28" s="15">
        <v>0.82939929177342386</v>
      </c>
      <c r="AV28" s="15">
        <v>3.121724880475194</v>
      </c>
      <c r="AW28" s="15">
        <v>4.433313486199145</v>
      </c>
      <c r="AX28" s="15">
        <v>8.4762557182643903</v>
      </c>
      <c r="AY28" s="15">
        <v>7.2680041182125894</v>
      </c>
      <c r="AZ28" s="15">
        <v>10.792319285436133</v>
      </c>
      <c r="BA28" s="13"/>
      <c r="BB28" s="13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19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98"/>
      <c r="CX28" s="98"/>
      <c r="CY28" s="13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19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98"/>
      <c r="EU28" s="98"/>
      <c r="EV28" s="13"/>
      <c r="EW28" s="79"/>
      <c r="EX28" s="79"/>
      <c r="EY28" s="79"/>
      <c r="EZ28" s="79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19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98"/>
      <c r="GR28" s="98"/>
      <c r="GS28" s="13"/>
      <c r="GT28" s="79"/>
      <c r="GU28" s="79"/>
      <c r="GV28" s="79"/>
      <c r="GW28" s="79"/>
      <c r="GX28" s="79"/>
      <c r="GY28" s="79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19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98"/>
      <c r="IO28" s="98"/>
      <c r="IP28" s="13"/>
      <c r="IQ28" s="79"/>
      <c r="IR28" s="79"/>
      <c r="IS28" s="79"/>
      <c r="IT28" s="79"/>
      <c r="IU28" s="79"/>
      <c r="IV28" s="79"/>
      <c r="IW28" s="79"/>
      <c r="IX28" s="79"/>
      <c r="IY28" s="79"/>
      <c r="IZ28" s="79"/>
      <c r="JA28" s="79"/>
      <c r="JB28" s="79"/>
      <c r="JC28" s="79"/>
      <c r="JD28" s="79"/>
      <c r="JE28" s="79"/>
      <c r="JF28" s="79"/>
      <c r="JG28" s="79"/>
      <c r="JH28" s="79"/>
      <c r="JI28" s="79"/>
      <c r="JJ28" s="79"/>
      <c r="JK28" s="79"/>
      <c r="JL28" s="79"/>
      <c r="JM28" s="79"/>
      <c r="JN28" s="79"/>
      <c r="JO28" s="19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98"/>
      <c r="KL28" s="98"/>
      <c r="KM28" s="13"/>
      <c r="KN28" s="79"/>
      <c r="KO28" s="79"/>
      <c r="KP28" s="79"/>
      <c r="KQ28" s="79"/>
      <c r="KR28" s="79"/>
      <c r="KS28" s="79"/>
      <c r="KT28" s="79"/>
      <c r="KU28" s="79"/>
      <c r="KV28" s="79"/>
      <c r="KW28" s="79"/>
      <c r="KX28" s="79"/>
      <c r="KY28" s="79"/>
      <c r="KZ28" s="79"/>
      <c r="LA28" s="79"/>
      <c r="LB28" s="79"/>
      <c r="LC28" s="79"/>
      <c r="LD28" s="79"/>
      <c r="LE28" s="79"/>
      <c r="LF28" s="79"/>
      <c r="LG28" s="79"/>
      <c r="LH28" s="79"/>
      <c r="LI28" s="79"/>
      <c r="LJ28" s="79"/>
      <c r="LK28" s="79"/>
      <c r="LL28" s="19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98"/>
      <c r="MI28" s="98"/>
      <c r="MJ28" s="13"/>
      <c r="MK28" s="79"/>
      <c r="ML28" s="79"/>
      <c r="MM28" s="79"/>
      <c r="MN28" s="79"/>
      <c r="MO28" s="79"/>
      <c r="MP28" s="79"/>
      <c r="MQ28" s="79"/>
      <c r="MR28" s="79"/>
      <c r="MS28" s="79"/>
      <c r="MT28" s="79"/>
      <c r="MU28" s="79"/>
      <c r="MV28" s="79"/>
      <c r="MW28" s="79"/>
      <c r="MX28" s="79"/>
      <c r="MY28" s="79"/>
      <c r="MZ28" s="79"/>
      <c r="NA28" s="79"/>
      <c r="NB28" s="79"/>
      <c r="NC28" s="79"/>
      <c r="ND28" s="79"/>
      <c r="NE28" s="79"/>
      <c r="NF28" s="79"/>
      <c r="NG28" s="79"/>
      <c r="NH28" s="79"/>
      <c r="NI28" s="19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98"/>
      <c r="OF28" s="98"/>
      <c r="OG28" s="13"/>
      <c r="OH28" s="79"/>
      <c r="OI28" s="79"/>
      <c r="OJ28" s="79"/>
      <c r="OK28" s="79"/>
      <c r="OL28" s="79"/>
      <c r="OM28" s="79"/>
      <c r="ON28" s="79"/>
      <c r="OO28" s="79"/>
      <c r="OP28" s="79"/>
      <c r="OQ28" s="79"/>
      <c r="OR28" s="79"/>
      <c r="OS28" s="79"/>
      <c r="OT28" s="79"/>
      <c r="OU28" s="79"/>
      <c r="OV28" s="79"/>
      <c r="OW28" s="79"/>
      <c r="OX28" s="79"/>
      <c r="OY28" s="79"/>
      <c r="OZ28" s="79"/>
      <c r="PA28" s="79"/>
      <c r="PB28" s="79"/>
      <c r="PC28" s="79"/>
      <c r="PD28" s="79"/>
      <c r="PE28" s="79"/>
      <c r="PF28" s="19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98"/>
      <c r="QC28" s="98"/>
      <c r="QD28" s="13"/>
      <c r="QE28" s="79"/>
      <c r="QF28" s="79"/>
      <c r="QG28" s="79"/>
      <c r="QH28" s="79"/>
      <c r="QI28" s="79"/>
      <c r="QJ28" s="79"/>
      <c r="QK28" s="79"/>
      <c r="QL28" s="79"/>
      <c r="QM28" s="79"/>
      <c r="QN28" s="79"/>
      <c r="QO28" s="79"/>
      <c r="QP28" s="79"/>
      <c r="QQ28" s="79"/>
      <c r="QR28" s="79"/>
      <c r="QS28" s="79"/>
      <c r="QT28" s="79"/>
      <c r="QU28" s="79"/>
      <c r="QV28" s="79"/>
      <c r="QW28" s="79"/>
      <c r="QX28" s="79"/>
      <c r="QY28" s="79"/>
      <c r="QZ28" s="79"/>
      <c r="RA28" s="79"/>
      <c r="RB28" s="79"/>
      <c r="RC28" s="19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98"/>
      <c r="RZ28" s="98"/>
      <c r="SA28" s="13"/>
      <c r="SB28" s="79"/>
      <c r="SC28" s="79"/>
      <c r="SD28" s="79"/>
      <c r="SE28" s="79"/>
      <c r="SF28" s="79"/>
      <c r="SG28" s="79"/>
      <c r="SH28" s="79"/>
      <c r="SI28" s="79"/>
      <c r="SJ28" s="79"/>
      <c r="SK28" s="79"/>
      <c r="SL28" s="79"/>
      <c r="SM28" s="79"/>
      <c r="SN28" s="79"/>
      <c r="SO28" s="79"/>
      <c r="SP28" s="79"/>
      <c r="SQ28" s="79"/>
      <c r="SR28" s="79"/>
      <c r="SS28" s="79"/>
      <c r="ST28" s="79"/>
      <c r="SU28" s="79"/>
      <c r="SV28" s="79"/>
      <c r="SW28" s="79"/>
      <c r="SX28" s="79"/>
      <c r="SY28" s="79"/>
      <c r="SZ28" s="19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98"/>
      <c r="TW28" s="98"/>
      <c r="TX28" s="13"/>
      <c r="TY28" s="79"/>
      <c r="TZ28" s="79"/>
      <c r="UA28" s="79"/>
      <c r="UB28" s="79"/>
      <c r="UC28" s="79"/>
      <c r="UD28" s="79"/>
      <c r="UE28" s="79"/>
      <c r="UF28" s="79"/>
      <c r="UG28" s="79"/>
      <c r="UH28" s="79"/>
      <c r="UI28" s="79"/>
      <c r="UJ28" s="79"/>
      <c r="UK28" s="79"/>
      <c r="UL28" s="79"/>
      <c r="UM28" s="79"/>
      <c r="UN28" s="79"/>
      <c r="UO28" s="79"/>
      <c r="UP28" s="79"/>
      <c r="UQ28" s="79"/>
      <c r="UR28" s="79"/>
      <c r="US28" s="79"/>
      <c r="UT28" s="79"/>
      <c r="UU28" s="79"/>
      <c r="UV28" s="79"/>
      <c r="UW28" s="19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98"/>
      <c r="VT28" s="98"/>
      <c r="VU28" s="13"/>
      <c r="VV28" s="79"/>
      <c r="VW28" s="79"/>
      <c r="VX28" s="79"/>
      <c r="VY28" s="79"/>
      <c r="VZ28" s="79"/>
      <c r="WA28" s="79"/>
      <c r="WB28" s="79"/>
      <c r="WC28" s="79"/>
      <c r="WD28" s="79"/>
      <c r="WE28" s="79"/>
      <c r="WF28" s="79"/>
      <c r="WG28" s="79"/>
      <c r="WH28" s="79"/>
      <c r="WI28" s="79"/>
      <c r="WJ28" s="79"/>
      <c r="WK28" s="79"/>
      <c r="WL28" s="79"/>
      <c r="WM28" s="79"/>
      <c r="WN28" s="79"/>
      <c r="WO28" s="79"/>
      <c r="WP28" s="79"/>
      <c r="WQ28" s="79"/>
      <c r="WR28" s="79"/>
      <c r="WS28" s="79"/>
      <c r="WT28" s="19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98"/>
      <c r="XQ28" s="98"/>
      <c r="XR28" s="13"/>
      <c r="XS28" s="79"/>
      <c r="XT28" s="79"/>
      <c r="XU28" s="79"/>
      <c r="XV28" s="79"/>
      <c r="XW28" s="79"/>
      <c r="XX28" s="79"/>
      <c r="XY28" s="79"/>
      <c r="XZ28" s="79"/>
      <c r="YA28" s="79"/>
      <c r="YB28" s="79"/>
      <c r="YC28" s="79"/>
      <c r="YD28" s="79"/>
      <c r="YE28" s="79"/>
      <c r="YF28" s="79"/>
      <c r="YG28" s="79"/>
      <c r="YH28" s="79"/>
      <c r="YI28" s="79"/>
      <c r="YJ28" s="79"/>
      <c r="YK28" s="79"/>
      <c r="YL28" s="79"/>
      <c r="YM28" s="79"/>
      <c r="YN28" s="79"/>
      <c r="YO28" s="79"/>
      <c r="YP28" s="79"/>
      <c r="YQ28" s="19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98"/>
      <c r="ZN28" s="98"/>
      <c r="ZO28" s="13"/>
      <c r="ZP28" s="79"/>
      <c r="ZQ28" s="79"/>
      <c r="ZR28" s="79"/>
      <c r="ZS28" s="79"/>
      <c r="ZT28" s="79"/>
      <c r="ZU28" s="79"/>
      <c r="ZV28" s="79"/>
      <c r="ZW28" s="79"/>
      <c r="ZX28" s="79"/>
      <c r="ZY28" s="79"/>
      <c r="ZZ28" s="79"/>
      <c r="AAA28" s="79"/>
      <c r="AAB28" s="79"/>
      <c r="AAC28" s="79"/>
      <c r="AAD28" s="79"/>
      <c r="AAE28" s="79"/>
      <c r="AAF28" s="79"/>
      <c r="AAG28" s="79"/>
      <c r="AAH28" s="79"/>
      <c r="AAI28" s="79"/>
      <c r="AAJ28" s="79"/>
      <c r="AAK28" s="79"/>
      <c r="AAL28" s="79"/>
      <c r="AAM28" s="79"/>
      <c r="AAN28" s="19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98"/>
      <c r="ABK28" s="98"/>
      <c r="ABL28" s="13"/>
      <c r="ABM28" s="79"/>
      <c r="ABN28" s="79"/>
      <c r="ABO28" s="79"/>
      <c r="ABP28" s="79"/>
      <c r="ABQ28" s="79"/>
      <c r="ABR28" s="79"/>
      <c r="ABS28" s="79"/>
      <c r="ABT28" s="79"/>
      <c r="ABU28" s="79"/>
      <c r="ABV28" s="79"/>
      <c r="ABW28" s="79"/>
      <c r="ABX28" s="79"/>
      <c r="ABY28" s="79"/>
      <c r="ABZ28" s="79"/>
      <c r="ACA28" s="79"/>
      <c r="ACB28" s="79"/>
      <c r="ACC28" s="79"/>
      <c r="ACD28" s="79"/>
      <c r="ACE28" s="79"/>
      <c r="ACF28" s="79"/>
      <c r="ACG28" s="79"/>
      <c r="ACH28" s="79"/>
      <c r="ACI28" s="79"/>
      <c r="ACJ28" s="79"/>
      <c r="ACK28" s="19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98"/>
      <c r="ADH28" s="98"/>
      <c r="ADI28" s="13"/>
      <c r="ADJ28" s="79"/>
      <c r="ADK28" s="79"/>
      <c r="ADL28" s="79"/>
      <c r="ADM28" s="79"/>
      <c r="ADN28" s="79"/>
      <c r="ADO28" s="79"/>
      <c r="ADP28" s="79"/>
      <c r="ADQ28" s="79"/>
      <c r="ADR28" s="79"/>
      <c r="ADS28" s="79"/>
      <c r="ADT28" s="79"/>
      <c r="ADU28" s="79"/>
      <c r="ADV28" s="79"/>
      <c r="ADW28" s="79"/>
      <c r="ADX28" s="79"/>
      <c r="ADY28" s="79"/>
      <c r="ADZ28" s="79"/>
      <c r="AEA28" s="79"/>
      <c r="AEB28" s="79"/>
      <c r="AEC28" s="79"/>
      <c r="AED28" s="79"/>
      <c r="AEE28" s="79"/>
      <c r="AEF28" s="79"/>
      <c r="AEG28" s="79"/>
      <c r="AEH28" s="19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98"/>
      <c r="AFE28" s="98"/>
      <c r="AFF28" s="13"/>
      <c r="AFG28" s="79"/>
      <c r="AFH28" s="79"/>
      <c r="AFI28" s="79"/>
      <c r="AFJ28" s="79"/>
      <c r="AFK28" s="79"/>
      <c r="AFL28" s="79"/>
      <c r="AFM28" s="79"/>
      <c r="AFN28" s="79"/>
      <c r="AFO28" s="79"/>
      <c r="AFP28" s="79"/>
      <c r="AFQ28" s="79"/>
      <c r="AFR28" s="79"/>
      <c r="AFS28" s="79"/>
      <c r="AFT28" s="79"/>
      <c r="AFU28" s="79"/>
      <c r="AFV28" s="79"/>
      <c r="AFW28" s="79"/>
      <c r="AFX28" s="79"/>
      <c r="AFY28" s="79"/>
      <c r="AFZ28" s="79"/>
      <c r="AGA28" s="79"/>
      <c r="AGB28" s="79"/>
      <c r="AGC28" s="79"/>
      <c r="AGD28" s="79"/>
      <c r="AGE28" s="19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98"/>
      <c r="AHB28" s="98"/>
      <c r="AHC28" s="13"/>
      <c r="AHD28" s="79"/>
      <c r="AHE28" s="79"/>
      <c r="AHF28" s="79"/>
      <c r="AHG28" s="79"/>
      <c r="AHH28" s="79"/>
      <c r="AHI28" s="79"/>
      <c r="AHJ28" s="79"/>
      <c r="AHK28" s="79"/>
      <c r="AHL28" s="79"/>
      <c r="AHM28" s="79"/>
      <c r="AHN28" s="79"/>
      <c r="AHO28" s="79"/>
      <c r="AHP28" s="79"/>
      <c r="AHQ28" s="79"/>
      <c r="AHR28" s="79"/>
      <c r="AHS28" s="79"/>
      <c r="AHT28" s="79"/>
      <c r="AHU28" s="79"/>
      <c r="AHV28" s="79"/>
      <c r="AHW28" s="79"/>
      <c r="AHX28" s="79"/>
      <c r="AHY28" s="79"/>
      <c r="AHZ28" s="79"/>
      <c r="AIA28" s="79"/>
      <c r="AIB28" s="19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98"/>
      <c r="AIY28" s="98"/>
      <c r="AIZ28" s="13"/>
      <c r="AJA28" s="79"/>
      <c r="AJB28" s="79"/>
      <c r="AJC28" s="79"/>
      <c r="AJD28" s="79"/>
      <c r="AJE28" s="79"/>
      <c r="AJF28" s="79"/>
      <c r="AJG28" s="79"/>
      <c r="AJH28" s="79"/>
      <c r="AJI28" s="79"/>
      <c r="AJJ28" s="79"/>
      <c r="AJK28" s="79"/>
      <c r="AJL28" s="79"/>
      <c r="AJM28" s="79"/>
      <c r="AJN28" s="79"/>
      <c r="AJO28" s="79"/>
      <c r="AJP28" s="79"/>
      <c r="AJQ28" s="79"/>
      <c r="AJR28" s="79"/>
      <c r="AJS28" s="79"/>
      <c r="AJT28" s="79"/>
      <c r="AJU28" s="79"/>
      <c r="AJV28" s="79"/>
      <c r="AJW28" s="79"/>
      <c r="AJX28" s="79"/>
      <c r="AJY28" s="19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98"/>
      <c r="AKV28" s="98"/>
      <c r="AKW28" s="13"/>
      <c r="AKX28" s="79"/>
      <c r="AKY28" s="79"/>
      <c r="AKZ28" s="79"/>
      <c r="ALA28" s="79"/>
      <c r="ALB28" s="79"/>
      <c r="ALC28" s="79"/>
      <c r="ALD28" s="79"/>
      <c r="ALE28" s="79"/>
      <c r="ALF28" s="79"/>
      <c r="ALG28" s="79"/>
      <c r="ALH28" s="79"/>
      <c r="ALI28" s="79"/>
      <c r="ALJ28" s="79"/>
      <c r="ALK28" s="79"/>
      <c r="ALL28" s="79"/>
      <c r="ALM28" s="79"/>
      <c r="ALN28" s="79"/>
      <c r="ALO28" s="79"/>
      <c r="ALP28" s="79"/>
      <c r="ALQ28" s="79"/>
      <c r="ALR28" s="79"/>
      <c r="ALS28" s="79"/>
      <c r="ALT28" s="79"/>
      <c r="ALU28" s="79"/>
      <c r="ALV28" s="19"/>
      <c r="ALW28" s="15"/>
      <c r="ALX28" s="15"/>
      <c r="ALY28" s="15"/>
      <c r="ALZ28" s="15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98"/>
      <c r="AMS28" s="98"/>
      <c r="AMT28" s="13"/>
      <c r="AMU28" s="79"/>
      <c r="AMV28" s="79"/>
      <c r="AMW28" s="79"/>
      <c r="AMX28" s="79"/>
      <c r="AMY28" s="79"/>
      <c r="AMZ28" s="79"/>
      <c r="ANA28" s="79"/>
      <c r="ANB28" s="79"/>
      <c r="ANC28" s="79"/>
      <c r="AND28" s="79"/>
      <c r="ANE28" s="79"/>
      <c r="ANF28" s="79"/>
      <c r="ANG28" s="79"/>
      <c r="ANH28" s="79"/>
      <c r="ANI28" s="79"/>
      <c r="ANJ28" s="79"/>
      <c r="ANK28" s="79"/>
      <c r="ANL28" s="79"/>
      <c r="ANM28" s="79"/>
      <c r="ANN28" s="79"/>
      <c r="ANO28" s="79"/>
      <c r="ANP28" s="79"/>
      <c r="ANQ28" s="79"/>
      <c r="ANR28" s="79"/>
      <c r="ANS28" s="19"/>
      <c r="ANT28" s="15"/>
      <c r="ANU28" s="15"/>
      <c r="ANV28" s="15"/>
      <c r="ANW28" s="15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98"/>
      <c r="AOP28" s="98"/>
      <c r="AOQ28" s="13"/>
      <c r="AOR28" s="79"/>
      <c r="AOS28" s="79"/>
      <c r="AOT28" s="79"/>
      <c r="AOU28" s="79"/>
      <c r="AOV28" s="79"/>
      <c r="AOW28" s="79"/>
      <c r="AOX28" s="79"/>
      <c r="AOY28" s="79"/>
      <c r="AOZ28" s="79"/>
      <c r="APA28" s="79"/>
      <c r="APB28" s="79"/>
      <c r="APC28" s="79"/>
      <c r="APD28" s="79"/>
      <c r="APE28" s="79"/>
      <c r="APF28" s="79"/>
      <c r="APG28" s="79"/>
      <c r="APH28" s="79"/>
      <c r="API28" s="79"/>
      <c r="APJ28" s="79"/>
      <c r="APK28" s="79"/>
      <c r="APL28" s="79"/>
      <c r="APM28" s="79"/>
      <c r="APN28" s="79"/>
      <c r="APO28" s="79"/>
      <c r="APP28" s="19"/>
      <c r="APQ28" s="15"/>
      <c r="APR28" s="15"/>
      <c r="APS28" s="15"/>
      <c r="APT28" s="15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98"/>
      <c r="AQM28" s="98"/>
      <c r="AQN28" s="13"/>
      <c r="AQO28" s="79"/>
      <c r="AQP28" s="79"/>
      <c r="AQQ28" s="79"/>
      <c r="AQR28" s="79"/>
      <c r="AQS28" s="79"/>
      <c r="AQT28" s="79"/>
      <c r="AQU28" s="79"/>
      <c r="AQV28" s="79"/>
      <c r="AQW28" s="79"/>
      <c r="AQX28" s="79"/>
      <c r="AQY28" s="79"/>
      <c r="AQZ28" s="79"/>
      <c r="ARA28" s="79"/>
      <c r="ARB28" s="79"/>
      <c r="ARC28" s="79"/>
      <c r="ARD28" s="79"/>
      <c r="ARE28" s="79"/>
      <c r="ARF28" s="79"/>
      <c r="ARG28" s="79"/>
      <c r="ARH28" s="79"/>
      <c r="ARI28" s="79"/>
      <c r="ARJ28" s="79"/>
      <c r="ARK28" s="79"/>
      <c r="ARL28" s="79"/>
      <c r="ARM28" s="19"/>
      <c r="ARN28" s="15"/>
      <c r="ARO28" s="15"/>
      <c r="ARP28" s="15"/>
      <c r="ARQ28" s="15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98"/>
      <c r="ASJ28" s="98"/>
      <c r="ASK28" s="13"/>
      <c r="ASL28" s="79"/>
      <c r="ASM28" s="79"/>
      <c r="ASN28" s="79"/>
      <c r="ASO28" s="79"/>
      <c r="ASP28" s="79"/>
      <c r="ASQ28" s="79"/>
      <c r="ASR28" s="79"/>
      <c r="ASS28" s="79"/>
      <c r="AST28" s="79"/>
      <c r="ASU28" s="79"/>
      <c r="ASV28" s="79"/>
      <c r="ASW28" s="79"/>
      <c r="ASX28" s="79"/>
      <c r="ASY28" s="79"/>
      <c r="ASZ28" s="79"/>
      <c r="ATA28" s="79"/>
      <c r="ATB28" s="79"/>
      <c r="ATC28" s="79"/>
      <c r="ATD28" s="79"/>
      <c r="ATE28" s="79"/>
      <c r="ATF28" s="79"/>
      <c r="ATG28" s="79"/>
      <c r="ATH28" s="79"/>
      <c r="ATI28" s="79"/>
      <c r="ATJ28" s="19"/>
      <c r="ATK28" s="15"/>
      <c r="ATL28" s="15"/>
      <c r="ATM28" s="15"/>
      <c r="ATN28" s="15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98"/>
      <c r="AUG28" s="98"/>
      <c r="AUH28" s="13"/>
      <c r="AUI28" s="79"/>
      <c r="AUJ28" s="79"/>
      <c r="AUK28" s="79"/>
      <c r="AUL28" s="79"/>
      <c r="AUM28" s="79"/>
      <c r="AUN28" s="79"/>
      <c r="AUO28" s="79"/>
      <c r="AUP28" s="79"/>
      <c r="AUQ28" s="79"/>
      <c r="AUR28" s="79"/>
      <c r="AUS28" s="79"/>
      <c r="AUT28" s="79"/>
      <c r="AUU28" s="79"/>
      <c r="AUV28" s="79"/>
      <c r="AUW28" s="79"/>
      <c r="AUX28" s="79"/>
      <c r="AUY28" s="79"/>
      <c r="AUZ28" s="79"/>
      <c r="AVA28" s="79"/>
      <c r="AVB28" s="79"/>
      <c r="AVC28" s="79"/>
      <c r="AVD28" s="79"/>
      <c r="AVE28" s="79"/>
      <c r="AVF28" s="79"/>
      <c r="AVG28" s="19"/>
      <c r="AVH28" s="15"/>
      <c r="AVI28" s="15"/>
      <c r="AVJ28" s="15"/>
      <c r="AVK28" s="15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98"/>
      <c r="AWD28" s="98"/>
      <c r="AWE28" s="13"/>
      <c r="AWF28" s="79"/>
      <c r="AWG28" s="79"/>
      <c r="AWH28" s="79"/>
      <c r="AWI28" s="79"/>
      <c r="AWJ28" s="79"/>
      <c r="AWK28" s="79"/>
      <c r="AWL28" s="79"/>
      <c r="AWM28" s="79"/>
      <c r="AWN28" s="79"/>
      <c r="AWO28" s="79"/>
      <c r="AWP28" s="79"/>
      <c r="AWQ28" s="79"/>
      <c r="AWR28" s="79"/>
      <c r="AWS28" s="79"/>
      <c r="AWT28" s="79"/>
      <c r="AWU28" s="79"/>
      <c r="AWV28" s="79"/>
      <c r="AWW28" s="79"/>
      <c r="AWX28" s="79"/>
      <c r="AWY28" s="79"/>
      <c r="AWZ28" s="79"/>
      <c r="AXA28" s="79"/>
      <c r="AXB28" s="79"/>
      <c r="AXC28" s="79"/>
      <c r="AXD28" s="19"/>
      <c r="AXE28" s="15"/>
      <c r="AXF28" s="15"/>
      <c r="AXG28" s="15"/>
      <c r="AXH28" s="15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98"/>
      <c r="AYA28" s="98"/>
      <c r="AYB28" s="13"/>
      <c r="AYC28" s="79"/>
      <c r="AYD28" s="79"/>
      <c r="AYE28" s="79"/>
      <c r="AYF28" s="79"/>
      <c r="AYG28" s="79"/>
      <c r="AYH28" s="79"/>
      <c r="AYI28" s="79"/>
      <c r="AYJ28" s="79"/>
      <c r="AYK28" s="79"/>
      <c r="AYL28" s="79"/>
      <c r="AYM28" s="79"/>
      <c r="AYN28" s="79"/>
      <c r="AYO28" s="79"/>
      <c r="AYP28" s="79"/>
      <c r="AYQ28" s="79"/>
      <c r="AYR28" s="79"/>
      <c r="AYS28" s="79"/>
      <c r="AYT28" s="79"/>
      <c r="AYU28" s="79"/>
      <c r="AYV28" s="79"/>
      <c r="AYW28" s="79"/>
      <c r="AYX28" s="79"/>
      <c r="AYY28" s="79"/>
      <c r="AYZ28" s="79"/>
      <c r="AZA28" s="19"/>
      <c r="AZB28" s="15"/>
      <c r="AZC28" s="15"/>
      <c r="AZD28" s="15"/>
      <c r="AZE28" s="15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98"/>
      <c r="AZX28" s="98"/>
      <c r="AZY28" s="13"/>
      <c r="AZZ28" s="79"/>
      <c r="BAA28" s="79"/>
      <c r="BAB28" s="79"/>
      <c r="BAC28" s="79"/>
      <c r="BAD28" s="79"/>
      <c r="BAE28" s="79"/>
      <c r="BAF28" s="79"/>
      <c r="BAG28" s="79"/>
      <c r="BAH28" s="79"/>
      <c r="BAI28" s="79"/>
      <c r="BAJ28" s="79"/>
      <c r="BAK28" s="79"/>
      <c r="BAL28" s="79"/>
      <c r="BAM28" s="79"/>
      <c r="BAN28" s="79"/>
      <c r="BAO28" s="79"/>
      <c r="BAP28" s="79"/>
      <c r="BAQ28" s="79"/>
      <c r="BAR28" s="79"/>
      <c r="BAS28" s="79"/>
      <c r="BAT28" s="79"/>
      <c r="BAU28" s="79"/>
      <c r="BAV28" s="79"/>
      <c r="BAW28" s="79"/>
      <c r="BAX28" s="19"/>
      <c r="BAY28" s="15"/>
      <c r="BAZ28" s="15"/>
      <c r="BBA28" s="15"/>
      <c r="BBB28" s="15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98"/>
      <c r="BBU28" s="98"/>
      <c r="BBV28" s="13"/>
      <c r="BBW28" s="79"/>
      <c r="BBX28" s="79"/>
      <c r="BBY28" s="79"/>
      <c r="BBZ28" s="79"/>
      <c r="BCA28" s="79"/>
      <c r="BCB28" s="79"/>
      <c r="BCC28" s="79"/>
      <c r="BCD28" s="79"/>
      <c r="BCE28" s="79"/>
      <c r="BCF28" s="79"/>
      <c r="BCG28" s="79"/>
      <c r="BCH28" s="79"/>
      <c r="BCI28" s="79"/>
      <c r="BCJ28" s="79"/>
      <c r="BCK28" s="79"/>
      <c r="BCL28" s="79"/>
      <c r="BCM28" s="79"/>
      <c r="BCN28" s="79"/>
      <c r="BCO28" s="79"/>
      <c r="BCP28" s="79"/>
      <c r="BCQ28" s="79"/>
      <c r="BCR28" s="79"/>
      <c r="BCS28" s="79"/>
      <c r="BCT28" s="79"/>
      <c r="BCU28" s="19"/>
      <c r="BCV28" s="15"/>
      <c r="BCW28" s="15"/>
      <c r="BCX28" s="15"/>
      <c r="BCY28" s="15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98"/>
      <c r="BDR28" s="98"/>
      <c r="BDS28" s="13"/>
      <c r="BDT28" s="79"/>
      <c r="BDU28" s="79"/>
      <c r="BDV28" s="79"/>
      <c r="BDW28" s="79"/>
      <c r="BDX28" s="79"/>
      <c r="BDY28" s="79"/>
      <c r="BDZ28" s="79"/>
      <c r="BEA28" s="79"/>
      <c r="BEB28" s="79"/>
      <c r="BEC28" s="79"/>
      <c r="BED28" s="79"/>
      <c r="BEE28" s="79"/>
      <c r="BEF28" s="79"/>
      <c r="BEG28" s="79"/>
      <c r="BEH28" s="79"/>
      <c r="BEI28" s="79"/>
      <c r="BEJ28" s="79"/>
      <c r="BEK28" s="79"/>
      <c r="BEL28" s="79"/>
      <c r="BEM28" s="79"/>
      <c r="BEN28" s="79"/>
      <c r="BEO28" s="79"/>
      <c r="BEP28" s="79"/>
      <c r="BEQ28" s="79"/>
      <c r="BER28" s="19"/>
      <c r="BES28" s="15"/>
      <c r="BET28" s="15"/>
      <c r="BEU28" s="15"/>
      <c r="BEV28" s="15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98"/>
      <c r="BFO28" s="98"/>
      <c r="BFP28" s="13"/>
      <c r="BFQ28" s="79"/>
      <c r="BFR28" s="79"/>
      <c r="BFS28" s="79"/>
      <c r="BFT28" s="79"/>
      <c r="BFU28" s="79"/>
      <c r="BFV28" s="79"/>
      <c r="BFW28" s="79"/>
      <c r="BFX28" s="79"/>
      <c r="BFY28" s="79"/>
      <c r="BFZ28" s="79"/>
      <c r="BGA28" s="79"/>
      <c r="BGB28" s="79"/>
      <c r="BGC28" s="79"/>
      <c r="BGD28" s="79"/>
      <c r="BGE28" s="79"/>
      <c r="BGF28" s="79"/>
      <c r="BGG28" s="79"/>
      <c r="BGH28" s="79"/>
      <c r="BGI28" s="79"/>
      <c r="BGJ28" s="79"/>
      <c r="BGK28" s="79"/>
      <c r="BGL28" s="79"/>
      <c r="BGM28" s="79"/>
      <c r="BGN28" s="79"/>
      <c r="BGO28" s="19"/>
      <c r="BGP28" s="15"/>
      <c r="BGQ28" s="15"/>
      <c r="BGR28" s="15"/>
      <c r="BGS28" s="15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98"/>
      <c r="BHL28" s="98"/>
      <c r="BHM28" s="13"/>
      <c r="BHN28" s="79"/>
      <c r="BHO28" s="79"/>
      <c r="BHP28" s="79"/>
      <c r="BHQ28" s="79"/>
      <c r="BHR28" s="79"/>
      <c r="BHS28" s="79"/>
      <c r="BHT28" s="79"/>
      <c r="BHU28" s="79"/>
      <c r="BHV28" s="79"/>
      <c r="BHW28" s="79"/>
      <c r="BHX28" s="79"/>
      <c r="BHY28" s="79"/>
      <c r="BHZ28" s="79"/>
      <c r="BIA28" s="79"/>
      <c r="BIB28" s="79"/>
      <c r="BIC28" s="79"/>
      <c r="BID28" s="79"/>
      <c r="BIE28" s="79"/>
      <c r="BIF28" s="79"/>
      <c r="BIG28" s="79"/>
      <c r="BIH28" s="79"/>
      <c r="BII28" s="79"/>
      <c r="BIJ28" s="79"/>
      <c r="BIK28" s="79"/>
      <c r="BIL28" s="19"/>
      <c r="BIM28" s="15"/>
      <c r="BIN28" s="15"/>
      <c r="BIO28" s="15"/>
      <c r="BIP28" s="15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98"/>
      <c r="BJI28" s="98"/>
      <c r="BJJ28" s="13"/>
      <c r="BJK28" s="79"/>
      <c r="BJL28" s="79"/>
      <c r="BJM28" s="79"/>
      <c r="BJN28" s="79"/>
      <c r="BJO28" s="79"/>
      <c r="BJP28" s="79"/>
      <c r="BJQ28" s="79"/>
      <c r="BJR28" s="79"/>
      <c r="BJS28" s="79"/>
      <c r="BJT28" s="79"/>
      <c r="BJU28" s="79"/>
      <c r="BJV28" s="79"/>
      <c r="BJW28" s="79"/>
      <c r="BJX28" s="79"/>
      <c r="BJY28" s="79"/>
      <c r="BJZ28" s="79"/>
      <c r="BKA28" s="79"/>
      <c r="BKB28" s="79"/>
      <c r="BKC28" s="79"/>
      <c r="BKD28" s="79"/>
      <c r="BKE28" s="79"/>
      <c r="BKF28" s="79"/>
      <c r="BKG28" s="79"/>
      <c r="BKH28" s="79"/>
      <c r="BKI28" s="19"/>
      <c r="BKJ28" s="15"/>
      <c r="BKK28" s="15"/>
      <c r="BKL28" s="15"/>
      <c r="BKM28" s="15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98"/>
      <c r="BLF28" s="98"/>
      <c r="BLG28" s="13"/>
      <c r="BLH28" s="79"/>
      <c r="BLI28" s="79"/>
      <c r="BLJ28" s="79"/>
      <c r="BLK28" s="79"/>
      <c r="BLL28" s="79"/>
      <c r="BLM28" s="79"/>
      <c r="BLN28" s="79"/>
      <c r="BLO28" s="79"/>
      <c r="BLP28" s="79"/>
      <c r="BLQ28" s="79"/>
      <c r="BLR28" s="79"/>
      <c r="BLS28" s="79"/>
      <c r="BLT28" s="79"/>
      <c r="BLU28" s="79"/>
      <c r="BLV28" s="79"/>
      <c r="BLW28" s="79"/>
      <c r="BLX28" s="79"/>
      <c r="BLY28" s="79"/>
      <c r="BLZ28" s="79"/>
      <c r="BMA28" s="79"/>
      <c r="BMB28" s="79"/>
      <c r="BMC28" s="79"/>
      <c r="BMD28" s="79"/>
      <c r="BME28" s="79"/>
      <c r="BMF28" s="19"/>
      <c r="BMG28" s="15"/>
      <c r="BMH28" s="15"/>
      <c r="BMI28" s="15"/>
      <c r="BMJ28" s="15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98"/>
      <c r="BNC28" s="98"/>
      <c r="BND28" s="13"/>
      <c r="BNE28" s="79"/>
      <c r="BNF28" s="79"/>
      <c r="BNG28" s="79"/>
      <c r="BNH28" s="79"/>
      <c r="BNI28" s="79"/>
      <c r="BNJ28" s="79"/>
      <c r="BNK28" s="79"/>
      <c r="BNL28" s="79"/>
      <c r="BNM28" s="79"/>
      <c r="BNN28" s="79"/>
      <c r="BNO28" s="79"/>
      <c r="BNP28" s="79"/>
      <c r="BNQ28" s="79"/>
      <c r="BNR28" s="79"/>
      <c r="BNS28" s="79"/>
      <c r="BNT28" s="79"/>
      <c r="BNU28" s="79"/>
      <c r="BNV28" s="79"/>
      <c r="BNW28" s="79"/>
      <c r="BNX28" s="79"/>
      <c r="BNY28" s="79"/>
      <c r="BNZ28" s="79"/>
      <c r="BOA28" s="79"/>
      <c r="BOB28" s="79"/>
      <c r="BOC28" s="19"/>
      <c r="BOD28" s="15"/>
      <c r="BOE28" s="15"/>
      <c r="BOF28" s="15"/>
      <c r="BOG28" s="15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98"/>
      <c r="BOZ28" s="98"/>
      <c r="BPA28" s="13"/>
      <c r="BPB28" s="79"/>
      <c r="BPC28" s="79"/>
      <c r="BPD28" s="79"/>
      <c r="BPE28" s="79"/>
      <c r="BPF28" s="79"/>
      <c r="BPG28" s="79"/>
      <c r="BPH28" s="79"/>
      <c r="BPI28" s="79"/>
      <c r="BPJ28" s="79"/>
      <c r="BPK28" s="79"/>
      <c r="BPL28" s="79"/>
      <c r="BPM28" s="79"/>
      <c r="BPN28" s="79"/>
      <c r="BPO28" s="79"/>
      <c r="BPP28" s="79"/>
      <c r="BPQ28" s="79"/>
      <c r="BPR28" s="79"/>
      <c r="BPS28" s="79"/>
      <c r="BPT28" s="79"/>
      <c r="BPU28" s="79"/>
      <c r="BPV28" s="79"/>
      <c r="BPW28" s="79"/>
      <c r="BPX28" s="79"/>
      <c r="BPY28" s="79"/>
      <c r="BPZ28" s="19"/>
      <c r="BQA28" s="15"/>
      <c r="BQB28" s="15"/>
      <c r="BQC28" s="15"/>
      <c r="BQD28" s="15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98"/>
      <c r="BQW28" s="98"/>
      <c r="BQX28" s="13"/>
      <c r="BQY28" s="79"/>
      <c r="BQZ28" s="79"/>
      <c r="BRA28" s="79"/>
      <c r="BRB28" s="79"/>
      <c r="BRC28" s="79"/>
      <c r="BRD28" s="79"/>
      <c r="BRE28" s="79"/>
      <c r="BRF28" s="79"/>
      <c r="BRG28" s="79"/>
      <c r="BRH28" s="79"/>
      <c r="BRI28" s="79"/>
      <c r="BRJ28" s="79"/>
      <c r="BRK28" s="79"/>
      <c r="BRL28" s="79"/>
      <c r="BRM28" s="79"/>
      <c r="BRN28" s="79"/>
      <c r="BRO28" s="79"/>
      <c r="BRP28" s="79"/>
      <c r="BRQ28" s="79"/>
      <c r="BRR28" s="79"/>
      <c r="BRS28" s="79"/>
      <c r="BRT28" s="79"/>
      <c r="BRU28" s="79"/>
      <c r="BRV28" s="79"/>
      <c r="BRW28" s="19"/>
      <c r="BRX28" s="15"/>
      <c r="BRY28" s="15"/>
      <c r="BRZ28" s="15"/>
      <c r="BSA28" s="15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98"/>
      <c r="BST28" s="98"/>
      <c r="BSU28" s="13"/>
      <c r="BSV28" s="79"/>
      <c r="BSW28" s="79"/>
      <c r="BSX28" s="79"/>
      <c r="BSY28" s="79"/>
      <c r="BSZ28" s="79"/>
      <c r="BTA28" s="79"/>
      <c r="BTB28" s="79"/>
      <c r="BTC28" s="79"/>
      <c r="BTD28" s="79"/>
      <c r="BTE28" s="79"/>
      <c r="BTF28" s="79"/>
      <c r="BTG28" s="79"/>
      <c r="BTH28" s="79"/>
      <c r="BTI28" s="79"/>
      <c r="BTJ28" s="79"/>
      <c r="BTK28" s="79"/>
      <c r="BTL28" s="79"/>
      <c r="BTM28" s="79"/>
      <c r="BTN28" s="79"/>
      <c r="BTO28" s="79"/>
      <c r="BTP28" s="79"/>
      <c r="BTQ28" s="79"/>
      <c r="BTR28" s="79"/>
      <c r="BTS28" s="79"/>
      <c r="BTT28" s="19"/>
      <c r="BTU28" s="15"/>
      <c r="BTV28" s="15"/>
      <c r="BTW28" s="15"/>
      <c r="BTX28" s="15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98"/>
      <c r="BUQ28" s="98"/>
      <c r="BUR28" s="13"/>
      <c r="BUS28" s="79"/>
      <c r="BUT28" s="79"/>
      <c r="BUU28" s="79"/>
      <c r="BUV28" s="79"/>
      <c r="BUW28" s="79"/>
      <c r="BUX28" s="79"/>
      <c r="BUY28" s="79"/>
      <c r="BUZ28" s="79"/>
      <c r="BVA28" s="79"/>
      <c r="BVB28" s="79"/>
      <c r="BVC28" s="79"/>
      <c r="BVD28" s="79"/>
      <c r="BVE28" s="79"/>
      <c r="BVF28" s="79"/>
      <c r="BVG28" s="79"/>
      <c r="BVH28" s="79"/>
      <c r="BVI28" s="79"/>
      <c r="BVJ28" s="79"/>
      <c r="BVK28" s="79"/>
      <c r="BVL28" s="79"/>
      <c r="BVM28" s="79"/>
      <c r="BVN28" s="79"/>
      <c r="BVO28" s="79"/>
      <c r="BVP28" s="79"/>
      <c r="BVQ28" s="19"/>
      <c r="BVR28" s="15"/>
      <c r="BVS28" s="15"/>
      <c r="BVT28" s="15"/>
      <c r="BVU28" s="15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98"/>
      <c r="BWN28" s="98"/>
      <c r="BWO28" s="13"/>
      <c r="BWP28" s="79"/>
      <c r="BWQ28" s="79"/>
      <c r="BWR28" s="79"/>
      <c r="BWS28" s="79"/>
      <c r="BWT28" s="79"/>
      <c r="BWU28" s="79"/>
      <c r="BWV28" s="79"/>
      <c r="BWW28" s="79"/>
      <c r="BWX28" s="79"/>
      <c r="BWY28" s="79"/>
      <c r="BWZ28" s="79"/>
      <c r="BXA28" s="79"/>
      <c r="BXB28" s="79"/>
      <c r="BXC28" s="79"/>
      <c r="BXD28" s="79"/>
      <c r="BXE28" s="79"/>
      <c r="BXF28" s="79"/>
      <c r="BXG28" s="79"/>
      <c r="BXH28" s="79"/>
      <c r="BXI28" s="79"/>
      <c r="BXJ28" s="79"/>
      <c r="BXK28" s="79"/>
      <c r="BXL28" s="79"/>
      <c r="BXM28" s="79"/>
      <c r="BXN28" s="19"/>
      <c r="BXO28" s="15"/>
      <c r="BXP28" s="15"/>
      <c r="BXQ28" s="15"/>
      <c r="BXR28" s="15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98"/>
      <c r="BYK28" s="98"/>
      <c r="BYL28" s="13"/>
      <c r="BYM28" s="79"/>
      <c r="BYN28" s="79"/>
      <c r="BYO28" s="79"/>
      <c r="BYP28" s="79"/>
      <c r="BYQ28" s="79"/>
      <c r="BYR28" s="79"/>
      <c r="BYS28" s="79"/>
      <c r="BYT28" s="79"/>
      <c r="BYU28" s="79"/>
      <c r="BYV28" s="79"/>
      <c r="BYW28" s="79"/>
      <c r="BYX28" s="79"/>
      <c r="BYY28" s="79"/>
      <c r="BYZ28" s="79"/>
      <c r="BZA28" s="79"/>
      <c r="BZB28" s="79"/>
      <c r="BZC28" s="79"/>
      <c r="BZD28" s="79"/>
      <c r="BZE28" s="79"/>
      <c r="BZF28" s="79"/>
      <c r="BZG28" s="79"/>
      <c r="BZH28" s="79"/>
      <c r="BZI28" s="79"/>
      <c r="BZJ28" s="79"/>
      <c r="BZK28" s="19"/>
      <c r="BZL28" s="15"/>
      <c r="BZM28" s="15"/>
      <c r="BZN28" s="15"/>
      <c r="BZO28" s="15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98"/>
      <c r="CAH28" s="98"/>
      <c r="CAI28" s="13"/>
      <c r="CAJ28" s="79"/>
      <c r="CAK28" s="79"/>
      <c r="CAL28" s="79"/>
      <c r="CAM28" s="79"/>
      <c r="CAN28" s="79"/>
      <c r="CAO28" s="79"/>
      <c r="CAP28" s="79"/>
      <c r="CAQ28" s="79"/>
      <c r="CAR28" s="79"/>
      <c r="CAS28" s="79"/>
      <c r="CAT28" s="79"/>
      <c r="CAU28" s="79"/>
      <c r="CAV28" s="79"/>
      <c r="CAW28" s="79"/>
      <c r="CAX28" s="79"/>
      <c r="CAY28" s="79"/>
      <c r="CAZ28" s="79"/>
      <c r="CBA28" s="79"/>
      <c r="CBB28" s="79"/>
      <c r="CBC28" s="79"/>
      <c r="CBD28" s="79"/>
      <c r="CBE28" s="79"/>
      <c r="CBF28" s="79"/>
      <c r="CBG28" s="79"/>
      <c r="CBH28" s="19"/>
      <c r="CBI28" s="15"/>
      <c r="CBJ28" s="15"/>
      <c r="CBK28" s="15"/>
      <c r="CBL28" s="15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98"/>
      <c r="CCE28" s="98"/>
      <c r="CCF28" s="13"/>
      <c r="CCG28" s="79"/>
      <c r="CCH28" s="79"/>
      <c r="CCI28" s="79"/>
      <c r="CCJ28" s="79"/>
      <c r="CCK28" s="79"/>
      <c r="CCL28" s="79"/>
      <c r="CCM28" s="79"/>
      <c r="CCN28" s="79"/>
      <c r="CCO28" s="79"/>
      <c r="CCP28" s="79"/>
      <c r="CCQ28" s="79"/>
      <c r="CCR28" s="79"/>
      <c r="CCS28" s="79"/>
      <c r="CCT28" s="79"/>
      <c r="CCU28" s="79"/>
      <c r="CCV28" s="79"/>
      <c r="CCW28" s="79"/>
      <c r="CCX28" s="79"/>
      <c r="CCY28" s="79"/>
      <c r="CCZ28" s="79"/>
      <c r="CDA28" s="79"/>
      <c r="CDB28" s="79"/>
      <c r="CDC28" s="79"/>
      <c r="CDD28" s="79"/>
      <c r="CDE28" s="19"/>
      <c r="CDF28" s="15"/>
      <c r="CDG28" s="15"/>
      <c r="CDH28" s="15"/>
      <c r="CDI28" s="15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98"/>
      <c r="CEB28" s="98"/>
      <c r="CEC28" s="13"/>
      <c r="CED28" s="79"/>
      <c r="CEE28" s="79"/>
      <c r="CEF28" s="79"/>
      <c r="CEG28" s="79"/>
      <c r="CEH28" s="79"/>
      <c r="CEI28" s="79"/>
      <c r="CEJ28" s="79"/>
      <c r="CEK28" s="79"/>
      <c r="CEL28" s="79"/>
      <c r="CEM28" s="79"/>
      <c r="CEN28" s="79"/>
      <c r="CEO28" s="79"/>
      <c r="CEP28" s="79"/>
      <c r="CEQ28" s="79"/>
      <c r="CER28" s="79"/>
      <c r="CES28" s="79"/>
      <c r="CET28" s="79"/>
      <c r="CEU28" s="79"/>
      <c r="CEV28" s="79"/>
      <c r="CEW28" s="79"/>
      <c r="CEX28" s="79"/>
      <c r="CEY28" s="79"/>
      <c r="CEZ28" s="79"/>
      <c r="CFA28" s="79"/>
      <c r="CFB28" s="19"/>
      <c r="CFC28" s="15"/>
      <c r="CFD28" s="15"/>
      <c r="CFE28" s="15"/>
      <c r="CFF28" s="15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98"/>
      <c r="CFY28" s="98"/>
      <c r="CFZ28" s="13"/>
      <c r="CGA28" s="79"/>
      <c r="CGB28" s="79"/>
      <c r="CGC28" s="79"/>
      <c r="CGD28" s="79"/>
      <c r="CGE28" s="79"/>
      <c r="CGF28" s="79"/>
      <c r="CGG28" s="79"/>
      <c r="CGH28" s="79"/>
      <c r="CGI28" s="79"/>
      <c r="CGJ28" s="79"/>
      <c r="CGK28" s="79"/>
      <c r="CGL28" s="79"/>
      <c r="CGM28" s="79"/>
      <c r="CGN28" s="79"/>
      <c r="CGO28" s="79"/>
      <c r="CGP28" s="79"/>
      <c r="CGQ28" s="79"/>
      <c r="CGR28" s="79"/>
      <c r="CGS28" s="79"/>
      <c r="CGT28" s="79"/>
      <c r="CGU28" s="79"/>
      <c r="CGV28" s="79"/>
      <c r="CGW28" s="79"/>
      <c r="CGX28" s="79"/>
      <c r="CGY28" s="19"/>
      <c r="CGZ28" s="15"/>
      <c r="CHA28" s="15"/>
      <c r="CHB28" s="15"/>
      <c r="CHC28" s="15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98"/>
      <c r="CHV28" s="98"/>
      <c r="CHW28" s="13"/>
      <c r="CHX28" s="79"/>
      <c r="CHY28" s="79"/>
      <c r="CHZ28" s="79"/>
      <c r="CIA28" s="79"/>
      <c r="CIB28" s="79"/>
      <c r="CIC28" s="79"/>
      <c r="CID28" s="79"/>
      <c r="CIE28" s="79"/>
      <c r="CIF28" s="79"/>
      <c r="CIG28" s="79"/>
      <c r="CIH28" s="79"/>
      <c r="CII28" s="79"/>
      <c r="CIJ28" s="79"/>
      <c r="CIK28" s="79"/>
      <c r="CIL28" s="79"/>
      <c r="CIM28" s="79"/>
      <c r="CIN28" s="79"/>
      <c r="CIO28" s="79"/>
      <c r="CIP28" s="79"/>
      <c r="CIQ28" s="79"/>
      <c r="CIR28" s="79"/>
      <c r="CIS28" s="79"/>
      <c r="CIT28" s="79"/>
      <c r="CIU28" s="79"/>
      <c r="CIV28" s="19"/>
      <c r="CIW28" s="15"/>
      <c r="CIX28" s="15"/>
      <c r="CIY28" s="15"/>
      <c r="CIZ28" s="15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98"/>
      <c r="CJS28" s="98"/>
      <c r="CJT28" s="13"/>
      <c r="CJU28" s="79"/>
      <c r="CJV28" s="79"/>
      <c r="CJW28" s="79"/>
      <c r="CJX28" s="79"/>
      <c r="CJY28" s="79"/>
      <c r="CJZ28" s="79"/>
      <c r="CKA28" s="79"/>
      <c r="CKB28" s="79"/>
      <c r="CKC28" s="79"/>
      <c r="CKD28" s="79"/>
      <c r="CKE28" s="79"/>
      <c r="CKF28" s="79"/>
      <c r="CKG28" s="79"/>
      <c r="CKH28" s="79"/>
      <c r="CKI28" s="79"/>
      <c r="CKJ28" s="79"/>
      <c r="CKK28" s="79"/>
      <c r="CKL28" s="79"/>
      <c r="CKM28" s="79"/>
      <c r="CKN28" s="79"/>
      <c r="CKO28" s="79"/>
      <c r="CKP28" s="79"/>
      <c r="CKQ28" s="79"/>
      <c r="CKR28" s="79"/>
      <c r="CKS28" s="19"/>
      <c r="CKT28" s="15"/>
      <c r="CKU28" s="15"/>
      <c r="CKV28" s="15"/>
      <c r="CKW28" s="15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98"/>
      <c r="CLP28" s="98"/>
      <c r="CLQ28" s="13"/>
      <c r="CLR28" s="79"/>
      <c r="CLS28" s="79"/>
      <c r="CLT28" s="79"/>
      <c r="CLU28" s="79"/>
      <c r="CLV28" s="79"/>
      <c r="CLW28" s="79"/>
      <c r="CLX28" s="79"/>
      <c r="CLY28" s="79"/>
      <c r="CLZ28" s="79"/>
      <c r="CMA28" s="79"/>
      <c r="CMB28" s="79"/>
      <c r="CMC28" s="79"/>
      <c r="CMD28" s="79"/>
      <c r="CME28" s="79"/>
      <c r="CMF28" s="79"/>
      <c r="CMG28" s="79"/>
      <c r="CMH28" s="79"/>
      <c r="CMI28" s="79"/>
      <c r="CMJ28" s="79"/>
      <c r="CMK28" s="79"/>
      <c r="CML28" s="79"/>
      <c r="CMM28" s="79"/>
      <c r="CMN28" s="79"/>
      <c r="CMO28" s="79"/>
      <c r="CMP28" s="19"/>
      <c r="CMQ28" s="15"/>
      <c r="CMR28" s="15"/>
      <c r="CMS28" s="15"/>
      <c r="CMT28" s="15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98"/>
      <c r="CNM28" s="98"/>
      <c r="CNN28" s="13"/>
      <c r="CNO28" s="79"/>
      <c r="CNP28" s="79"/>
      <c r="CNQ28" s="79"/>
      <c r="CNR28" s="79"/>
      <c r="CNS28" s="79"/>
      <c r="CNT28" s="79"/>
      <c r="CNU28" s="79"/>
      <c r="CNV28" s="79"/>
      <c r="CNW28" s="79"/>
      <c r="CNX28" s="79"/>
      <c r="CNY28" s="79"/>
      <c r="CNZ28" s="79"/>
      <c r="COA28" s="79"/>
      <c r="COB28" s="79"/>
      <c r="COC28" s="79"/>
      <c r="COD28" s="79"/>
      <c r="COE28" s="79"/>
      <c r="COF28" s="79"/>
      <c r="COG28" s="79"/>
      <c r="COH28" s="79"/>
      <c r="COI28" s="79"/>
      <c r="COJ28" s="79"/>
      <c r="COK28" s="79"/>
      <c r="COL28" s="79"/>
      <c r="COM28" s="19"/>
      <c r="CON28" s="15"/>
      <c r="COO28" s="15"/>
      <c r="COP28" s="15"/>
      <c r="COQ28" s="15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98"/>
      <c r="CPJ28" s="98"/>
      <c r="CPK28" s="13"/>
      <c r="CPL28" s="79"/>
      <c r="CPM28" s="79"/>
      <c r="CPN28" s="79"/>
      <c r="CPO28" s="79"/>
      <c r="CPP28" s="79"/>
      <c r="CPQ28" s="79"/>
      <c r="CPR28" s="79"/>
      <c r="CPS28" s="79"/>
      <c r="CPT28" s="79"/>
      <c r="CPU28" s="79"/>
      <c r="CPV28" s="79"/>
      <c r="CPW28" s="79"/>
      <c r="CPX28" s="79"/>
      <c r="CPY28" s="79"/>
      <c r="CPZ28" s="79"/>
      <c r="CQA28" s="79"/>
      <c r="CQB28" s="79"/>
      <c r="CQC28" s="79"/>
      <c r="CQD28" s="79"/>
      <c r="CQE28" s="79"/>
      <c r="CQF28" s="79"/>
      <c r="CQG28" s="79"/>
      <c r="CQH28" s="79"/>
      <c r="CQI28" s="79"/>
      <c r="CQJ28" s="19"/>
      <c r="CQK28" s="15"/>
      <c r="CQL28" s="15"/>
      <c r="CQM28" s="15"/>
      <c r="CQN28" s="15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98"/>
      <c r="CRG28" s="98"/>
      <c r="CRH28" s="13"/>
      <c r="CRI28" s="79"/>
      <c r="CRJ28" s="79"/>
      <c r="CRK28" s="79"/>
      <c r="CRL28" s="79"/>
      <c r="CRM28" s="79"/>
      <c r="CRN28" s="79"/>
      <c r="CRO28" s="79"/>
      <c r="CRP28" s="79"/>
      <c r="CRQ28" s="79"/>
      <c r="CRR28" s="79"/>
      <c r="CRS28" s="79"/>
      <c r="CRT28" s="79"/>
      <c r="CRU28" s="79"/>
      <c r="CRV28" s="79"/>
      <c r="CRW28" s="79"/>
      <c r="CRX28" s="79"/>
      <c r="CRY28" s="79"/>
      <c r="CRZ28" s="79"/>
      <c r="CSA28" s="79"/>
      <c r="CSB28" s="79"/>
      <c r="CSC28" s="79"/>
      <c r="CSD28" s="79"/>
      <c r="CSE28" s="79"/>
      <c r="CSF28" s="79"/>
      <c r="CSG28" s="19"/>
      <c r="CSH28" s="15"/>
      <c r="CSI28" s="15"/>
      <c r="CSJ28" s="15"/>
      <c r="CSK28" s="15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98"/>
      <c r="CTD28" s="98"/>
      <c r="CTE28" s="13"/>
      <c r="CTF28" s="79"/>
      <c r="CTG28" s="79"/>
      <c r="CTH28" s="79"/>
      <c r="CTI28" s="79"/>
      <c r="CTJ28" s="79"/>
      <c r="CTK28" s="79"/>
      <c r="CTL28" s="79"/>
      <c r="CTM28" s="79"/>
      <c r="CTN28" s="79"/>
      <c r="CTO28" s="79"/>
      <c r="CTP28" s="79"/>
      <c r="CTQ28" s="79"/>
      <c r="CTR28" s="79"/>
      <c r="CTS28" s="79"/>
      <c r="CTT28" s="79"/>
      <c r="CTU28" s="79"/>
      <c r="CTV28" s="79"/>
      <c r="CTW28" s="79"/>
      <c r="CTX28" s="79"/>
      <c r="CTY28" s="79"/>
      <c r="CTZ28" s="79"/>
      <c r="CUA28" s="79"/>
      <c r="CUB28" s="79"/>
      <c r="CUC28" s="79"/>
      <c r="CUD28" s="19"/>
      <c r="CUE28" s="15"/>
      <c r="CUF28" s="15"/>
      <c r="CUG28" s="15"/>
      <c r="CUH28" s="15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98"/>
      <c r="CVA28" s="98"/>
      <c r="CVB28" s="13"/>
      <c r="CVC28" s="79"/>
      <c r="CVD28" s="79"/>
      <c r="CVE28" s="79"/>
      <c r="CVF28" s="79"/>
      <c r="CVG28" s="79"/>
      <c r="CVH28" s="79"/>
      <c r="CVI28" s="79"/>
      <c r="CVJ28" s="79"/>
      <c r="CVK28" s="79"/>
      <c r="CVL28" s="79"/>
      <c r="CVM28" s="79"/>
      <c r="CVN28" s="79"/>
      <c r="CVO28" s="79"/>
      <c r="CVP28" s="79"/>
      <c r="CVQ28" s="79"/>
      <c r="CVR28" s="79"/>
      <c r="CVS28" s="79"/>
      <c r="CVT28" s="79"/>
      <c r="CVU28" s="79"/>
      <c r="CVV28" s="79"/>
      <c r="CVW28" s="79"/>
      <c r="CVX28" s="79"/>
      <c r="CVY28" s="79"/>
      <c r="CVZ28" s="79"/>
      <c r="CWA28" s="19"/>
      <c r="CWB28" s="15"/>
      <c r="CWC28" s="15"/>
      <c r="CWD28" s="15"/>
      <c r="CWE28" s="15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98"/>
      <c r="CWX28" s="98"/>
      <c r="CWY28" s="13"/>
      <c r="CWZ28" s="79"/>
      <c r="CXA28" s="79"/>
      <c r="CXB28" s="79"/>
      <c r="CXC28" s="79"/>
      <c r="CXD28" s="79"/>
      <c r="CXE28" s="79"/>
      <c r="CXF28" s="79"/>
      <c r="CXG28" s="79"/>
      <c r="CXH28" s="79"/>
      <c r="CXI28" s="79"/>
      <c r="CXJ28" s="79"/>
      <c r="CXK28" s="79"/>
      <c r="CXL28" s="79"/>
      <c r="CXM28" s="79"/>
      <c r="CXN28" s="79"/>
      <c r="CXO28" s="79"/>
      <c r="CXP28" s="79"/>
      <c r="CXQ28" s="79"/>
      <c r="CXR28" s="79"/>
      <c r="CXS28" s="79"/>
      <c r="CXT28" s="79"/>
      <c r="CXU28" s="79"/>
      <c r="CXV28" s="79"/>
      <c r="CXW28" s="79"/>
      <c r="CXX28" s="19"/>
      <c r="CXY28" s="15"/>
      <c r="CXZ28" s="15"/>
      <c r="CYA28" s="15"/>
      <c r="CYB28" s="15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98"/>
      <c r="CYU28" s="98"/>
      <c r="CYV28" s="13"/>
      <c r="CYW28" s="79"/>
      <c r="CYX28" s="79"/>
      <c r="CYY28" s="79"/>
      <c r="CYZ28" s="79"/>
      <c r="CZA28" s="79"/>
      <c r="CZB28" s="79"/>
      <c r="CZC28" s="79"/>
      <c r="CZD28" s="79"/>
      <c r="CZE28" s="79"/>
      <c r="CZF28" s="79"/>
      <c r="CZG28" s="79"/>
      <c r="CZH28" s="79"/>
      <c r="CZI28" s="79"/>
      <c r="CZJ28" s="79"/>
      <c r="CZK28" s="79"/>
      <c r="CZL28" s="79"/>
      <c r="CZM28" s="79"/>
      <c r="CZN28" s="79"/>
      <c r="CZO28" s="79"/>
      <c r="CZP28" s="79"/>
      <c r="CZQ28" s="79"/>
      <c r="CZR28" s="79"/>
      <c r="CZS28" s="79"/>
      <c r="CZT28" s="79"/>
      <c r="CZU28" s="19"/>
      <c r="CZV28" s="15"/>
      <c r="CZW28" s="15"/>
      <c r="CZX28" s="15"/>
      <c r="CZY28" s="15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98"/>
      <c r="DAR28" s="98"/>
      <c r="DAS28" s="13"/>
      <c r="DAT28" s="79"/>
      <c r="DAU28" s="79"/>
      <c r="DAV28" s="79"/>
      <c r="DAW28" s="79"/>
      <c r="DAX28" s="79"/>
      <c r="DAY28" s="79"/>
      <c r="DAZ28" s="79"/>
      <c r="DBA28" s="79"/>
      <c r="DBB28" s="79"/>
      <c r="DBC28" s="79"/>
      <c r="DBD28" s="79"/>
      <c r="DBE28" s="79"/>
      <c r="DBF28" s="79"/>
      <c r="DBG28" s="79"/>
      <c r="DBH28" s="79"/>
      <c r="DBI28" s="79"/>
      <c r="DBJ28" s="79"/>
      <c r="DBK28" s="79"/>
      <c r="DBL28" s="79"/>
      <c r="DBM28" s="79"/>
      <c r="DBN28" s="79"/>
      <c r="DBO28" s="79"/>
      <c r="DBP28" s="79"/>
      <c r="DBQ28" s="79"/>
      <c r="DBR28" s="19"/>
      <c r="DBS28" s="15"/>
      <c r="DBT28" s="15"/>
      <c r="DBU28" s="15"/>
      <c r="DBV28" s="15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98"/>
      <c r="DCO28" s="98"/>
      <c r="DCP28" s="13"/>
      <c r="DCQ28" s="79"/>
      <c r="DCR28" s="79"/>
      <c r="DCS28" s="79"/>
      <c r="DCT28" s="79"/>
      <c r="DCU28" s="79"/>
      <c r="DCV28" s="79"/>
      <c r="DCW28" s="79"/>
      <c r="DCX28" s="79"/>
      <c r="DCY28" s="79"/>
      <c r="DCZ28" s="79"/>
      <c r="DDA28" s="79"/>
      <c r="DDB28" s="79"/>
      <c r="DDC28" s="79"/>
      <c r="DDD28" s="79"/>
      <c r="DDE28" s="79"/>
      <c r="DDF28" s="79"/>
      <c r="DDG28" s="79"/>
      <c r="DDH28" s="79"/>
      <c r="DDI28" s="79"/>
      <c r="DDJ28" s="79"/>
      <c r="DDK28" s="79"/>
      <c r="DDL28" s="79"/>
      <c r="DDM28" s="79"/>
      <c r="DDN28" s="79"/>
      <c r="DDO28" s="19"/>
      <c r="DDP28" s="15"/>
      <c r="DDQ28" s="15"/>
      <c r="DDR28" s="15"/>
      <c r="DDS28" s="15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98"/>
      <c r="DEL28" s="98"/>
      <c r="DEM28" s="13"/>
      <c r="DEN28" s="79"/>
      <c r="DEO28" s="79"/>
      <c r="DEP28" s="79"/>
      <c r="DEQ28" s="79"/>
      <c r="DER28" s="79"/>
      <c r="DES28" s="79"/>
      <c r="DET28" s="79"/>
      <c r="DEU28" s="79"/>
      <c r="DEV28" s="79"/>
      <c r="DEW28" s="79"/>
      <c r="DEX28" s="79"/>
      <c r="DEY28" s="79"/>
      <c r="DEZ28" s="79"/>
      <c r="DFA28" s="79"/>
      <c r="DFB28" s="79"/>
      <c r="DFC28" s="79"/>
      <c r="DFD28" s="79"/>
      <c r="DFE28" s="79"/>
      <c r="DFF28" s="79"/>
      <c r="DFG28" s="79"/>
      <c r="DFH28" s="79"/>
      <c r="DFI28" s="79"/>
      <c r="DFJ28" s="79"/>
      <c r="DFK28" s="79"/>
      <c r="DFL28" s="19"/>
      <c r="DFM28" s="15"/>
      <c r="DFN28" s="15"/>
      <c r="DFO28" s="15"/>
      <c r="DFP28" s="15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98"/>
      <c r="DGI28" s="98"/>
      <c r="DGJ28" s="13"/>
      <c r="DGK28" s="79"/>
      <c r="DGL28" s="79"/>
      <c r="DGM28" s="79"/>
      <c r="DGN28" s="79"/>
      <c r="DGO28" s="79"/>
      <c r="DGP28" s="79"/>
      <c r="DGQ28" s="79"/>
      <c r="DGR28" s="79"/>
      <c r="DGS28" s="79"/>
      <c r="DGT28" s="79"/>
      <c r="DGU28" s="79"/>
      <c r="DGV28" s="79"/>
      <c r="DGW28" s="79"/>
      <c r="DGX28" s="79"/>
      <c r="DGY28" s="79"/>
      <c r="DGZ28" s="79"/>
      <c r="DHA28" s="79"/>
      <c r="DHB28" s="79"/>
      <c r="DHC28" s="79"/>
      <c r="DHD28" s="79"/>
      <c r="DHE28" s="79"/>
      <c r="DHF28" s="79"/>
      <c r="DHG28" s="79"/>
      <c r="DHH28" s="79"/>
      <c r="DHI28" s="19"/>
      <c r="DHJ28" s="15"/>
      <c r="DHK28" s="15"/>
      <c r="DHL28" s="15"/>
      <c r="DHM28" s="15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98"/>
      <c r="DIF28" s="98"/>
      <c r="DIG28" s="13"/>
      <c r="DIH28" s="79"/>
      <c r="DII28" s="79"/>
      <c r="DIJ28" s="79"/>
      <c r="DIK28" s="79"/>
      <c r="DIL28" s="79"/>
      <c r="DIM28" s="79"/>
      <c r="DIN28" s="79"/>
      <c r="DIO28" s="79"/>
      <c r="DIP28" s="79"/>
      <c r="DIQ28" s="79"/>
      <c r="DIR28" s="79"/>
      <c r="DIS28" s="79"/>
      <c r="DIT28" s="79"/>
      <c r="DIU28" s="79"/>
      <c r="DIV28" s="79"/>
      <c r="DIW28" s="79"/>
      <c r="DIX28" s="79"/>
      <c r="DIY28" s="79"/>
      <c r="DIZ28" s="79"/>
      <c r="DJA28" s="79"/>
      <c r="DJB28" s="79"/>
      <c r="DJC28" s="79"/>
      <c r="DJD28" s="79"/>
      <c r="DJE28" s="79"/>
      <c r="DJF28" s="19"/>
      <c r="DJG28" s="15"/>
      <c r="DJH28" s="15"/>
      <c r="DJI28" s="15"/>
      <c r="DJJ28" s="15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98"/>
      <c r="DKC28" s="98"/>
      <c r="DKD28" s="13"/>
      <c r="DKE28" s="79"/>
      <c r="DKF28" s="79"/>
      <c r="DKG28" s="79"/>
      <c r="DKH28" s="79"/>
      <c r="DKI28" s="79"/>
      <c r="DKJ28" s="79"/>
      <c r="DKK28" s="79"/>
      <c r="DKL28" s="79"/>
      <c r="DKM28" s="79"/>
      <c r="DKN28" s="79"/>
      <c r="DKO28" s="79"/>
      <c r="DKP28" s="79"/>
      <c r="DKQ28" s="79"/>
      <c r="DKR28" s="79"/>
      <c r="DKS28" s="79"/>
      <c r="DKT28" s="79"/>
      <c r="DKU28" s="79"/>
      <c r="DKV28" s="79"/>
      <c r="DKW28" s="79"/>
      <c r="DKX28" s="79"/>
      <c r="DKY28" s="79"/>
      <c r="DKZ28" s="79"/>
      <c r="DLA28" s="79"/>
      <c r="DLB28" s="79"/>
      <c r="DLC28" s="19"/>
      <c r="DLD28" s="15"/>
      <c r="DLE28" s="15"/>
      <c r="DLF28" s="15"/>
      <c r="DLG28" s="15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98"/>
      <c r="DLZ28" s="98"/>
      <c r="DMA28" s="13"/>
      <c r="DMB28" s="79"/>
      <c r="DMC28" s="79"/>
      <c r="DMD28" s="79"/>
      <c r="DME28" s="79"/>
      <c r="DMF28" s="79"/>
      <c r="DMG28" s="79"/>
      <c r="DMH28" s="79"/>
      <c r="DMI28" s="79"/>
      <c r="DMJ28" s="79"/>
      <c r="DMK28" s="79"/>
      <c r="DML28" s="79"/>
      <c r="DMM28" s="79"/>
      <c r="DMN28" s="79"/>
      <c r="DMO28" s="79"/>
      <c r="DMP28" s="79"/>
      <c r="DMQ28" s="79"/>
      <c r="DMR28" s="79"/>
      <c r="DMS28" s="79"/>
      <c r="DMT28" s="79"/>
      <c r="DMU28" s="79"/>
      <c r="DMV28" s="79"/>
      <c r="DMW28" s="79"/>
      <c r="DMX28" s="79"/>
      <c r="DMY28" s="79"/>
      <c r="DMZ28" s="19"/>
      <c r="DNA28" s="15"/>
      <c r="DNB28" s="15"/>
      <c r="DNC28" s="15"/>
      <c r="DND28" s="15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98"/>
      <c r="DNW28" s="98"/>
      <c r="DNX28" s="13"/>
      <c r="DNY28" s="79"/>
      <c r="DNZ28" s="79"/>
      <c r="DOA28" s="79"/>
      <c r="DOB28" s="79"/>
      <c r="DOC28" s="79"/>
      <c r="DOD28" s="79"/>
      <c r="DOE28" s="79"/>
      <c r="DOF28" s="79"/>
      <c r="DOG28" s="79"/>
      <c r="DOH28" s="79"/>
      <c r="DOI28" s="79"/>
      <c r="DOJ28" s="79"/>
      <c r="DOK28" s="79"/>
      <c r="DOL28" s="79"/>
      <c r="DOM28" s="79"/>
      <c r="DON28" s="79"/>
      <c r="DOO28" s="79"/>
      <c r="DOP28" s="79"/>
      <c r="DOQ28" s="79"/>
      <c r="DOR28" s="79"/>
      <c r="DOS28" s="79"/>
      <c r="DOT28" s="79"/>
      <c r="DOU28" s="79"/>
      <c r="DOV28" s="79"/>
      <c r="DOW28" s="19"/>
      <c r="DOX28" s="15"/>
      <c r="DOY28" s="15"/>
      <c r="DOZ28" s="15"/>
      <c r="DPA28" s="15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98"/>
      <c r="DPT28" s="98"/>
      <c r="DPU28" s="13"/>
      <c r="DPV28" s="79"/>
      <c r="DPW28" s="79"/>
      <c r="DPX28" s="79"/>
      <c r="DPY28" s="79"/>
      <c r="DPZ28" s="79"/>
      <c r="DQA28" s="79"/>
      <c r="DQB28" s="79"/>
      <c r="DQC28" s="79"/>
      <c r="DQD28" s="79"/>
      <c r="DQE28" s="79"/>
      <c r="DQF28" s="79"/>
      <c r="DQG28" s="79"/>
      <c r="DQH28" s="79"/>
      <c r="DQI28" s="79"/>
      <c r="DQJ28" s="79"/>
      <c r="DQK28" s="79"/>
      <c r="DQL28" s="79"/>
      <c r="DQM28" s="79"/>
      <c r="DQN28" s="79"/>
      <c r="DQO28" s="79"/>
      <c r="DQP28" s="79"/>
      <c r="DQQ28" s="79"/>
      <c r="DQR28" s="79"/>
      <c r="DQS28" s="79"/>
      <c r="DQT28" s="19"/>
      <c r="DQU28" s="15"/>
      <c r="DQV28" s="15"/>
      <c r="DQW28" s="15"/>
      <c r="DQX28" s="15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98"/>
      <c r="DRQ28" s="98"/>
      <c r="DRR28" s="13"/>
      <c r="DRS28" s="79"/>
      <c r="DRT28" s="79"/>
      <c r="DRU28" s="79"/>
      <c r="DRV28" s="79"/>
      <c r="DRW28" s="79"/>
      <c r="DRX28" s="79"/>
      <c r="DRY28" s="79"/>
      <c r="DRZ28" s="79"/>
      <c r="DSA28" s="79"/>
      <c r="DSB28" s="79"/>
      <c r="DSC28" s="79"/>
      <c r="DSD28" s="79"/>
      <c r="DSE28" s="79"/>
      <c r="DSF28" s="79"/>
      <c r="DSG28" s="79"/>
      <c r="DSH28" s="79"/>
      <c r="DSI28" s="79"/>
      <c r="DSJ28" s="79"/>
      <c r="DSK28" s="79"/>
      <c r="DSL28" s="79"/>
      <c r="DSM28" s="79"/>
      <c r="DSN28" s="79"/>
      <c r="DSO28" s="79"/>
      <c r="DSP28" s="79"/>
      <c r="DSQ28" s="19"/>
      <c r="DSR28" s="15"/>
      <c r="DSS28" s="15"/>
      <c r="DST28" s="15"/>
      <c r="DSU28" s="15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98"/>
      <c r="DTN28" s="98"/>
      <c r="DTO28" s="13"/>
      <c r="DTP28" s="79"/>
      <c r="DTQ28" s="79"/>
      <c r="DTR28" s="79"/>
      <c r="DTS28" s="79"/>
      <c r="DTT28" s="79"/>
      <c r="DTU28" s="79"/>
      <c r="DTV28" s="79"/>
      <c r="DTW28" s="79"/>
      <c r="DTX28" s="79"/>
      <c r="DTY28" s="79"/>
      <c r="DTZ28" s="79"/>
      <c r="DUA28" s="79"/>
      <c r="DUB28" s="79"/>
      <c r="DUC28" s="79"/>
      <c r="DUD28" s="79"/>
      <c r="DUE28" s="79"/>
      <c r="DUF28" s="79"/>
      <c r="DUG28" s="79"/>
      <c r="DUH28" s="79"/>
      <c r="DUI28" s="79"/>
      <c r="DUJ28" s="79"/>
      <c r="DUK28" s="79"/>
      <c r="DUL28" s="79"/>
      <c r="DUM28" s="79"/>
      <c r="DUN28" s="19"/>
      <c r="DUO28" s="15"/>
      <c r="DUP28" s="15"/>
      <c r="DUQ28" s="15"/>
      <c r="DUR28" s="15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98"/>
      <c r="DVK28" s="98"/>
      <c r="DVL28" s="13"/>
      <c r="DVM28" s="79"/>
      <c r="DVN28" s="79"/>
      <c r="DVO28" s="79"/>
      <c r="DVP28" s="79"/>
      <c r="DVQ28" s="79"/>
      <c r="DVR28" s="79"/>
      <c r="DVS28" s="79"/>
      <c r="DVT28" s="79"/>
      <c r="DVU28" s="79"/>
      <c r="DVV28" s="79"/>
      <c r="DVW28" s="79"/>
      <c r="DVX28" s="79"/>
      <c r="DVY28" s="79"/>
      <c r="DVZ28" s="79"/>
      <c r="DWA28" s="79"/>
      <c r="DWB28" s="79"/>
      <c r="DWC28" s="79"/>
      <c r="DWD28" s="79"/>
      <c r="DWE28" s="79"/>
      <c r="DWF28" s="79"/>
      <c r="DWG28" s="79"/>
      <c r="DWH28" s="79"/>
      <c r="DWI28" s="79"/>
      <c r="DWJ28" s="79"/>
      <c r="DWK28" s="19"/>
      <c r="DWL28" s="15"/>
      <c r="DWM28" s="15"/>
      <c r="DWN28" s="15"/>
      <c r="DWO28" s="15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98"/>
      <c r="DXH28" s="98"/>
      <c r="DXI28" s="13"/>
      <c r="DXJ28" s="79"/>
      <c r="DXK28" s="79"/>
      <c r="DXL28" s="79"/>
      <c r="DXM28" s="79"/>
      <c r="DXN28" s="79"/>
      <c r="DXO28" s="79"/>
      <c r="DXP28" s="79"/>
      <c r="DXQ28" s="79"/>
      <c r="DXR28" s="79"/>
      <c r="DXS28" s="79"/>
      <c r="DXT28" s="79"/>
      <c r="DXU28" s="79"/>
      <c r="DXV28" s="79"/>
      <c r="DXW28" s="79"/>
      <c r="DXX28" s="79"/>
      <c r="DXY28" s="79"/>
      <c r="DXZ28" s="79"/>
      <c r="DYA28" s="79"/>
      <c r="DYB28" s="79"/>
      <c r="DYC28" s="79"/>
      <c r="DYD28" s="79"/>
      <c r="DYE28" s="79"/>
      <c r="DYF28" s="79"/>
      <c r="DYG28" s="79"/>
      <c r="DYH28" s="19"/>
      <c r="DYI28" s="15"/>
      <c r="DYJ28" s="15"/>
      <c r="DYK28" s="15"/>
      <c r="DYL28" s="15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98"/>
      <c r="DZE28" s="98"/>
      <c r="DZF28" s="13"/>
      <c r="DZG28" s="79"/>
      <c r="DZH28" s="79"/>
      <c r="DZI28" s="79"/>
      <c r="DZJ28" s="79"/>
      <c r="DZK28" s="79"/>
      <c r="DZL28" s="79"/>
      <c r="DZM28" s="79"/>
      <c r="DZN28" s="79"/>
      <c r="DZO28" s="79"/>
      <c r="DZP28" s="79"/>
      <c r="DZQ28" s="79"/>
      <c r="DZR28" s="79"/>
      <c r="DZS28" s="79"/>
      <c r="DZT28" s="79"/>
      <c r="DZU28" s="79"/>
      <c r="DZV28" s="79"/>
      <c r="DZW28" s="79"/>
      <c r="DZX28" s="79"/>
      <c r="DZY28" s="79"/>
      <c r="DZZ28" s="79"/>
      <c r="EAA28" s="79"/>
      <c r="EAB28" s="79"/>
      <c r="EAC28" s="79"/>
      <c r="EAD28" s="79"/>
      <c r="EAE28" s="19"/>
      <c r="EAF28" s="15"/>
      <c r="EAG28" s="15"/>
      <c r="EAH28" s="15"/>
      <c r="EAI28" s="15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98"/>
      <c r="EBB28" s="98"/>
      <c r="EBC28" s="13"/>
      <c r="EBD28" s="79"/>
      <c r="EBE28" s="79"/>
      <c r="EBF28" s="79"/>
      <c r="EBG28" s="79"/>
      <c r="EBH28" s="79"/>
      <c r="EBI28" s="79"/>
      <c r="EBJ28" s="79"/>
      <c r="EBK28" s="79"/>
      <c r="EBL28" s="79"/>
      <c r="EBM28" s="79"/>
      <c r="EBN28" s="79"/>
      <c r="EBO28" s="79"/>
      <c r="EBP28" s="79"/>
      <c r="EBQ28" s="79"/>
      <c r="EBR28" s="79"/>
      <c r="EBS28" s="79"/>
      <c r="EBT28" s="79"/>
      <c r="EBU28" s="79"/>
      <c r="EBV28" s="79"/>
      <c r="EBW28" s="79"/>
      <c r="EBX28" s="79"/>
      <c r="EBY28" s="79"/>
      <c r="EBZ28" s="79"/>
      <c r="ECA28" s="79"/>
      <c r="ECB28" s="19"/>
      <c r="ECC28" s="15"/>
      <c r="ECD28" s="15"/>
      <c r="ECE28" s="15"/>
      <c r="ECF28" s="15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98"/>
      <c r="ECY28" s="98"/>
      <c r="ECZ28" s="13"/>
      <c r="EDA28" s="79"/>
      <c r="EDB28" s="79"/>
      <c r="EDC28" s="79"/>
      <c r="EDD28" s="79"/>
      <c r="EDE28" s="79"/>
      <c r="EDF28" s="79"/>
      <c r="EDG28" s="79"/>
      <c r="EDH28" s="79"/>
      <c r="EDI28" s="79"/>
      <c r="EDJ28" s="79"/>
      <c r="EDK28" s="79"/>
      <c r="EDL28" s="79"/>
      <c r="EDM28" s="79"/>
      <c r="EDN28" s="79"/>
      <c r="EDO28" s="79"/>
      <c r="EDP28" s="79"/>
      <c r="EDQ28" s="79"/>
      <c r="EDR28" s="79"/>
      <c r="EDS28" s="79"/>
      <c r="EDT28" s="79"/>
      <c r="EDU28" s="79"/>
      <c r="EDV28" s="79"/>
      <c r="EDW28" s="79"/>
      <c r="EDX28" s="79"/>
      <c r="EDY28" s="19"/>
      <c r="EDZ28" s="15"/>
      <c r="EEA28" s="15"/>
      <c r="EEB28" s="15"/>
      <c r="EEC28" s="15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98"/>
      <c r="EEV28" s="98"/>
      <c r="EEW28" s="13"/>
      <c r="EEX28" s="79"/>
      <c r="EEY28" s="79"/>
      <c r="EEZ28" s="79"/>
      <c r="EFA28" s="79"/>
      <c r="EFB28" s="79"/>
      <c r="EFC28" s="79"/>
      <c r="EFD28" s="79"/>
      <c r="EFE28" s="79"/>
      <c r="EFF28" s="79"/>
      <c r="EFG28" s="79"/>
      <c r="EFH28" s="79"/>
      <c r="EFI28" s="79"/>
      <c r="EFJ28" s="79"/>
      <c r="EFK28" s="79"/>
      <c r="EFL28" s="79"/>
      <c r="EFM28" s="79"/>
      <c r="EFN28" s="79"/>
      <c r="EFO28" s="79"/>
      <c r="EFP28" s="79"/>
      <c r="EFQ28" s="79"/>
      <c r="EFR28" s="79"/>
      <c r="EFS28" s="79"/>
      <c r="EFT28" s="79"/>
      <c r="EFU28" s="79"/>
      <c r="EFV28" s="19"/>
      <c r="EFW28" s="15"/>
      <c r="EFX28" s="15"/>
      <c r="EFY28" s="15"/>
      <c r="EFZ28" s="15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98"/>
      <c r="EGS28" s="98"/>
      <c r="EGT28" s="13"/>
      <c r="EGU28" s="79"/>
      <c r="EGV28" s="79"/>
      <c r="EGW28" s="79"/>
      <c r="EGX28" s="79"/>
      <c r="EGY28" s="79"/>
      <c r="EGZ28" s="79"/>
      <c r="EHA28" s="79"/>
      <c r="EHB28" s="79"/>
      <c r="EHC28" s="79"/>
      <c r="EHD28" s="79"/>
      <c r="EHE28" s="79"/>
      <c r="EHF28" s="79"/>
      <c r="EHG28" s="79"/>
      <c r="EHH28" s="79"/>
      <c r="EHI28" s="79"/>
      <c r="EHJ28" s="79"/>
      <c r="EHK28" s="79"/>
      <c r="EHL28" s="79"/>
      <c r="EHM28" s="79"/>
      <c r="EHN28" s="79"/>
      <c r="EHO28" s="79"/>
      <c r="EHP28" s="79"/>
      <c r="EHQ28" s="79"/>
      <c r="EHR28" s="79"/>
      <c r="EHS28" s="19"/>
      <c r="EHT28" s="15"/>
      <c r="EHU28" s="15"/>
      <c r="EHV28" s="15"/>
      <c r="EHW28" s="15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98"/>
      <c r="EIP28" s="98"/>
      <c r="EIQ28" s="13"/>
      <c r="EIR28" s="79"/>
      <c r="EIS28" s="79"/>
      <c r="EIT28" s="79"/>
      <c r="EIU28" s="79"/>
      <c r="EIV28" s="79"/>
      <c r="EIW28" s="79"/>
      <c r="EIX28" s="79"/>
      <c r="EIY28" s="79"/>
      <c r="EIZ28" s="79"/>
      <c r="EJA28" s="79"/>
      <c r="EJB28" s="79"/>
      <c r="EJC28" s="79"/>
      <c r="EJD28" s="79"/>
      <c r="EJE28" s="79"/>
      <c r="EJF28" s="79"/>
      <c r="EJG28" s="79"/>
      <c r="EJH28" s="79"/>
      <c r="EJI28" s="79"/>
      <c r="EJJ28" s="79"/>
      <c r="EJK28" s="79"/>
      <c r="EJL28" s="79"/>
      <c r="EJM28" s="79"/>
      <c r="EJN28" s="79"/>
      <c r="EJO28" s="79"/>
      <c r="EJP28" s="19"/>
      <c r="EJQ28" s="15"/>
      <c r="EJR28" s="15"/>
      <c r="EJS28" s="15"/>
      <c r="EJT28" s="15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98"/>
      <c r="EKM28" s="98"/>
      <c r="EKN28" s="13"/>
      <c r="EKO28" s="79"/>
      <c r="EKP28" s="79"/>
      <c r="EKQ28" s="79"/>
      <c r="EKR28" s="79"/>
      <c r="EKS28" s="79"/>
      <c r="EKT28" s="79"/>
      <c r="EKU28" s="79"/>
      <c r="EKV28" s="79"/>
      <c r="EKW28" s="79"/>
      <c r="EKX28" s="79"/>
      <c r="EKY28" s="79"/>
      <c r="EKZ28" s="79"/>
      <c r="ELA28" s="79"/>
      <c r="ELB28" s="79"/>
      <c r="ELC28" s="79"/>
      <c r="ELD28" s="79"/>
      <c r="ELE28" s="79"/>
      <c r="ELF28" s="79"/>
      <c r="ELG28" s="79"/>
      <c r="ELH28" s="79"/>
      <c r="ELI28" s="79"/>
      <c r="ELJ28" s="79"/>
      <c r="ELK28" s="79"/>
      <c r="ELL28" s="79"/>
      <c r="ELM28" s="19"/>
      <c r="ELN28" s="15"/>
      <c r="ELO28" s="15"/>
      <c r="ELP28" s="15"/>
      <c r="ELQ28" s="15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98"/>
      <c r="EMJ28" s="98"/>
      <c r="EMK28" s="13"/>
      <c r="EML28" s="79"/>
      <c r="EMM28" s="79"/>
      <c r="EMN28" s="79"/>
      <c r="EMO28" s="79"/>
      <c r="EMP28" s="79"/>
      <c r="EMQ28" s="79"/>
      <c r="EMR28" s="79"/>
      <c r="EMS28" s="79"/>
      <c r="EMT28" s="79"/>
      <c r="EMU28" s="79"/>
      <c r="EMV28" s="79"/>
      <c r="EMW28" s="79"/>
      <c r="EMX28" s="79"/>
      <c r="EMY28" s="79"/>
      <c r="EMZ28" s="79"/>
      <c r="ENA28" s="79"/>
      <c r="ENB28" s="79"/>
      <c r="ENC28" s="79"/>
      <c r="END28" s="79"/>
      <c r="ENE28" s="79"/>
      <c r="ENF28" s="79"/>
      <c r="ENG28" s="79"/>
      <c r="ENH28" s="79"/>
      <c r="ENI28" s="79"/>
      <c r="ENJ28" s="19"/>
      <c r="ENK28" s="15"/>
      <c r="ENL28" s="15"/>
      <c r="ENM28" s="15"/>
      <c r="ENN28" s="15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98"/>
      <c r="EOG28" s="98"/>
      <c r="EOH28" s="13"/>
      <c r="EOI28" s="79"/>
      <c r="EOJ28" s="79"/>
      <c r="EOK28" s="79"/>
      <c r="EOL28" s="79"/>
      <c r="EOM28" s="79"/>
      <c r="EON28" s="79"/>
      <c r="EOO28" s="79"/>
      <c r="EOP28" s="79"/>
      <c r="EOQ28" s="79"/>
      <c r="EOR28" s="79"/>
      <c r="EOS28" s="79"/>
      <c r="EOT28" s="79"/>
      <c r="EOU28" s="79"/>
      <c r="EOV28" s="79"/>
      <c r="EOW28" s="79"/>
      <c r="EOX28" s="79"/>
      <c r="EOY28" s="79"/>
      <c r="EOZ28" s="79"/>
      <c r="EPA28" s="79"/>
      <c r="EPB28" s="79"/>
      <c r="EPC28" s="79"/>
      <c r="EPD28" s="79"/>
      <c r="EPE28" s="79"/>
      <c r="EPF28" s="79"/>
      <c r="EPG28" s="19"/>
      <c r="EPH28" s="15"/>
      <c r="EPI28" s="15"/>
      <c r="EPJ28" s="15"/>
      <c r="EPK28" s="15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98"/>
      <c r="EQD28" s="98"/>
      <c r="EQE28" s="13"/>
      <c r="EQF28" s="79"/>
      <c r="EQG28" s="79"/>
      <c r="EQH28" s="79"/>
      <c r="EQI28" s="79"/>
      <c r="EQJ28" s="79"/>
      <c r="EQK28" s="79"/>
      <c r="EQL28" s="79"/>
      <c r="EQM28" s="79"/>
      <c r="EQN28" s="79"/>
      <c r="EQO28" s="79"/>
      <c r="EQP28" s="79"/>
      <c r="EQQ28" s="79"/>
      <c r="EQR28" s="79"/>
      <c r="EQS28" s="79"/>
      <c r="EQT28" s="79"/>
      <c r="EQU28" s="79"/>
      <c r="EQV28" s="79"/>
      <c r="EQW28" s="79"/>
      <c r="EQX28" s="79"/>
      <c r="EQY28" s="79"/>
      <c r="EQZ28" s="79"/>
      <c r="ERA28" s="79"/>
      <c r="ERB28" s="79"/>
      <c r="ERC28" s="79"/>
      <c r="ERD28" s="19"/>
      <c r="ERE28" s="15"/>
      <c r="ERF28" s="15"/>
      <c r="ERG28" s="15"/>
      <c r="ERH28" s="15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98"/>
      <c r="ESA28" s="98"/>
      <c r="ESB28" s="13"/>
      <c r="ESC28" s="79"/>
      <c r="ESD28" s="79"/>
      <c r="ESE28" s="79"/>
      <c r="ESF28" s="79"/>
      <c r="ESG28" s="79"/>
      <c r="ESH28" s="79"/>
      <c r="ESI28" s="79"/>
      <c r="ESJ28" s="79"/>
      <c r="ESK28" s="79"/>
      <c r="ESL28" s="79"/>
      <c r="ESM28" s="79"/>
      <c r="ESN28" s="79"/>
      <c r="ESO28" s="79"/>
      <c r="ESP28" s="79"/>
      <c r="ESQ28" s="79"/>
      <c r="ESR28" s="79"/>
      <c r="ESS28" s="79"/>
      <c r="EST28" s="79"/>
      <c r="ESU28" s="79"/>
      <c r="ESV28" s="79"/>
      <c r="ESW28" s="79"/>
      <c r="ESX28" s="79"/>
      <c r="ESY28" s="79"/>
      <c r="ESZ28" s="79"/>
      <c r="ETA28" s="19"/>
      <c r="ETB28" s="15"/>
      <c r="ETC28" s="15"/>
      <c r="ETD28" s="15"/>
      <c r="ETE28" s="15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98"/>
      <c r="ETX28" s="98"/>
      <c r="ETY28" s="13"/>
      <c r="ETZ28" s="79"/>
      <c r="EUA28" s="79"/>
      <c r="EUB28" s="79"/>
      <c r="EUC28" s="79"/>
      <c r="EUD28" s="79"/>
      <c r="EUE28" s="79"/>
      <c r="EUF28" s="79"/>
      <c r="EUG28" s="79"/>
      <c r="EUH28" s="79"/>
      <c r="EUI28" s="79"/>
      <c r="EUJ28" s="79"/>
      <c r="EUK28" s="79"/>
      <c r="EUL28" s="79"/>
      <c r="EUM28" s="79"/>
      <c r="EUN28" s="79"/>
      <c r="EUO28" s="79"/>
      <c r="EUP28" s="79"/>
      <c r="EUQ28" s="79"/>
      <c r="EUR28" s="79"/>
      <c r="EUS28" s="79"/>
      <c r="EUT28" s="79"/>
      <c r="EUU28" s="79"/>
      <c r="EUV28" s="79"/>
      <c r="EUW28" s="79"/>
      <c r="EUX28" s="19"/>
      <c r="EUY28" s="15"/>
      <c r="EUZ28" s="15"/>
      <c r="EVA28" s="15"/>
      <c r="EVB28" s="15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98"/>
      <c r="EVU28" s="98"/>
      <c r="EVV28" s="13"/>
      <c r="EVW28" s="79"/>
      <c r="EVX28" s="79"/>
      <c r="EVY28" s="79"/>
      <c r="EVZ28" s="79"/>
      <c r="EWA28" s="79"/>
      <c r="EWB28" s="79"/>
      <c r="EWC28" s="79"/>
      <c r="EWD28" s="79"/>
      <c r="EWE28" s="79"/>
      <c r="EWF28" s="79"/>
      <c r="EWG28" s="79"/>
      <c r="EWH28" s="79"/>
      <c r="EWI28" s="79"/>
      <c r="EWJ28" s="79"/>
      <c r="EWK28" s="79"/>
      <c r="EWL28" s="79"/>
      <c r="EWM28" s="79"/>
      <c r="EWN28" s="79"/>
      <c r="EWO28" s="79"/>
      <c r="EWP28" s="79"/>
      <c r="EWQ28" s="79"/>
      <c r="EWR28" s="79"/>
      <c r="EWS28" s="79"/>
      <c r="EWT28" s="79"/>
      <c r="EWU28" s="19"/>
      <c r="EWV28" s="15"/>
      <c r="EWW28" s="15"/>
      <c r="EWX28" s="15"/>
      <c r="EWY28" s="15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98"/>
      <c r="EXR28" s="98"/>
      <c r="EXS28" s="13"/>
      <c r="EXT28" s="79"/>
      <c r="EXU28" s="79"/>
      <c r="EXV28" s="79"/>
      <c r="EXW28" s="79"/>
      <c r="EXX28" s="79"/>
      <c r="EXY28" s="79"/>
      <c r="EXZ28" s="79"/>
      <c r="EYA28" s="79"/>
      <c r="EYB28" s="79"/>
      <c r="EYC28" s="79"/>
      <c r="EYD28" s="79"/>
      <c r="EYE28" s="79"/>
      <c r="EYF28" s="79"/>
      <c r="EYG28" s="79"/>
      <c r="EYH28" s="79"/>
      <c r="EYI28" s="79"/>
      <c r="EYJ28" s="79"/>
      <c r="EYK28" s="79"/>
      <c r="EYL28" s="79"/>
      <c r="EYM28" s="79"/>
      <c r="EYN28" s="79"/>
      <c r="EYO28" s="79"/>
      <c r="EYP28" s="79"/>
      <c r="EYQ28" s="79"/>
      <c r="EYR28" s="19"/>
      <c r="EYS28" s="15"/>
      <c r="EYT28" s="15"/>
      <c r="EYU28" s="15"/>
      <c r="EYV28" s="15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98"/>
      <c r="EZO28" s="98"/>
      <c r="EZP28" s="13"/>
      <c r="EZQ28" s="79"/>
      <c r="EZR28" s="79"/>
      <c r="EZS28" s="79"/>
      <c r="EZT28" s="79"/>
      <c r="EZU28" s="79"/>
      <c r="EZV28" s="79"/>
      <c r="EZW28" s="79"/>
      <c r="EZX28" s="79"/>
      <c r="EZY28" s="79"/>
      <c r="EZZ28" s="79"/>
      <c r="FAA28" s="79"/>
      <c r="FAB28" s="79"/>
      <c r="FAC28" s="79"/>
      <c r="FAD28" s="79"/>
      <c r="FAE28" s="79"/>
      <c r="FAF28" s="79"/>
      <c r="FAG28" s="79"/>
      <c r="FAH28" s="79"/>
      <c r="FAI28" s="79"/>
      <c r="FAJ28" s="79"/>
      <c r="FAK28" s="79"/>
      <c r="FAL28" s="79"/>
      <c r="FAM28" s="79"/>
      <c r="FAN28" s="79"/>
      <c r="FAO28" s="19"/>
      <c r="FAP28" s="15"/>
      <c r="FAQ28" s="15"/>
      <c r="FAR28" s="15"/>
      <c r="FAS28" s="15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98"/>
      <c r="FBL28" s="98"/>
      <c r="FBM28" s="13"/>
      <c r="FBN28" s="79"/>
      <c r="FBO28" s="79"/>
      <c r="FBP28" s="79"/>
      <c r="FBQ28" s="79"/>
      <c r="FBR28" s="79"/>
      <c r="FBS28" s="79"/>
      <c r="FBT28" s="79"/>
      <c r="FBU28" s="79"/>
      <c r="FBV28" s="79"/>
      <c r="FBW28" s="79"/>
      <c r="FBX28" s="79"/>
      <c r="FBY28" s="79"/>
      <c r="FBZ28" s="79"/>
      <c r="FCA28" s="79"/>
      <c r="FCB28" s="79"/>
      <c r="FCC28" s="79"/>
      <c r="FCD28" s="79"/>
      <c r="FCE28" s="79"/>
      <c r="FCF28" s="79"/>
      <c r="FCG28" s="79"/>
      <c r="FCH28" s="79"/>
      <c r="FCI28" s="79"/>
      <c r="FCJ28" s="79"/>
      <c r="FCK28" s="79"/>
      <c r="FCL28" s="19"/>
      <c r="FCM28" s="15"/>
      <c r="FCN28" s="15"/>
      <c r="FCO28" s="15"/>
      <c r="FCP28" s="15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98"/>
      <c r="FDI28" s="98"/>
      <c r="FDJ28" s="13"/>
      <c r="FDK28" s="79"/>
      <c r="FDL28" s="79"/>
      <c r="FDM28" s="79"/>
      <c r="FDN28" s="79"/>
      <c r="FDO28" s="79"/>
      <c r="FDP28" s="79"/>
      <c r="FDQ28" s="79"/>
      <c r="FDR28" s="79"/>
      <c r="FDS28" s="79"/>
      <c r="FDT28" s="79"/>
      <c r="FDU28" s="79"/>
      <c r="FDV28" s="79"/>
      <c r="FDW28" s="79"/>
      <c r="FDX28" s="79"/>
      <c r="FDY28" s="79"/>
      <c r="FDZ28" s="79"/>
      <c r="FEA28" s="79"/>
      <c r="FEB28" s="79"/>
      <c r="FEC28" s="79"/>
      <c r="FED28" s="79"/>
      <c r="FEE28" s="79"/>
      <c r="FEF28" s="79"/>
      <c r="FEG28" s="79"/>
      <c r="FEH28" s="79"/>
      <c r="FEI28" s="19"/>
      <c r="FEJ28" s="15"/>
      <c r="FEK28" s="15"/>
      <c r="FEL28" s="15"/>
      <c r="FEM28" s="15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98"/>
      <c r="FFF28" s="98"/>
      <c r="FFG28" s="13"/>
      <c r="FFH28" s="79"/>
      <c r="FFI28" s="79"/>
      <c r="FFJ28" s="79"/>
      <c r="FFK28" s="79"/>
      <c r="FFL28" s="79"/>
      <c r="FFM28" s="79"/>
      <c r="FFN28" s="79"/>
      <c r="FFO28" s="79"/>
      <c r="FFP28" s="79"/>
      <c r="FFQ28" s="79"/>
      <c r="FFR28" s="79"/>
      <c r="FFS28" s="79"/>
      <c r="FFT28" s="79"/>
      <c r="FFU28" s="79"/>
      <c r="FFV28" s="79"/>
      <c r="FFW28" s="79"/>
      <c r="FFX28" s="79"/>
      <c r="FFY28" s="79"/>
      <c r="FFZ28" s="79"/>
      <c r="FGA28" s="79"/>
      <c r="FGB28" s="79"/>
      <c r="FGC28" s="79"/>
      <c r="FGD28" s="79"/>
      <c r="FGE28" s="79"/>
      <c r="FGF28" s="19"/>
      <c r="FGG28" s="15"/>
      <c r="FGH28" s="15"/>
      <c r="FGI28" s="15"/>
      <c r="FGJ28" s="15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98"/>
      <c r="FHC28" s="98"/>
      <c r="FHD28" s="13"/>
      <c r="FHE28" s="79"/>
      <c r="FHF28" s="79"/>
      <c r="FHG28" s="79"/>
      <c r="FHH28" s="79"/>
      <c r="FHI28" s="79"/>
      <c r="FHJ28" s="79"/>
      <c r="FHK28" s="79"/>
      <c r="FHL28" s="79"/>
      <c r="FHM28" s="79"/>
      <c r="FHN28" s="79"/>
      <c r="FHO28" s="79"/>
      <c r="FHP28" s="79"/>
      <c r="FHQ28" s="79"/>
      <c r="FHR28" s="79"/>
      <c r="FHS28" s="79"/>
      <c r="FHT28" s="79"/>
      <c r="FHU28" s="79"/>
      <c r="FHV28" s="79"/>
      <c r="FHW28" s="79"/>
      <c r="FHX28" s="79"/>
      <c r="FHY28" s="79"/>
      <c r="FHZ28" s="79"/>
      <c r="FIA28" s="79"/>
      <c r="FIB28" s="79"/>
      <c r="FIC28" s="19"/>
      <c r="FID28" s="15"/>
      <c r="FIE28" s="15"/>
      <c r="FIF28" s="15"/>
      <c r="FIG28" s="15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98"/>
      <c r="FIZ28" s="98"/>
      <c r="FJA28" s="13"/>
      <c r="FJB28" s="79"/>
      <c r="FJC28" s="79"/>
      <c r="FJD28" s="79"/>
      <c r="FJE28" s="79"/>
      <c r="FJF28" s="79"/>
      <c r="FJG28" s="79"/>
      <c r="FJH28" s="79"/>
      <c r="FJI28" s="79"/>
      <c r="FJJ28" s="79"/>
      <c r="FJK28" s="79"/>
      <c r="FJL28" s="79"/>
      <c r="FJM28" s="79"/>
      <c r="FJN28" s="79"/>
      <c r="FJO28" s="79"/>
      <c r="FJP28" s="79"/>
      <c r="FJQ28" s="79"/>
      <c r="FJR28" s="79"/>
      <c r="FJS28" s="79"/>
      <c r="FJT28" s="79"/>
      <c r="FJU28" s="79"/>
      <c r="FJV28" s="79"/>
      <c r="FJW28" s="79"/>
      <c r="FJX28" s="79"/>
      <c r="FJY28" s="79"/>
      <c r="FJZ28" s="19"/>
      <c r="FKA28" s="15"/>
      <c r="FKB28" s="15"/>
      <c r="FKC28" s="15"/>
      <c r="FKD28" s="15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98"/>
      <c r="FKW28" s="98"/>
      <c r="FKX28" s="13"/>
      <c r="FKY28" s="79"/>
      <c r="FKZ28" s="79"/>
      <c r="FLA28" s="79"/>
      <c r="FLB28" s="79"/>
      <c r="FLC28" s="79"/>
      <c r="FLD28" s="79"/>
      <c r="FLE28" s="79"/>
      <c r="FLF28" s="79"/>
      <c r="FLG28" s="79"/>
      <c r="FLH28" s="79"/>
      <c r="FLI28" s="79"/>
      <c r="FLJ28" s="79"/>
      <c r="FLK28" s="79"/>
      <c r="FLL28" s="79"/>
      <c r="FLM28" s="79"/>
      <c r="FLN28" s="79"/>
      <c r="FLO28" s="79"/>
      <c r="FLP28" s="79"/>
      <c r="FLQ28" s="79"/>
      <c r="FLR28" s="79"/>
      <c r="FLS28" s="79"/>
      <c r="FLT28" s="79"/>
      <c r="FLU28" s="79"/>
      <c r="FLV28" s="79"/>
      <c r="FLW28" s="19"/>
      <c r="FLX28" s="15"/>
      <c r="FLY28" s="15"/>
      <c r="FLZ28" s="15"/>
      <c r="FMA28" s="15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98"/>
      <c r="FMT28" s="98"/>
      <c r="FMU28" s="13"/>
      <c r="FMV28" s="79"/>
      <c r="FMW28" s="79"/>
      <c r="FMX28" s="79"/>
      <c r="FMY28" s="79"/>
      <c r="FMZ28" s="79"/>
      <c r="FNA28" s="79"/>
      <c r="FNB28" s="79"/>
      <c r="FNC28" s="79"/>
      <c r="FND28" s="79"/>
      <c r="FNE28" s="79"/>
      <c r="FNF28" s="79"/>
      <c r="FNG28" s="79"/>
      <c r="FNH28" s="79"/>
      <c r="FNI28" s="79"/>
      <c r="FNJ28" s="79"/>
      <c r="FNK28" s="79"/>
      <c r="FNL28" s="79"/>
      <c r="FNM28" s="79"/>
      <c r="FNN28" s="79"/>
      <c r="FNO28" s="79"/>
      <c r="FNP28" s="79"/>
      <c r="FNQ28" s="79"/>
      <c r="FNR28" s="79"/>
      <c r="FNS28" s="79"/>
      <c r="FNT28" s="19"/>
      <c r="FNU28" s="15"/>
      <c r="FNV28" s="15"/>
      <c r="FNW28" s="15"/>
      <c r="FNX28" s="15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98"/>
      <c r="FOQ28" s="98"/>
      <c r="FOR28" s="13"/>
      <c r="FOS28" s="79"/>
      <c r="FOT28" s="79"/>
      <c r="FOU28" s="79"/>
      <c r="FOV28" s="79"/>
      <c r="FOW28" s="79"/>
      <c r="FOX28" s="79"/>
      <c r="FOY28" s="79"/>
      <c r="FOZ28" s="79"/>
      <c r="FPA28" s="79"/>
      <c r="FPB28" s="79"/>
      <c r="FPC28" s="79"/>
      <c r="FPD28" s="79"/>
      <c r="FPE28" s="79"/>
      <c r="FPF28" s="79"/>
      <c r="FPG28" s="79"/>
      <c r="FPH28" s="79"/>
      <c r="FPI28" s="79"/>
      <c r="FPJ28" s="79"/>
      <c r="FPK28" s="79"/>
      <c r="FPL28" s="79"/>
      <c r="FPM28" s="79"/>
      <c r="FPN28" s="79"/>
      <c r="FPO28" s="79"/>
      <c r="FPP28" s="79"/>
      <c r="FPQ28" s="19"/>
      <c r="FPR28" s="15"/>
      <c r="FPS28" s="15"/>
      <c r="FPT28" s="15"/>
      <c r="FPU28" s="15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98"/>
      <c r="FQN28" s="98"/>
      <c r="FQO28" s="13"/>
      <c r="FQP28" s="79"/>
      <c r="FQQ28" s="79"/>
      <c r="FQR28" s="79"/>
      <c r="FQS28" s="79"/>
      <c r="FQT28" s="79"/>
      <c r="FQU28" s="79"/>
      <c r="FQV28" s="79"/>
      <c r="FQW28" s="79"/>
      <c r="FQX28" s="79"/>
      <c r="FQY28" s="79"/>
      <c r="FQZ28" s="79"/>
      <c r="FRA28" s="79"/>
      <c r="FRB28" s="79"/>
      <c r="FRC28" s="79"/>
      <c r="FRD28" s="79"/>
      <c r="FRE28" s="79"/>
      <c r="FRF28" s="79"/>
      <c r="FRG28" s="79"/>
      <c r="FRH28" s="79"/>
      <c r="FRI28" s="79"/>
      <c r="FRJ28" s="79"/>
      <c r="FRK28" s="79"/>
      <c r="FRL28" s="79"/>
      <c r="FRM28" s="79"/>
      <c r="FRN28" s="19"/>
      <c r="FRO28" s="15"/>
      <c r="FRP28" s="15"/>
      <c r="FRQ28" s="15"/>
      <c r="FRR28" s="15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98"/>
      <c r="FSK28" s="98"/>
      <c r="FSL28" s="13"/>
      <c r="FSM28" s="79"/>
      <c r="FSN28" s="79"/>
      <c r="FSO28" s="79"/>
      <c r="FSP28" s="79"/>
      <c r="FSQ28" s="79"/>
      <c r="FSR28" s="79"/>
      <c r="FSS28" s="79"/>
      <c r="FST28" s="79"/>
      <c r="FSU28" s="79"/>
      <c r="FSV28" s="79"/>
      <c r="FSW28" s="79"/>
      <c r="FSX28" s="79"/>
      <c r="FSY28" s="79"/>
      <c r="FSZ28" s="79"/>
      <c r="FTA28" s="79"/>
      <c r="FTB28" s="79"/>
      <c r="FTC28" s="79"/>
      <c r="FTD28" s="79"/>
      <c r="FTE28" s="79"/>
      <c r="FTF28" s="79"/>
      <c r="FTG28" s="79"/>
      <c r="FTH28" s="79"/>
      <c r="FTI28" s="79"/>
      <c r="FTJ28" s="79"/>
      <c r="FTK28" s="19"/>
      <c r="FTL28" s="15"/>
      <c r="FTM28" s="15"/>
      <c r="FTN28" s="15"/>
      <c r="FTO28" s="15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98"/>
      <c r="FUH28" s="98"/>
      <c r="FUI28" s="13"/>
      <c r="FUJ28" s="79"/>
      <c r="FUK28" s="79"/>
      <c r="FUL28" s="79"/>
      <c r="FUM28" s="79"/>
      <c r="FUN28" s="79"/>
      <c r="FUO28" s="79"/>
      <c r="FUP28" s="79"/>
      <c r="FUQ28" s="79"/>
      <c r="FUR28" s="79"/>
      <c r="FUS28" s="79"/>
      <c r="FUT28" s="79"/>
      <c r="FUU28" s="79"/>
      <c r="FUV28" s="79"/>
      <c r="FUW28" s="79"/>
      <c r="FUX28" s="79"/>
      <c r="FUY28" s="79"/>
      <c r="FUZ28" s="79"/>
      <c r="FVA28" s="79"/>
      <c r="FVB28" s="79"/>
      <c r="FVC28" s="79"/>
      <c r="FVD28" s="79"/>
      <c r="FVE28" s="79"/>
      <c r="FVF28" s="79"/>
      <c r="FVG28" s="79"/>
      <c r="FVH28" s="19"/>
      <c r="FVI28" s="15"/>
      <c r="FVJ28" s="15"/>
      <c r="FVK28" s="15"/>
      <c r="FVL28" s="15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98"/>
      <c r="FWE28" s="98"/>
      <c r="FWF28" s="13"/>
      <c r="FWG28" s="79"/>
      <c r="FWH28" s="79"/>
      <c r="FWI28" s="79"/>
      <c r="FWJ28" s="79"/>
      <c r="FWK28" s="79"/>
      <c r="FWL28" s="79"/>
      <c r="FWM28" s="79"/>
      <c r="FWN28" s="79"/>
      <c r="FWO28" s="79"/>
      <c r="FWP28" s="79"/>
      <c r="FWQ28" s="79"/>
      <c r="FWR28" s="79"/>
      <c r="FWS28" s="79"/>
      <c r="FWT28" s="79"/>
      <c r="FWU28" s="79"/>
      <c r="FWV28" s="79"/>
      <c r="FWW28" s="79"/>
      <c r="FWX28" s="79"/>
      <c r="FWY28" s="79"/>
      <c r="FWZ28" s="79"/>
      <c r="FXA28" s="79"/>
      <c r="FXB28" s="79"/>
      <c r="FXC28" s="79"/>
      <c r="FXD28" s="79"/>
      <c r="FXE28" s="19"/>
      <c r="FXF28" s="15"/>
      <c r="FXG28" s="15"/>
      <c r="FXH28" s="15"/>
      <c r="FXI28" s="15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98"/>
      <c r="FYB28" s="98"/>
      <c r="FYC28" s="13"/>
      <c r="FYD28" s="79"/>
      <c r="FYE28" s="79"/>
      <c r="FYF28" s="79"/>
      <c r="FYG28" s="79"/>
      <c r="FYH28" s="79"/>
      <c r="FYI28" s="79"/>
      <c r="FYJ28" s="79"/>
      <c r="FYK28" s="79"/>
      <c r="FYL28" s="79"/>
      <c r="FYM28" s="79"/>
      <c r="FYN28" s="79"/>
      <c r="FYO28" s="79"/>
      <c r="FYP28" s="79"/>
      <c r="FYQ28" s="79"/>
      <c r="FYR28" s="79"/>
      <c r="FYS28" s="79"/>
      <c r="FYT28" s="79"/>
      <c r="FYU28" s="79"/>
      <c r="FYV28" s="79"/>
      <c r="FYW28" s="79"/>
      <c r="FYX28" s="79"/>
      <c r="FYY28" s="79"/>
      <c r="FYZ28" s="79"/>
      <c r="FZA28" s="79"/>
      <c r="FZB28" s="19"/>
      <c r="FZC28" s="15"/>
      <c r="FZD28" s="15"/>
      <c r="FZE28" s="15"/>
      <c r="FZF28" s="15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98"/>
      <c r="FZY28" s="98"/>
      <c r="FZZ28" s="13"/>
      <c r="GAA28" s="79"/>
      <c r="GAB28" s="79"/>
      <c r="GAC28" s="79"/>
      <c r="GAD28" s="79"/>
      <c r="GAE28" s="79"/>
      <c r="GAF28" s="79"/>
      <c r="GAG28" s="79"/>
      <c r="GAH28" s="79"/>
      <c r="GAI28" s="79"/>
      <c r="GAJ28" s="79"/>
      <c r="GAK28" s="79"/>
      <c r="GAL28" s="79"/>
      <c r="GAM28" s="79"/>
      <c r="GAN28" s="79"/>
      <c r="GAO28" s="79"/>
      <c r="GAP28" s="79"/>
      <c r="GAQ28" s="79"/>
      <c r="GAR28" s="79"/>
      <c r="GAS28" s="79"/>
      <c r="GAT28" s="79"/>
      <c r="GAU28" s="79"/>
      <c r="GAV28" s="79"/>
      <c r="GAW28" s="79"/>
      <c r="GAX28" s="79"/>
      <c r="GAY28" s="19"/>
      <c r="GAZ28" s="15"/>
      <c r="GBA28" s="15"/>
      <c r="GBB28" s="15"/>
      <c r="GBC28" s="15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98"/>
      <c r="GBV28" s="98"/>
      <c r="GBW28" s="13"/>
      <c r="GBX28" s="79"/>
      <c r="GBY28" s="79"/>
      <c r="GBZ28" s="79"/>
      <c r="GCA28" s="79"/>
      <c r="GCB28" s="79"/>
      <c r="GCC28" s="79"/>
      <c r="GCD28" s="79"/>
      <c r="GCE28" s="79"/>
      <c r="GCF28" s="79"/>
      <c r="GCG28" s="79"/>
      <c r="GCH28" s="79"/>
      <c r="GCI28" s="79"/>
      <c r="GCJ28" s="79"/>
      <c r="GCK28" s="79"/>
      <c r="GCL28" s="79"/>
      <c r="GCM28" s="79"/>
      <c r="GCN28" s="79"/>
      <c r="GCO28" s="79"/>
      <c r="GCP28" s="79"/>
      <c r="GCQ28" s="79"/>
      <c r="GCR28" s="79"/>
      <c r="GCS28" s="79"/>
      <c r="GCT28" s="79"/>
      <c r="GCU28" s="79"/>
      <c r="GCV28" s="19"/>
      <c r="GCW28" s="15"/>
      <c r="GCX28" s="15"/>
      <c r="GCY28" s="15"/>
      <c r="GCZ28" s="15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98"/>
      <c r="GDS28" s="98"/>
      <c r="GDT28" s="13"/>
      <c r="GDU28" s="79"/>
      <c r="GDV28" s="79"/>
      <c r="GDW28" s="79"/>
      <c r="GDX28" s="79"/>
      <c r="GDY28" s="79"/>
      <c r="GDZ28" s="79"/>
      <c r="GEA28" s="79"/>
      <c r="GEB28" s="79"/>
      <c r="GEC28" s="79"/>
      <c r="GED28" s="79"/>
      <c r="GEE28" s="79"/>
      <c r="GEF28" s="79"/>
      <c r="GEG28" s="79"/>
      <c r="GEH28" s="79"/>
      <c r="GEI28" s="79"/>
      <c r="GEJ28" s="79"/>
      <c r="GEK28" s="79"/>
      <c r="GEL28" s="79"/>
      <c r="GEM28" s="79"/>
      <c r="GEN28" s="79"/>
      <c r="GEO28" s="79"/>
      <c r="GEP28" s="79"/>
      <c r="GEQ28" s="79"/>
      <c r="GER28" s="79"/>
      <c r="GES28" s="19"/>
      <c r="GET28" s="15"/>
      <c r="GEU28" s="15"/>
      <c r="GEV28" s="15"/>
      <c r="GEW28" s="15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98"/>
      <c r="GFP28" s="98"/>
      <c r="GFQ28" s="13"/>
      <c r="GFR28" s="79"/>
      <c r="GFS28" s="79"/>
      <c r="GFT28" s="79"/>
      <c r="GFU28" s="79"/>
      <c r="GFV28" s="79"/>
      <c r="GFW28" s="79"/>
      <c r="GFX28" s="79"/>
      <c r="GFY28" s="79"/>
      <c r="GFZ28" s="79"/>
      <c r="GGA28" s="79"/>
      <c r="GGB28" s="79"/>
      <c r="GGC28" s="79"/>
      <c r="GGD28" s="79"/>
      <c r="GGE28" s="79"/>
      <c r="GGF28" s="79"/>
      <c r="GGG28" s="79"/>
      <c r="GGH28" s="79"/>
      <c r="GGI28" s="79"/>
      <c r="GGJ28" s="79"/>
      <c r="GGK28" s="79"/>
      <c r="GGL28" s="79"/>
      <c r="GGM28" s="79"/>
      <c r="GGN28" s="79"/>
      <c r="GGO28" s="79"/>
      <c r="GGP28" s="19"/>
      <c r="GGQ28" s="15"/>
      <c r="GGR28" s="15"/>
      <c r="GGS28" s="15"/>
      <c r="GGT28" s="15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98"/>
      <c r="GHM28" s="98"/>
      <c r="GHN28" s="13"/>
      <c r="GHO28" s="79"/>
      <c r="GHP28" s="79"/>
      <c r="GHQ28" s="79"/>
      <c r="GHR28" s="79"/>
      <c r="GHS28" s="79"/>
      <c r="GHT28" s="79"/>
      <c r="GHU28" s="79"/>
      <c r="GHV28" s="79"/>
      <c r="GHW28" s="79"/>
      <c r="GHX28" s="79"/>
      <c r="GHY28" s="79"/>
      <c r="GHZ28" s="79"/>
      <c r="GIA28" s="79"/>
      <c r="GIB28" s="79"/>
      <c r="GIC28" s="79"/>
      <c r="GID28" s="79"/>
      <c r="GIE28" s="79"/>
      <c r="GIF28" s="79"/>
      <c r="GIG28" s="79"/>
      <c r="GIH28" s="79"/>
      <c r="GII28" s="79"/>
      <c r="GIJ28" s="79"/>
      <c r="GIK28" s="79"/>
      <c r="GIL28" s="79"/>
      <c r="GIM28" s="19"/>
      <c r="GIN28" s="15"/>
      <c r="GIO28" s="15"/>
      <c r="GIP28" s="15"/>
      <c r="GIQ28" s="15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98"/>
      <c r="GJJ28" s="98"/>
      <c r="GJK28" s="13"/>
      <c r="GJL28" s="79"/>
      <c r="GJM28" s="79"/>
      <c r="GJN28" s="79"/>
      <c r="GJO28" s="79"/>
      <c r="GJP28" s="79"/>
      <c r="GJQ28" s="79"/>
      <c r="GJR28" s="79"/>
      <c r="GJS28" s="79"/>
      <c r="GJT28" s="79"/>
      <c r="GJU28" s="79"/>
      <c r="GJV28" s="79"/>
      <c r="GJW28" s="79"/>
      <c r="GJX28" s="79"/>
      <c r="GJY28" s="79"/>
      <c r="GJZ28" s="79"/>
      <c r="GKA28" s="79"/>
      <c r="GKB28" s="79"/>
      <c r="GKC28" s="79"/>
      <c r="GKD28" s="79"/>
      <c r="GKE28" s="79"/>
      <c r="GKF28" s="79"/>
      <c r="GKG28" s="79"/>
      <c r="GKH28" s="79"/>
      <c r="GKI28" s="79"/>
      <c r="GKJ28" s="19"/>
      <c r="GKK28" s="15"/>
      <c r="GKL28" s="15"/>
      <c r="GKM28" s="15"/>
      <c r="GKN28" s="15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98"/>
      <c r="GLG28" s="98"/>
      <c r="GLH28" s="13"/>
      <c r="GLI28" s="79"/>
      <c r="GLJ28" s="79"/>
      <c r="GLK28" s="79"/>
      <c r="GLL28" s="79"/>
      <c r="GLM28" s="79"/>
      <c r="GLN28" s="79"/>
      <c r="GLO28" s="79"/>
      <c r="GLP28" s="79"/>
      <c r="GLQ28" s="79"/>
      <c r="GLR28" s="79"/>
      <c r="GLS28" s="79"/>
      <c r="GLT28" s="79"/>
      <c r="GLU28" s="79"/>
      <c r="GLV28" s="79"/>
      <c r="GLW28" s="79"/>
      <c r="GLX28" s="79"/>
      <c r="GLY28" s="79"/>
      <c r="GLZ28" s="79"/>
      <c r="GMA28" s="79"/>
      <c r="GMB28" s="79"/>
      <c r="GMC28" s="79"/>
      <c r="GMD28" s="79"/>
      <c r="GME28" s="79"/>
      <c r="GMF28" s="79"/>
      <c r="GMG28" s="19"/>
      <c r="GMH28" s="15"/>
      <c r="GMI28" s="15"/>
      <c r="GMJ28" s="15"/>
      <c r="GMK28" s="15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98"/>
      <c r="GND28" s="98"/>
      <c r="GNE28" s="13"/>
      <c r="GNF28" s="79"/>
      <c r="GNG28" s="79"/>
      <c r="GNH28" s="79"/>
      <c r="GNI28" s="79"/>
      <c r="GNJ28" s="79"/>
      <c r="GNK28" s="79"/>
      <c r="GNL28" s="79"/>
      <c r="GNM28" s="79"/>
      <c r="GNN28" s="79"/>
      <c r="GNO28" s="79"/>
      <c r="GNP28" s="79"/>
      <c r="GNQ28" s="79"/>
      <c r="GNR28" s="79"/>
      <c r="GNS28" s="79"/>
      <c r="GNT28" s="79"/>
      <c r="GNU28" s="79"/>
      <c r="GNV28" s="79"/>
      <c r="GNW28" s="79"/>
      <c r="GNX28" s="79"/>
      <c r="GNY28" s="79"/>
      <c r="GNZ28" s="79"/>
      <c r="GOA28" s="79"/>
      <c r="GOB28" s="79"/>
      <c r="GOC28" s="79"/>
      <c r="GOD28" s="19"/>
      <c r="GOE28" s="15"/>
      <c r="GOF28" s="15"/>
      <c r="GOG28" s="15"/>
      <c r="GOH28" s="15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98"/>
      <c r="GPA28" s="98"/>
      <c r="GPB28" s="13"/>
      <c r="GPC28" s="79"/>
      <c r="GPD28" s="79"/>
      <c r="GPE28" s="79"/>
      <c r="GPF28" s="79"/>
      <c r="GPG28" s="79"/>
      <c r="GPH28" s="79"/>
      <c r="GPI28" s="79"/>
      <c r="GPJ28" s="79"/>
      <c r="GPK28" s="79"/>
      <c r="GPL28" s="79"/>
      <c r="GPM28" s="79"/>
      <c r="GPN28" s="79"/>
      <c r="GPO28" s="79"/>
      <c r="GPP28" s="79"/>
      <c r="GPQ28" s="79"/>
      <c r="GPR28" s="79"/>
      <c r="GPS28" s="79"/>
      <c r="GPT28" s="79"/>
      <c r="GPU28" s="79"/>
      <c r="GPV28" s="79"/>
      <c r="GPW28" s="79"/>
      <c r="GPX28" s="79"/>
      <c r="GPY28" s="79"/>
      <c r="GPZ28" s="79"/>
      <c r="GQA28" s="19"/>
      <c r="GQB28" s="15"/>
      <c r="GQC28" s="15"/>
      <c r="GQD28" s="15"/>
      <c r="GQE28" s="15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98"/>
      <c r="GQX28" s="98"/>
      <c r="GQY28" s="13"/>
      <c r="GQZ28" s="79"/>
      <c r="GRA28" s="79"/>
      <c r="GRB28" s="79"/>
      <c r="GRC28" s="79"/>
      <c r="GRD28" s="79"/>
      <c r="GRE28" s="79"/>
      <c r="GRF28" s="79"/>
      <c r="GRG28" s="79"/>
      <c r="GRH28" s="79"/>
      <c r="GRI28" s="79"/>
      <c r="GRJ28" s="79"/>
      <c r="GRK28" s="79"/>
      <c r="GRL28" s="79"/>
      <c r="GRM28" s="79"/>
      <c r="GRN28" s="79"/>
      <c r="GRO28" s="79"/>
      <c r="GRP28" s="79"/>
      <c r="GRQ28" s="79"/>
      <c r="GRR28" s="79"/>
      <c r="GRS28" s="79"/>
      <c r="GRT28" s="79"/>
      <c r="GRU28" s="79"/>
      <c r="GRV28" s="79"/>
      <c r="GRW28" s="79"/>
      <c r="GRX28" s="19"/>
      <c r="GRY28" s="15"/>
      <c r="GRZ28" s="15"/>
      <c r="GSA28" s="15"/>
      <c r="GSB28" s="15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98"/>
      <c r="GSU28" s="98"/>
      <c r="GSV28" s="13"/>
      <c r="GSW28" s="79"/>
      <c r="GSX28" s="79"/>
      <c r="GSY28" s="79"/>
      <c r="GSZ28" s="79"/>
      <c r="GTA28" s="79"/>
      <c r="GTB28" s="79"/>
      <c r="GTC28" s="79"/>
      <c r="GTD28" s="79"/>
      <c r="GTE28" s="79"/>
      <c r="GTF28" s="79"/>
      <c r="GTG28" s="79"/>
      <c r="GTH28" s="79"/>
      <c r="GTI28" s="79"/>
      <c r="GTJ28" s="79"/>
      <c r="GTK28" s="79"/>
      <c r="GTL28" s="79"/>
      <c r="GTM28" s="79"/>
      <c r="GTN28" s="79"/>
      <c r="GTO28" s="79"/>
      <c r="GTP28" s="79"/>
      <c r="GTQ28" s="79"/>
      <c r="GTR28" s="79"/>
      <c r="GTS28" s="79"/>
      <c r="GTT28" s="79"/>
      <c r="GTU28" s="19"/>
      <c r="GTV28" s="15"/>
      <c r="GTW28" s="15"/>
      <c r="GTX28" s="15"/>
      <c r="GTY28" s="15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98"/>
      <c r="GUR28" s="98"/>
      <c r="GUS28" s="13"/>
      <c r="GUT28" s="79"/>
      <c r="GUU28" s="79"/>
      <c r="GUV28" s="79"/>
      <c r="GUW28" s="79"/>
      <c r="GUX28" s="79"/>
      <c r="GUY28" s="79"/>
      <c r="GUZ28" s="79"/>
      <c r="GVA28" s="79"/>
      <c r="GVB28" s="79"/>
      <c r="GVC28" s="79"/>
      <c r="GVD28" s="79"/>
      <c r="GVE28" s="79"/>
      <c r="GVF28" s="79"/>
      <c r="GVG28" s="79"/>
      <c r="GVH28" s="79"/>
      <c r="GVI28" s="79"/>
      <c r="GVJ28" s="79"/>
      <c r="GVK28" s="79"/>
      <c r="GVL28" s="79"/>
      <c r="GVM28" s="79"/>
      <c r="GVN28" s="79"/>
      <c r="GVO28" s="79"/>
      <c r="GVP28" s="79"/>
      <c r="GVQ28" s="79"/>
      <c r="GVR28" s="19"/>
      <c r="GVS28" s="15"/>
      <c r="GVT28" s="15"/>
      <c r="GVU28" s="15"/>
      <c r="GVV28" s="15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98"/>
      <c r="GWO28" s="98"/>
      <c r="GWP28" s="13"/>
      <c r="GWQ28" s="79"/>
      <c r="GWR28" s="79"/>
      <c r="GWS28" s="79"/>
      <c r="GWT28" s="79"/>
      <c r="GWU28" s="79"/>
      <c r="GWV28" s="79"/>
      <c r="GWW28" s="79"/>
      <c r="GWX28" s="79"/>
      <c r="GWY28" s="79"/>
      <c r="GWZ28" s="79"/>
      <c r="GXA28" s="79"/>
      <c r="GXB28" s="79"/>
      <c r="GXC28" s="79"/>
      <c r="GXD28" s="79"/>
      <c r="GXE28" s="79"/>
      <c r="GXF28" s="79"/>
      <c r="GXG28" s="79"/>
      <c r="GXH28" s="79"/>
      <c r="GXI28" s="79"/>
      <c r="GXJ28" s="79"/>
      <c r="GXK28" s="79"/>
      <c r="GXL28" s="79"/>
      <c r="GXM28" s="79"/>
      <c r="GXN28" s="79"/>
      <c r="GXO28" s="19"/>
      <c r="GXP28" s="15"/>
      <c r="GXQ28" s="15"/>
      <c r="GXR28" s="15"/>
      <c r="GXS28" s="15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98"/>
      <c r="GYL28" s="98"/>
      <c r="GYM28" s="13"/>
      <c r="GYN28" s="79"/>
      <c r="GYO28" s="79"/>
      <c r="GYP28" s="79"/>
      <c r="GYQ28" s="79"/>
      <c r="GYR28" s="79"/>
      <c r="GYS28" s="79"/>
      <c r="GYT28" s="79"/>
      <c r="GYU28" s="79"/>
      <c r="GYV28" s="79"/>
      <c r="GYW28" s="79"/>
      <c r="GYX28" s="79"/>
      <c r="GYY28" s="79"/>
      <c r="GYZ28" s="79"/>
      <c r="GZA28" s="79"/>
      <c r="GZB28" s="79"/>
      <c r="GZC28" s="79"/>
      <c r="GZD28" s="79"/>
      <c r="GZE28" s="79"/>
      <c r="GZF28" s="79"/>
      <c r="GZG28" s="79"/>
      <c r="GZH28" s="79"/>
      <c r="GZI28" s="79"/>
      <c r="GZJ28" s="79"/>
      <c r="GZK28" s="79"/>
      <c r="GZL28" s="19"/>
      <c r="GZM28" s="15"/>
      <c r="GZN28" s="15"/>
      <c r="GZO28" s="15"/>
      <c r="GZP28" s="15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98"/>
      <c r="HAI28" s="98"/>
      <c r="HAJ28" s="13"/>
      <c r="HAK28" s="79"/>
      <c r="HAL28" s="79"/>
      <c r="HAM28" s="79"/>
      <c r="HAN28" s="79"/>
      <c r="HAO28" s="79"/>
      <c r="HAP28" s="79"/>
      <c r="HAQ28" s="79"/>
      <c r="HAR28" s="79"/>
      <c r="HAS28" s="79"/>
      <c r="HAT28" s="79"/>
      <c r="HAU28" s="79"/>
      <c r="HAV28" s="79"/>
      <c r="HAW28" s="79"/>
      <c r="HAX28" s="79"/>
      <c r="HAY28" s="79"/>
      <c r="HAZ28" s="79"/>
      <c r="HBA28" s="79"/>
      <c r="HBB28" s="79"/>
      <c r="HBC28" s="79"/>
      <c r="HBD28" s="79"/>
      <c r="HBE28" s="79"/>
      <c r="HBF28" s="79"/>
      <c r="HBG28" s="79"/>
      <c r="HBH28" s="79"/>
      <c r="HBI28" s="19"/>
      <c r="HBJ28" s="15"/>
      <c r="HBK28" s="15"/>
      <c r="HBL28" s="15"/>
      <c r="HBM28" s="15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98"/>
      <c r="HCF28" s="98"/>
      <c r="HCG28" s="13"/>
      <c r="HCH28" s="79"/>
      <c r="HCI28" s="79"/>
      <c r="HCJ28" s="79"/>
      <c r="HCK28" s="79"/>
      <c r="HCL28" s="79"/>
      <c r="HCM28" s="79"/>
      <c r="HCN28" s="79"/>
      <c r="HCO28" s="79"/>
      <c r="HCP28" s="79"/>
      <c r="HCQ28" s="79"/>
      <c r="HCR28" s="79"/>
      <c r="HCS28" s="79"/>
      <c r="HCT28" s="79"/>
      <c r="HCU28" s="79"/>
      <c r="HCV28" s="79"/>
      <c r="HCW28" s="79"/>
      <c r="HCX28" s="79"/>
      <c r="HCY28" s="79"/>
      <c r="HCZ28" s="79"/>
      <c r="HDA28" s="79"/>
      <c r="HDB28" s="79"/>
      <c r="HDC28" s="79"/>
      <c r="HDD28" s="79"/>
      <c r="HDE28" s="79"/>
      <c r="HDF28" s="19"/>
      <c r="HDG28" s="15"/>
      <c r="HDH28" s="15"/>
      <c r="HDI28" s="15"/>
      <c r="HDJ28" s="15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98"/>
      <c r="HEC28" s="98"/>
      <c r="HED28" s="13"/>
      <c r="HEE28" s="79"/>
      <c r="HEF28" s="79"/>
      <c r="HEG28" s="79"/>
      <c r="HEH28" s="79"/>
      <c r="HEI28" s="79"/>
      <c r="HEJ28" s="79"/>
      <c r="HEK28" s="79"/>
      <c r="HEL28" s="79"/>
      <c r="HEM28" s="79"/>
      <c r="HEN28" s="79"/>
      <c r="HEO28" s="79"/>
      <c r="HEP28" s="79"/>
      <c r="HEQ28" s="79"/>
      <c r="HER28" s="79"/>
      <c r="HES28" s="79"/>
      <c r="HET28" s="79"/>
      <c r="HEU28" s="79"/>
      <c r="HEV28" s="79"/>
      <c r="HEW28" s="79"/>
      <c r="HEX28" s="79"/>
      <c r="HEY28" s="79"/>
      <c r="HEZ28" s="79"/>
      <c r="HFA28" s="79"/>
      <c r="HFB28" s="79"/>
      <c r="HFC28" s="19"/>
      <c r="HFD28" s="15"/>
      <c r="HFE28" s="15"/>
      <c r="HFF28" s="15"/>
      <c r="HFG28" s="15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98"/>
      <c r="HFZ28" s="98"/>
      <c r="HGA28" s="13"/>
      <c r="HGB28" s="79"/>
      <c r="HGC28" s="79"/>
      <c r="HGD28" s="79"/>
      <c r="HGE28" s="79"/>
      <c r="HGF28" s="79"/>
      <c r="HGG28" s="79"/>
      <c r="HGH28" s="79"/>
      <c r="HGI28" s="79"/>
      <c r="HGJ28" s="79"/>
      <c r="HGK28" s="79"/>
      <c r="HGL28" s="79"/>
      <c r="HGM28" s="79"/>
      <c r="HGN28" s="79"/>
      <c r="HGO28" s="79"/>
      <c r="HGP28" s="79"/>
      <c r="HGQ28" s="79"/>
      <c r="HGR28" s="79"/>
      <c r="HGS28" s="79"/>
      <c r="HGT28" s="79"/>
      <c r="HGU28" s="79"/>
      <c r="HGV28" s="79"/>
      <c r="HGW28" s="79"/>
      <c r="HGX28" s="79"/>
      <c r="HGY28" s="79"/>
      <c r="HGZ28" s="19"/>
      <c r="HHA28" s="15"/>
      <c r="HHB28" s="15"/>
      <c r="HHC28" s="15"/>
      <c r="HHD28" s="15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98"/>
      <c r="HHW28" s="98"/>
      <c r="HHX28" s="13"/>
      <c r="HHY28" s="79"/>
      <c r="HHZ28" s="79"/>
      <c r="HIA28" s="79"/>
      <c r="HIB28" s="79"/>
      <c r="HIC28" s="79"/>
      <c r="HID28" s="79"/>
      <c r="HIE28" s="79"/>
      <c r="HIF28" s="79"/>
      <c r="HIG28" s="79"/>
      <c r="HIH28" s="79"/>
      <c r="HII28" s="79"/>
      <c r="HIJ28" s="79"/>
      <c r="HIK28" s="79"/>
      <c r="HIL28" s="79"/>
      <c r="HIM28" s="79"/>
      <c r="HIN28" s="79"/>
      <c r="HIO28" s="79"/>
      <c r="HIP28" s="79"/>
      <c r="HIQ28" s="79"/>
      <c r="HIR28" s="79"/>
      <c r="HIS28" s="79"/>
      <c r="HIT28" s="79"/>
      <c r="HIU28" s="79"/>
      <c r="HIV28" s="79"/>
      <c r="HIW28" s="19"/>
      <c r="HIX28" s="15"/>
      <c r="HIY28" s="15"/>
      <c r="HIZ28" s="15"/>
      <c r="HJA28" s="15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98"/>
      <c r="HJT28" s="98"/>
      <c r="HJU28" s="13"/>
      <c r="HJV28" s="79"/>
      <c r="HJW28" s="79"/>
      <c r="HJX28" s="79"/>
      <c r="HJY28" s="79"/>
      <c r="HJZ28" s="79"/>
      <c r="HKA28" s="79"/>
      <c r="HKB28" s="79"/>
      <c r="HKC28" s="79"/>
      <c r="HKD28" s="79"/>
      <c r="HKE28" s="79"/>
      <c r="HKF28" s="79"/>
      <c r="HKG28" s="79"/>
      <c r="HKH28" s="79"/>
      <c r="HKI28" s="79"/>
      <c r="HKJ28" s="79"/>
      <c r="HKK28" s="79"/>
      <c r="HKL28" s="79"/>
      <c r="HKM28" s="79"/>
      <c r="HKN28" s="79"/>
      <c r="HKO28" s="79"/>
      <c r="HKP28" s="79"/>
      <c r="HKQ28" s="79"/>
      <c r="HKR28" s="79"/>
      <c r="HKS28" s="79"/>
      <c r="HKT28" s="19"/>
      <c r="HKU28" s="15"/>
      <c r="HKV28" s="15"/>
      <c r="HKW28" s="15"/>
      <c r="HKX28" s="15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98"/>
      <c r="HLQ28" s="98"/>
      <c r="HLR28" s="13"/>
      <c r="HLS28" s="79"/>
      <c r="HLT28" s="79"/>
      <c r="HLU28" s="79"/>
      <c r="HLV28" s="79"/>
      <c r="HLW28" s="79"/>
      <c r="HLX28" s="79"/>
      <c r="HLY28" s="79"/>
      <c r="HLZ28" s="79"/>
      <c r="HMA28" s="79"/>
      <c r="HMB28" s="79"/>
      <c r="HMC28" s="79"/>
      <c r="HMD28" s="79"/>
      <c r="HME28" s="79"/>
      <c r="HMF28" s="79"/>
      <c r="HMG28" s="79"/>
      <c r="HMH28" s="79"/>
      <c r="HMI28" s="79"/>
      <c r="HMJ28" s="79"/>
      <c r="HMK28" s="79"/>
      <c r="HML28" s="79"/>
      <c r="HMM28" s="79"/>
      <c r="HMN28" s="79"/>
      <c r="HMO28" s="79"/>
      <c r="HMP28" s="79"/>
      <c r="HMQ28" s="19"/>
      <c r="HMR28" s="15"/>
      <c r="HMS28" s="15"/>
      <c r="HMT28" s="15"/>
      <c r="HMU28" s="15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98"/>
      <c r="HNN28" s="98"/>
      <c r="HNO28" s="13"/>
      <c r="HNP28" s="79"/>
      <c r="HNQ28" s="79"/>
      <c r="HNR28" s="79"/>
      <c r="HNS28" s="79"/>
      <c r="HNT28" s="79"/>
      <c r="HNU28" s="79"/>
      <c r="HNV28" s="79"/>
      <c r="HNW28" s="79"/>
      <c r="HNX28" s="79"/>
      <c r="HNY28" s="79"/>
      <c r="HNZ28" s="79"/>
      <c r="HOA28" s="79"/>
      <c r="HOB28" s="79"/>
      <c r="HOC28" s="79"/>
      <c r="HOD28" s="79"/>
      <c r="HOE28" s="79"/>
      <c r="HOF28" s="79"/>
      <c r="HOG28" s="79"/>
      <c r="HOH28" s="79"/>
      <c r="HOI28" s="79"/>
      <c r="HOJ28" s="79"/>
      <c r="HOK28" s="79"/>
      <c r="HOL28" s="79"/>
      <c r="HOM28" s="79"/>
      <c r="HON28" s="19"/>
      <c r="HOO28" s="15"/>
      <c r="HOP28" s="15"/>
      <c r="HOQ28" s="15"/>
      <c r="HOR28" s="15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98"/>
      <c r="HPK28" s="98"/>
      <c r="HPL28" s="13"/>
      <c r="HPM28" s="79"/>
      <c r="HPN28" s="79"/>
      <c r="HPO28" s="79"/>
      <c r="HPP28" s="79"/>
      <c r="HPQ28" s="79"/>
      <c r="HPR28" s="79"/>
      <c r="HPS28" s="79"/>
      <c r="HPT28" s="79"/>
      <c r="HPU28" s="79"/>
      <c r="HPV28" s="79"/>
      <c r="HPW28" s="79"/>
      <c r="HPX28" s="79"/>
      <c r="HPY28" s="79"/>
      <c r="HPZ28" s="79"/>
      <c r="HQA28" s="79"/>
      <c r="HQB28" s="79"/>
      <c r="HQC28" s="79"/>
      <c r="HQD28" s="79"/>
      <c r="HQE28" s="79"/>
      <c r="HQF28" s="79"/>
      <c r="HQG28" s="79"/>
      <c r="HQH28" s="79"/>
      <c r="HQI28" s="79"/>
      <c r="HQJ28" s="79"/>
      <c r="HQK28" s="19"/>
      <c r="HQL28" s="15"/>
      <c r="HQM28" s="15"/>
      <c r="HQN28" s="15"/>
      <c r="HQO28" s="15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98"/>
      <c r="HRH28" s="98"/>
      <c r="HRI28" s="13"/>
      <c r="HRJ28" s="79"/>
      <c r="HRK28" s="79"/>
      <c r="HRL28" s="79"/>
      <c r="HRM28" s="79"/>
      <c r="HRN28" s="79"/>
      <c r="HRO28" s="79"/>
      <c r="HRP28" s="79"/>
      <c r="HRQ28" s="79"/>
      <c r="HRR28" s="79"/>
      <c r="HRS28" s="79"/>
      <c r="HRT28" s="79"/>
      <c r="HRU28" s="79"/>
      <c r="HRV28" s="79"/>
      <c r="HRW28" s="79"/>
      <c r="HRX28" s="79"/>
      <c r="HRY28" s="79"/>
      <c r="HRZ28" s="79"/>
      <c r="HSA28" s="79"/>
      <c r="HSB28" s="79"/>
      <c r="HSC28" s="79"/>
      <c r="HSD28" s="79"/>
      <c r="HSE28" s="79"/>
      <c r="HSF28" s="79"/>
      <c r="HSG28" s="79"/>
      <c r="HSH28" s="19"/>
      <c r="HSI28" s="15"/>
      <c r="HSJ28" s="15"/>
      <c r="HSK28" s="15"/>
      <c r="HSL28" s="15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98"/>
      <c r="HTE28" s="98"/>
      <c r="HTF28" s="13"/>
      <c r="HTG28" s="79"/>
      <c r="HTH28" s="79"/>
      <c r="HTI28" s="79"/>
      <c r="HTJ28" s="79"/>
      <c r="HTK28" s="79"/>
      <c r="HTL28" s="79"/>
      <c r="HTM28" s="79"/>
      <c r="HTN28" s="79"/>
      <c r="HTO28" s="79"/>
      <c r="HTP28" s="79"/>
      <c r="HTQ28" s="79"/>
      <c r="HTR28" s="79"/>
      <c r="HTS28" s="79"/>
      <c r="HTT28" s="79"/>
      <c r="HTU28" s="79"/>
      <c r="HTV28" s="79"/>
      <c r="HTW28" s="79"/>
      <c r="HTX28" s="79"/>
      <c r="HTY28" s="79"/>
      <c r="HTZ28" s="79"/>
      <c r="HUA28" s="79"/>
      <c r="HUB28" s="79"/>
      <c r="HUC28" s="79"/>
      <c r="HUD28" s="79"/>
      <c r="HUE28" s="19"/>
      <c r="HUF28" s="15"/>
      <c r="HUG28" s="15"/>
      <c r="HUH28" s="15"/>
      <c r="HUI28" s="15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98"/>
      <c r="HVB28" s="98"/>
      <c r="HVC28" s="13"/>
      <c r="HVD28" s="79"/>
      <c r="HVE28" s="79"/>
      <c r="HVF28" s="79"/>
      <c r="HVG28" s="79"/>
      <c r="HVH28" s="79"/>
      <c r="HVI28" s="79"/>
      <c r="HVJ28" s="79"/>
      <c r="HVK28" s="79"/>
      <c r="HVL28" s="79"/>
      <c r="HVM28" s="79"/>
      <c r="HVN28" s="79"/>
      <c r="HVO28" s="79"/>
      <c r="HVP28" s="79"/>
      <c r="HVQ28" s="79"/>
      <c r="HVR28" s="79"/>
      <c r="HVS28" s="79"/>
      <c r="HVT28" s="79"/>
      <c r="HVU28" s="79"/>
      <c r="HVV28" s="79"/>
      <c r="HVW28" s="79"/>
      <c r="HVX28" s="79"/>
      <c r="HVY28" s="79"/>
      <c r="HVZ28" s="79"/>
      <c r="HWA28" s="79"/>
      <c r="HWB28" s="19"/>
      <c r="HWC28" s="15"/>
      <c r="HWD28" s="15"/>
      <c r="HWE28" s="15"/>
      <c r="HWF28" s="15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98"/>
      <c r="HWY28" s="98"/>
      <c r="HWZ28" s="13"/>
      <c r="HXA28" s="79"/>
      <c r="HXB28" s="79"/>
      <c r="HXC28" s="79"/>
      <c r="HXD28" s="79"/>
      <c r="HXE28" s="79"/>
      <c r="HXF28" s="79"/>
      <c r="HXG28" s="79"/>
      <c r="HXH28" s="79"/>
      <c r="HXI28" s="79"/>
      <c r="HXJ28" s="79"/>
      <c r="HXK28" s="79"/>
      <c r="HXL28" s="79"/>
      <c r="HXM28" s="79"/>
      <c r="HXN28" s="79"/>
      <c r="HXO28" s="79"/>
      <c r="HXP28" s="79"/>
      <c r="HXQ28" s="79"/>
      <c r="HXR28" s="79"/>
      <c r="HXS28" s="79"/>
      <c r="HXT28" s="79"/>
      <c r="HXU28" s="79"/>
      <c r="HXV28" s="79"/>
      <c r="HXW28" s="79"/>
      <c r="HXX28" s="79"/>
      <c r="HXY28" s="19"/>
      <c r="HXZ28" s="15"/>
      <c r="HYA28" s="15"/>
      <c r="HYB28" s="15"/>
      <c r="HYC28" s="15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98"/>
      <c r="HYV28" s="98"/>
      <c r="HYW28" s="13"/>
      <c r="HYX28" s="79"/>
      <c r="HYY28" s="79"/>
      <c r="HYZ28" s="79"/>
      <c r="HZA28" s="79"/>
      <c r="HZB28" s="79"/>
      <c r="HZC28" s="79"/>
      <c r="HZD28" s="79"/>
      <c r="HZE28" s="79"/>
      <c r="HZF28" s="79"/>
      <c r="HZG28" s="79"/>
      <c r="HZH28" s="79"/>
      <c r="HZI28" s="79"/>
      <c r="HZJ28" s="79"/>
      <c r="HZK28" s="79"/>
      <c r="HZL28" s="79"/>
      <c r="HZM28" s="79"/>
      <c r="HZN28" s="79"/>
      <c r="HZO28" s="79"/>
      <c r="HZP28" s="79"/>
      <c r="HZQ28" s="79"/>
      <c r="HZR28" s="79"/>
      <c r="HZS28" s="79"/>
      <c r="HZT28" s="79"/>
      <c r="HZU28" s="79"/>
      <c r="HZV28" s="19"/>
      <c r="HZW28" s="15"/>
      <c r="HZX28" s="15"/>
      <c r="HZY28" s="15"/>
      <c r="HZZ28" s="15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98"/>
      <c r="IAS28" s="98"/>
      <c r="IAT28" s="13"/>
      <c r="IAU28" s="79"/>
      <c r="IAV28" s="79"/>
      <c r="IAW28" s="79"/>
      <c r="IAX28" s="79"/>
      <c r="IAY28" s="79"/>
      <c r="IAZ28" s="79"/>
      <c r="IBA28" s="79"/>
      <c r="IBB28" s="79"/>
      <c r="IBC28" s="79"/>
      <c r="IBD28" s="79"/>
      <c r="IBE28" s="79"/>
      <c r="IBF28" s="79"/>
      <c r="IBG28" s="79"/>
      <c r="IBH28" s="79"/>
      <c r="IBI28" s="79"/>
      <c r="IBJ28" s="79"/>
      <c r="IBK28" s="79"/>
      <c r="IBL28" s="79"/>
      <c r="IBM28" s="79"/>
      <c r="IBN28" s="79"/>
      <c r="IBO28" s="79"/>
      <c r="IBP28" s="79"/>
      <c r="IBQ28" s="79"/>
      <c r="IBR28" s="79"/>
      <c r="IBS28" s="19"/>
      <c r="IBT28" s="15"/>
      <c r="IBU28" s="15"/>
      <c r="IBV28" s="15"/>
      <c r="IBW28" s="15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98"/>
      <c r="ICP28" s="98"/>
      <c r="ICQ28" s="13"/>
      <c r="ICR28" s="79"/>
      <c r="ICS28" s="79"/>
      <c r="ICT28" s="79"/>
      <c r="ICU28" s="79"/>
      <c r="ICV28" s="79"/>
      <c r="ICW28" s="79"/>
      <c r="ICX28" s="79"/>
      <c r="ICY28" s="79"/>
      <c r="ICZ28" s="79"/>
      <c r="IDA28" s="79"/>
      <c r="IDB28" s="79"/>
      <c r="IDC28" s="79"/>
      <c r="IDD28" s="79"/>
      <c r="IDE28" s="79"/>
      <c r="IDF28" s="79"/>
      <c r="IDG28" s="79"/>
      <c r="IDH28" s="79"/>
      <c r="IDI28" s="79"/>
      <c r="IDJ28" s="79"/>
      <c r="IDK28" s="79"/>
      <c r="IDL28" s="79"/>
      <c r="IDM28" s="79"/>
      <c r="IDN28" s="79"/>
      <c r="IDO28" s="79"/>
      <c r="IDP28" s="19"/>
      <c r="IDQ28" s="15"/>
      <c r="IDR28" s="15"/>
      <c r="IDS28" s="15"/>
      <c r="IDT28" s="15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98"/>
      <c r="IEM28" s="98"/>
      <c r="IEN28" s="13"/>
      <c r="IEO28" s="79"/>
      <c r="IEP28" s="79"/>
      <c r="IEQ28" s="79"/>
      <c r="IER28" s="79"/>
      <c r="IES28" s="79"/>
      <c r="IET28" s="79"/>
      <c r="IEU28" s="79"/>
      <c r="IEV28" s="79"/>
      <c r="IEW28" s="79"/>
      <c r="IEX28" s="79"/>
      <c r="IEY28" s="79"/>
      <c r="IEZ28" s="79"/>
      <c r="IFA28" s="79"/>
      <c r="IFB28" s="79"/>
      <c r="IFC28" s="79"/>
      <c r="IFD28" s="79"/>
      <c r="IFE28" s="79"/>
      <c r="IFF28" s="79"/>
      <c r="IFG28" s="79"/>
      <c r="IFH28" s="79"/>
      <c r="IFI28" s="79"/>
      <c r="IFJ28" s="79"/>
      <c r="IFK28" s="79"/>
      <c r="IFL28" s="79"/>
      <c r="IFM28" s="19"/>
      <c r="IFN28" s="15"/>
      <c r="IFO28" s="15"/>
      <c r="IFP28" s="15"/>
      <c r="IFQ28" s="15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98"/>
      <c r="IGJ28" s="98"/>
      <c r="IGK28" s="13"/>
      <c r="IGL28" s="79"/>
      <c r="IGM28" s="79"/>
      <c r="IGN28" s="79"/>
      <c r="IGO28" s="79"/>
      <c r="IGP28" s="79"/>
      <c r="IGQ28" s="79"/>
      <c r="IGR28" s="79"/>
      <c r="IGS28" s="79"/>
      <c r="IGT28" s="79"/>
      <c r="IGU28" s="79"/>
      <c r="IGV28" s="79"/>
      <c r="IGW28" s="79"/>
      <c r="IGX28" s="79"/>
      <c r="IGY28" s="79"/>
      <c r="IGZ28" s="79"/>
      <c r="IHA28" s="79"/>
      <c r="IHB28" s="79"/>
      <c r="IHC28" s="79"/>
      <c r="IHD28" s="79"/>
      <c r="IHE28" s="79"/>
      <c r="IHF28" s="79"/>
      <c r="IHG28" s="79"/>
      <c r="IHH28" s="79"/>
      <c r="IHI28" s="79"/>
      <c r="IHJ28" s="19"/>
      <c r="IHK28" s="15"/>
      <c r="IHL28" s="15"/>
      <c r="IHM28" s="15"/>
      <c r="IHN28" s="15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98"/>
      <c r="IIG28" s="98"/>
      <c r="IIH28" s="13"/>
      <c r="III28" s="79"/>
      <c r="IIJ28" s="79"/>
      <c r="IIK28" s="79"/>
      <c r="IIL28" s="79"/>
      <c r="IIM28" s="79"/>
      <c r="IIN28" s="79"/>
      <c r="IIO28" s="79"/>
      <c r="IIP28" s="79"/>
      <c r="IIQ28" s="79"/>
      <c r="IIR28" s="79"/>
      <c r="IIS28" s="79"/>
      <c r="IIT28" s="79"/>
      <c r="IIU28" s="79"/>
      <c r="IIV28" s="79"/>
      <c r="IIW28" s="79"/>
      <c r="IIX28" s="79"/>
      <c r="IIY28" s="79"/>
      <c r="IIZ28" s="79"/>
      <c r="IJA28" s="79"/>
      <c r="IJB28" s="79"/>
      <c r="IJC28" s="79"/>
      <c r="IJD28" s="79"/>
      <c r="IJE28" s="79"/>
      <c r="IJF28" s="79"/>
      <c r="IJG28" s="19"/>
      <c r="IJH28" s="15"/>
      <c r="IJI28" s="15"/>
      <c r="IJJ28" s="15"/>
      <c r="IJK28" s="15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98"/>
      <c r="IKD28" s="98"/>
      <c r="IKE28" s="13"/>
      <c r="IKF28" s="79"/>
      <c r="IKG28" s="79"/>
      <c r="IKH28" s="79"/>
      <c r="IKI28" s="79"/>
      <c r="IKJ28" s="79"/>
      <c r="IKK28" s="79"/>
      <c r="IKL28" s="79"/>
      <c r="IKM28" s="79"/>
      <c r="IKN28" s="79"/>
      <c r="IKO28" s="79"/>
      <c r="IKP28" s="79"/>
      <c r="IKQ28" s="79"/>
      <c r="IKR28" s="79"/>
      <c r="IKS28" s="79"/>
      <c r="IKT28" s="79"/>
      <c r="IKU28" s="79"/>
      <c r="IKV28" s="79"/>
      <c r="IKW28" s="79"/>
      <c r="IKX28" s="79"/>
      <c r="IKY28" s="79"/>
      <c r="IKZ28" s="79"/>
      <c r="ILA28" s="79"/>
      <c r="ILB28" s="79"/>
      <c r="ILC28" s="79"/>
      <c r="ILD28" s="19"/>
      <c r="ILE28" s="15"/>
      <c r="ILF28" s="15"/>
      <c r="ILG28" s="15"/>
      <c r="ILH28" s="15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98"/>
      <c r="IMA28" s="98"/>
      <c r="IMB28" s="13"/>
      <c r="IMC28" s="79"/>
      <c r="IMD28" s="79"/>
      <c r="IME28" s="79"/>
      <c r="IMF28" s="79"/>
      <c r="IMG28" s="79"/>
      <c r="IMH28" s="79"/>
      <c r="IMI28" s="79"/>
      <c r="IMJ28" s="79"/>
      <c r="IMK28" s="79"/>
      <c r="IML28" s="79"/>
      <c r="IMM28" s="79"/>
      <c r="IMN28" s="79"/>
      <c r="IMO28" s="79"/>
      <c r="IMP28" s="79"/>
      <c r="IMQ28" s="79"/>
      <c r="IMR28" s="79"/>
      <c r="IMS28" s="79"/>
      <c r="IMT28" s="79"/>
      <c r="IMU28" s="79"/>
      <c r="IMV28" s="79"/>
      <c r="IMW28" s="79"/>
      <c r="IMX28" s="79"/>
      <c r="IMY28" s="79"/>
      <c r="IMZ28" s="79"/>
      <c r="INA28" s="19"/>
      <c r="INB28" s="15"/>
      <c r="INC28" s="15"/>
      <c r="IND28" s="15"/>
      <c r="INE28" s="15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98"/>
      <c r="INX28" s="98"/>
      <c r="INY28" s="13"/>
      <c r="INZ28" s="79"/>
      <c r="IOA28" s="79"/>
      <c r="IOB28" s="79"/>
      <c r="IOC28" s="79"/>
      <c r="IOD28" s="79"/>
      <c r="IOE28" s="79"/>
      <c r="IOF28" s="79"/>
      <c r="IOG28" s="79"/>
      <c r="IOH28" s="79"/>
      <c r="IOI28" s="79"/>
      <c r="IOJ28" s="79"/>
      <c r="IOK28" s="79"/>
      <c r="IOL28" s="79"/>
      <c r="IOM28" s="79"/>
      <c r="ION28" s="79"/>
      <c r="IOO28" s="79"/>
      <c r="IOP28" s="79"/>
      <c r="IOQ28" s="79"/>
      <c r="IOR28" s="79"/>
      <c r="IOS28" s="79"/>
      <c r="IOT28" s="79"/>
      <c r="IOU28" s="79"/>
      <c r="IOV28" s="79"/>
      <c r="IOW28" s="79"/>
      <c r="IOX28" s="19"/>
      <c r="IOY28" s="15"/>
      <c r="IOZ28" s="15"/>
      <c r="IPA28" s="15"/>
      <c r="IPB28" s="15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98"/>
      <c r="IPU28" s="98"/>
      <c r="IPV28" s="13"/>
      <c r="IPW28" s="79"/>
      <c r="IPX28" s="79"/>
      <c r="IPY28" s="79"/>
      <c r="IPZ28" s="79"/>
      <c r="IQA28" s="79"/>
      <c r="IQB28" s="79"/>
      <c r="IQC28" s="79"/>
      <c r="IQD28" s="79"/>
      <c r="IQE28" s="79"/>
      <c r="IQF28" s="79"/>
      <c r="IQG28" s="79"/>
      <c r="IQH28" s="79"/>
      <c r="IQI28" s="79"/>
      <c r="IQJ28" s="79"/>
      <c r="IQK28" s="79"/>
      <c r="IQL28" s="79"/>
      <c r="IQM28" s="79"/>
      <c r="IQN28" s="79"/>
      <c r="IQO28" s="79"/>
      <c r="IQP28" s="79"/>
      <c r="IQQ28" s="79"/>
      <c r="IQR28" s="79"/>
      <c r="IQS28" s="79"/>
      <c r="IQT28" s="79"/>
      <c r="IQU28" s="19"/>
      <c r="IQV28" s="15"/>
      <c r="IQW28" s="15"/>
      <c r="IQX28" s="15"/>
      <c r="IQY28" s="15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98"/>
      <c r="IRR28" s="98"/>
      <c r="IRS28" s="13"/>
      <c r="IRT28" s="79"/>
      <c r="IRU28" s="79"/>
      <c r="IRV28" s="79"/>
      <c r="IRW28" s="79"/>
      <c r="IRX28" s="79"/>
      <c r="IRY28" s="79"/>
      <c r="IRZ28" s="79"/>
      <c r="ISA28" s="79"/>
      <c r="ISB28" s="79"/>
      <c r="ISC28" s="79"/>
      <c r="ISD28" s="79"/>
      <c r="ISE28" s="79"/>
      <c r="ISF28" s="79"/>
      <c r="ISG28" s="79"/>
      <c r="ISH28" s="79"/>
      <c r="ISI28" s="79"/>
      <c r="ISJ28" s="79"/>
      <c r="ISK28" s="79"/>
      <c r="ISL28" s="79"/>
      <c r="ISM28" s="79"/>
      <c r="ISN28" s="79"/>
      <c r="ISO28" s="79"/>
      <c r="ISP28" s="79"/>
      <c r="ISQ28" s="79"/>
      <c r="ISR28" s="19"/>
      <c r="ISS28" s="15"/>
      <c r="IST28" s="15"/>
      <c r="ISU28" s="15"/>
      <c r="ISV28" s="15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98"/>
      <c r="ITO28" s="98"/>
      <c r="ITP28" s="13"/>
      <c r="ITQ28" s="79"/>
      <c r="ITR28" s="79"/>
      <c r="ITS28" s="79"/>
      <c r="ITT28" s="79"/>
      <c r="ITU28" s="79"/>
      <c r="ITV28" s="79"/>
      <c r="ITW28" s="79"/>
      <c r="ITX28" s="79"/>
      <c r="ITY28" s="79"/>
      <c r="ITZ28" s="79"/>
      <c r="IUA28" s="79"/>
      <c r="IUB28" s="79"/>
      <c r="IUC28" s="79"/>
      <c r="IUD28" s="79"/>
      <c r="IUE28" s="79"/>
      <c r="IUF28" s="79"/>
      <c r="IUG28" s="79"/>
      <c r="IUH28" s="79"/>
      <c r="IUI28" s="79"/>
      <c r="IUJ28" s="79"/>
      <c r="IUK28" s="79"/>
      <c r="IUL28" s="79"/>
      <c r="IUM28" s="79"/>
      <c r="IUN28" s="79"/>
      <c r="IUO28" s="19"/>
      <c r="IUP28" s="15"/>
      <c r="IUQ28" s="15"/>
      <c r="IUR28" s="15"/>
      <c r="IUS28" s="15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98"/>
      <c r="IVL28" s="98"/>
      <c r="IVM28" s="13"/>
      <c r="IVN28" s="79"/>
      <c r="IVO28" s="79"/>
      <c r="IVP28" s="79"/>
      <c r="IVQ28" s="79"/>
      <c r="IVR28" s="79"/>
      <c r="IVS28" s="79"/>
      <c r="IVT28" s="79"/>
      <c r="IVU28" s="79"/>
      <c r="IVV28" s="79"/>
      <c r="IVW28" s="79"/>
      <c r="IVX28" s="79"/>
      <c r="IVY28" s="79"/>
      <c r="IVZ28" s="79"/>
      <c r="IWA28" s="79"/>
      <c r="IWB28" s="79"/>
      <c r="IWC28" s="79"/>
      <c r="IWD28" s="79"/>
      <c r="IWE28" s="79"/>
      <c r="IWF28" s="79"/>
      <c r="IWG28" s="79"/>
      <c r="IWH28" s="79"/>
      <c r="IWI28" s="79"/>
      <c r="IWJ28" s="79"/>
      <c r="IWK28" s="79"/>
      <c r="IWL28" s="19"/>
      <c r="IWM28" s="15"/>
      <c r="IWN28" s="15"/>
      <c r="IWO28" s="15"/>
      <c r="IWP28" s="15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98"/>
      <c r="IXI28" s="98"/>
      <c r="IXJ28" s="13"/>
      <c r="IXK28" s="79"/>
      <c r="IXL28" s="79"/>
      <c r="IXM28" s="79"/>
      <c r="IXN28" s="79"/>
      <c r="IXO28" s="79"/>
      <c r="IXP28" s="79"/>
      <c r="IXQ28" s="79"/>
      <c r="IXR28" s="79"/>
      <c r="IXS28" s="79"/>
      <c r="IXT28" s="79"/>
      <c r="IXU28" s="79"/>
      <c r="IXV28" s="79"/>
      <c r="IXW28" s="79"/>
      <c r="IXX28" s="79"/>
      <c r="IXY28" s="79"/>
      <c r="IXZ28" s="79"/>
      <c r="IYA28" s="79"/>
      <c r="IYB28" s="79"/>
      <c r="IYC28" s="79"/>
      <c r="IYD28" s="79"/>
      <c r="IYE28" s="79"/>
      <c r="IYF28" s="79"/>
      <c r="IYG28" s="79"/>
      <c r="IYH28" s="79"/>
      <c r="IYI28" s="19"/>
      <c r="IYJ28" s="15"/>
      <c r="IYK28" s="15"/>
      <c r="IYL28" s="15"/>
      <c r="IYM28" s="15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98"/>
      <c r="IZF28" s="98"/>
      <c r="IZG28" s="13"/>
      <c r="IZH28" s="79"/>
      <c r="IZI28" s="79"/>
      <c r="IZJ28" s="79"/>
      <c r="IZK28" s="79"/>
      <c r="IZL28" s="79"/>
      <c r="IZM28" s="79"/>
      <c r="IZN28" s="79"/>
      <c r="IZO28" s="79"/>
      <c r="IZP28" s="79"/>
      <c r="IZQ28" s="79"/>
      <c r="IZR28" s="79"/>
      <c r="IZS28" s="79"/>
      <c r="IZT28" s="79"/>
      <c r="IZU28" s="79"/>
      <c r="IZV28" s="79"/>
      <c r="IZW28" s="79"/>
      <c r="IZX28" s="79"/>
      <c r="IZY28" s="79"/>
      <c r="IZZ28" s="79"/>
      <c r="JAA28" s="79"/>
      <c r="JAB28" s="79"/>
      <c r="JAC28" s="79"/>
      <c r="JAD28" s="79"/>
      <c r="JAE28" s="79"/>
      <c r="JAF28" s="19"/>
      <c r="JAG28" s="15"/>
      <c r="JAH28" s="15"/>
      <c r="JAI28" s="15"/>
      <c r="JAJ28" s="15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98"/>
      <c r="JBC28" s="98"/>
      <c r="JBD28" s="13"/>
      <c r="JBE28" s="79"/>
      <c r="JBF28" s="79"/>
      <c r="JBG28" s="79"/>
      <c r="JBH28" s="79"/>
      <c r="JBI28" s="79"/>
      <c r="JBJ28" s="79"/>
      <c r="JBK28" s="79"/>
      <c r="JBL28" s="79"/>
      <c r="JBM28" s="79"/>
      <c r="JBN28" s="79"/>
      <c r="JBO28" s="79"/>
      <c r="JBP28" s="79"/>
      <c r="JBQ28" s="79"/>
      <c r="JBR28" s="79"/>
      <c r="JBS28" s="79"/>
      <c r="JBT28" s="79"/>
      <c r="JBU28" s="79"/>
      <c r="JBV28" s="79"/>
      <c r="JBW28" s="79"/>
      <c r="JBX28" s="79"/>
      <c r="JBY28" s="79"/>
      <c r="JBZ28" s="79"/>
      <c r="JCA28" s="79"/>
      <c r="JCB28" s="79"/>
      <c r="JCC28" s="19"/>
      <c r="JCD28" s="15"/>
      <c r="JCE28" s="15"/>
      <c r="JCF28" s="15"/>
      <c r="JCG28" s="15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98"/>
      <c r="JCZ28" s="98"/>
      <c r="JDA28" s="13"/>
      <c r="JDB28" s="79"/>
      <c r="JDC28" s="79"/>
      <c r="JDD28" s="79"/>
      <c r="JDE28" s="79"/>
      <c r="JDF28" s="79"/>
      <c r="JDG28" s="79"/>
      <c r="JDH28" s="79"/>
      <c r="JDI28" s="79"/>
      <c r="JDJ28" s="79"/>
      <c r="JDK28" s="79"/>
      <c r="JDL28" s="79"/>
      <c r="JDM28" s="79"/>
      <c r="JDN28" s="79"/>
      <c r="JDO28" s="79"/>
      <c r="JDP28" s="79"/>
      <c r="JDQ28" s="79"/>
      <c r="JDR28" s="79"/>
      <c r="JDS28" s="79"/>
      <c r="JDT28" s="79"/>
      <c r="JDU28" s="79"/>
      <c r="JDV28" s="79"/>
      <c r="JDW28" s="79"/>
      <c r="JDX28" s="79"/>
      <c r="JDY28" s="79"/>
      <c r="JDZ28" s="19"/>
      <c r="JEA28" s="15"/>
      <c r="JEB28" s="15"/>
      <c r="JEC28" s="15"/>
      <c r="JED28" s="15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98"/>
      <c r="JEW28" s="98"/>
      <c r="JEX28" s="13"/>
      <c r="JEY28" s="79"/>
      <c r="JEZ28" s="79"/>
      <c r="JFA28" s="79"/>
      <c r="JFB28" s="79"/>
      <c r="JFC28" s="79"/>
      <c r="JFD28" s="79"/>
      <c r="JFE28" s="79"/>
      <c r="JFF28" s="79"/>
      <c r="JFG28" s="79"/>
      <c r="JFH28" s="79"/>
      <c r="JFI28" s="79"/>
      <c r="JFJ28" s="79"/>
      <c r="JFK28" s="79"/>
      <c r="JFL28" s="79"/>
      <c r="JFM28" s="79"/>
      <c r="JFN28" s="79"/>
      <c r="JFO28" s="79"/>
      <c r="JFP28" s="79"/>
      <c r="JFQ28" s="79"/>
      <c r="JFR28" s="79"/>
      <c r="JFS28" s="79"/>
      <c r="JFT28" s="79"/>
      <c r="JFU28" s="79"/>
      <c r="JFV28" s="79"/>
      <c r="JFW28" s="19"/>
      <c r="JFX28" s="15"/>
      <c r="JFY28" s="15"/>
      <c r="JFZ28" s="15"/>
      <c r="JGA28" s="15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98"/>
      <c r="JGT28" s="98"/>
      <c r="JGU28" s="13"/>
      <c r="JGV28" s="79"/>
      <c r="JGW28" s="79"/>
      <c r="JGX28" s="79"/>
      <c r="JGY28" s="79"/>
      <c r="JGZ28" s="79"/>
      <c r="JHA28" s="79"/>
      <c r="JHB28" s="79"/>
      <c r="JHC28" s="79"/>
      <c r="JHD28" s="79"/>
      <c r="JHE28" s="79"/>
      <c r="JHF28" s="79"/>
      <c r="JHG28" s="79"/>
      <c r="JHH28" s="79"/>
      <c r="JHI28" s="79"/>
      <c r="JHJ28" s="79"/>
      <c r="JHK28" s="79"/>
      <c r="JHL28" s="79"/>
      <c r="JHM28" s="79"/>
      <c r="JHN28" s="79"/>
      <c r="JHO28" s="79"/>
      <c r="JHP28" s="79"/>
      <c r="JHQ28" s="79"/>
      <c r="JHR28" s="79"/>
      <c r="JHS28" s="79"/>
      <c r="JHT28" s="19"/>
      <c r="JHU28" s="15"/>
      <c r="JHV28" s="15"/>
      <c r="JHW28" s="15"/>
      <c r="JHX28" s="15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98"/>
      <c r="JIQ28" s="98"/>
      <c r="JIR28" s="13"/>
      <c r="JIS28" s="79"/>
      <c r="JIT28" s="79"/>
      <c r="JIU28" s="79"/>
      <c r="JIV28" s="79"/>
      <c r="JIW28" s="79"/>
      <c r="JIX28" s="79"/>
      <c r="JIY28" s="79"/>
      <c r="JIZ28" s="79"/>
      <c r="JJA28" s="79"/>
      <c r="JJB28" s="79"/>
      <c r="JJC28" s="79"/>
      <c r="JJD28" s="79"/>
      <c r="JJE28" s="79"/>
      <c r="JJF28" s="79"/>
      <c r="JJG28" s="79"/>
      <c r="JJH28" s="79"/>
      <c r="JJI28" s="79"/>
      <c r="JJJ28" s="79"/>
      <c r="JJK28" s="79"/>
      <c r="JJL28" s="79"/>
      <c r="JJM28" s="79"/>
      <c r="JJN28" s="79"/>
      <c r="JJO28" s="79"/>
      <c r="JJP28" s="79"/>
      <c r="JJQ28" s="19"/>
      <c r="JJR28" s="15"/>
      <c r="JJS28" s="15"/>
      <c r="JJT28" s="15"/>
      <c r="JJU28" s="15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98"/>
      <c r="JKN28" s="98"/>
      <c r="JKO28" s="13"/>
      <c r="JKP28" s="79"/>
      <c r="JKQ28" s="79"/>
      <c r="JKR28" s="79"/>
      <c r="JKS28" s="79"/>
      <c r="JKT28" s="79"/>
      <c r="JKU28" s="79"/>
      <c r="JKV28" s="79"/>
      <c r="JKW28" s="79"/>
      <c r="JKX28" s="79"/>
      <c r="JKY28" s="79"/>
      <c r="JKZ28" s="79"/>
      <c r="JLA28" s="79"/>
      <c r="JLB28" s="79"/>
      <c r="JLC28" s="79"/>
      <c r="JLD28" s="79"/>
      <c r="JLE28" s="79"/>
      <c r="JLF28" s="79"/>
      <c r="JLG28" s="79"/>
      <c r="JLH28" s="79"/>
      <c r="JLI28" s="79"/>
      <c r="JLJ28" s="79"/>
      <c r="JLK28" s="79"/>
      <c r="JLL28" s="79"/>
      <c r="JLM28" s="79"/>
      <c r="JLN28" s="19"/>
      <c r="JLO28" s="15"/>
      <c r="JLP28" s="15"/>
      <c r="JLQ28" s="15"/>
      <c r="JLR28" s="15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98"/>
      <c r="JMK28" s="98"/>
      <c r="JML28" s="13"/>
      <c r="JMM28" s="79"/>
      <c r="JMN28" s="79"/>
      <c r="JMO28" s="79"/>
      <c r="JMP28" s="79"/>
      <c r="JMQ28" s="79"/>
      <c r="JMR28" s="79"/>
      <c r="JMS28" s="79"/>
      <c r="JMT28" s="79"/>
      <c r="JMU28" s="79"/>
      <c r="JMV28" s="79"/>
      <c r="JMW28" s="79"/>
      <c r="JMX28" s="79"/>
      <c r="JMY28" s="79"/>
      <c r="JMZ28" s="79"/>
      <c r="JNA28" s="79"/>
      <c r="JNB28" s="79"/>
      <c r="JNC28" s="79"/>
      <c r="JND28" s="79"/>
      <c r="JNE28" s="79"/>
      <c r="JNF28" s="79"/>
      <c r="JNG28" s="79"/>
      <c r="JNH28" s="79"/>
      <c r="JNI28" s="79"/>
      <c r="JNJ28" s="79"/>
      <c r="JNK28" s="19"/>
      <c r="JNL28" s="15"/>
      <c r="JNM28" s="15"/>
      <c r="JNN28" s="15"/>
      <c r="JNO28" s="15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98"/>
      <c r="JOH28" s="98"/>
      <c r="JOI28" s="13"/>
      <c r="JOJ28" s="79"/>
      <c r="JOK28" s="79"/>
      <c r="JOL28" s="79"/>
      <c r="JOM28" s="79"/>
      <c r="JON28" s="79"/>
      <c r="JOO28" s="79"/>
      <c r="JOP28" s="79"/>
      <c r="JOQ28" s="79"/>
      <c r="JOR28" s="79"/>
      <c r="JOS28" s="79"/>
      <c r="JOT28" s="79"/>
      <c r="JOU28" s="79"/>
      <c r="JOV28" s="79"/>
      <c r="JOW28" s="79"/>
      <c r="JOX28" s="79"/>
      <c r="JOY28" s="79"/>
      <c r="JOZ28" s="79"/>
      <c r="JPA28" s="79"/>
      <c r="JPB28" s="79"/>
      <c r="JPC28" s="79"/>
      <c r="JPD28" s="79"/>
      <c r="JPE28" s="79"/>
      <c r="JPF28" s="79"/>
      <c r="JPG28" s="79"/>
      <c r="JPH28" s="19"/>
      <c r="JPI28" s="15"/>
      <c r="JPJ28" s="15"/>
      <c r="JPK28" s="15"/>
      <c r="JPL28" s="15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98"/>
      <c r="JQE28" s="98"/>
      <c r="JQF28" s="13"/>
      <c r="JQG28" s="79"/>
      <c r="JQH28" s="79"/>
      <c r="JQI28" s="79"/>
      <c r="JQJ28" s="79"/>
      <c r="JQK28" s="79"/>
      <c r="JQL28" s="79"/>
      <c r="JQM28" s="79"/>
      <c r="JQN28" s="79"/>
      <c r="JQO28" s="79"/>
      <c r="JQP28" s="79"/>
      <c r="JQQ28" s="79"/>
      <c r="JQR28" s="79"/>
      <c r="JQS28" s="79"/>
      <c r="JQT28" s="79"/>
      <c r="JQU28" s="79"/>
      <c r="JQV28" s="79"/>
      <c r="JQW28" s="79"/>
      <c r="JQX28" s="79"/>
      <c r="JQY28" s="79"/>
      <c r="JQZ28" s="79"/>
      <c r="JRA28" s="79"/>
      <c r="JRB28" s="79"/>
      <c r="JRC28" s="79"/>
      <c r="JRD28" s="79"/>
      <c r="JRE28" s="19"/>
      <c r="JRF28" s="15"/>
      <c r="JRG28" s="15"/>
      <c r="JRH28" s="15"/>
      <c r="JRI28" s="15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98"/>
      <c r="JSB28" s="98"/>
      <c r="JSC28" s="13"/>
      <c r="JSD28" s="79"/>
      <c r="JSE28" s="79"/>
      <c r="JSF28" s="79"/>
      <c r="JSG28" s="79"/>
      <c r="JSH28" s="79"/>
      <c r="JSI28" s="79"/>
      <c r="JSJ28" s="79"/>
      <c r="JSK28" s="79"/>
      <c r="JSL28" s="79"/>
      <c r="JSM28" s="79"/>
      <c r="JSN28" s="79"/>
      <c r="JSO28" s="79"/>
      <c r="JSP28" s="79"/>
      <c r="JSQ28" s="79"/>
      <c r="JSR28" s="79"/>
      <c r="JSS28" s="79"/>
      <c r="JST28" s="79"/>
      <c r="JSU28" s="79"/>
      <c r="JSV28" s="79"/>
      <c r="JSW28" s="79"/>
      <c r="JSX28" s="79"/>
      <c r="JSY28" s="79"/>
      <c r="JSZ28" s="79"/>
      <c r="JTA28" s="79"/>
      <c r="JTB28" s="19"/>
      <c r="JTC28" s="15"/>
      <c r="JTD28" s="15"/>
      <c r="JTE28" s="15"/>
      <c r="JTF28" s="15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98"/>
      <c r="JTY28" s="98"/>
      <c r="JTZ28" s="13"/>
      <c r="JUA28" s="79"/>
      <c r="JUB28" s="79"/>
      <c r="JUC28" s="79"/>
      <c r="JUD28" s="79"/>
      <c r="JUE28" s="79"/>
      <c r="JUF28" s="79"/>
      <c r="JUG28" s="79"/>
      <c r="JUH28" s="79"/>
      <c r="JUI28" s="79"/>
      <c r="JUJ28" s="79"/>
      <c r="JUK28" s="79"/>
      <c r="JUL28" s="79"/>
      <c r="JUM28" s="79"/>
      <c r="JUN28" s="79"/>
      <c r="JUO28" s="79"/>
      <c r="JUP28" s="79"/>
      <c r="JUQ28" s="79"/>
      <c r="JUR28" s="79"/>
      <c r="JUS28" s="79"/>
      <c r="JUT28" s="79"/>
      <c r="JUU28" s="79"/>
      <c r="JUV28" s="79"/>
      <c r="JUW28" s="79"/>
      <c r="JUX28" s="79"/>
      <c r="JUY28" s="19"/>
      <c r="JUZ28" s="15"/>
      <c r="JVA28" s="15"/>
      <c r="JVB28" s="15"/>
      <c r="JVC28" s="15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98"/>
      <c r="JVV28" s="98"/>
      <c r="JVW28" s="13"/>
      <c r="JVX28" s="79"/>
      <c r="JVY28" s="79"/>
      <c r="JVZ28" s="79"/>
      <c r="JWA28" s="79"/>
      <c r="JWB28" s="79"/>
      <c r="JWC28" s="79"/>
      <c r="JWD28" s="79"/>
      <c r="JWE28" s="79"/>
      <c r="JWF28" s="79"/>
      <c r="JWG28" s="79"/>
      <c r="JWH28" s="79"/>
      <c r="JWI28" s="79"/>
      <c r="JWJ28" s="79"/>
      <c r="JWK28" s="79"/>
      <c r="JWL28" s="79"/>
      <c r="JWM28" s="79"/>
      <c r="JWN28" s="79"/>
      <c r="JWO28" s="79"/>
      <c r="JWP28" s="79"/>
      <c r="JWQ28" s="79"/>
      <c r="JWR28" s="79"/>
      <c r="JWS28" s="79"/>
      <c r="JWT28" s="79"/>
      <c r="JWU28" s="79"/>
      <c r="JWV28" s="19"/>
      <c r="JWW28" s="15"/>
      <c r="JWX28" s="15"/>
      <c r="JWY28" s="15"/>
      <c r="JWZ28" s="15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98"/>
      <c r="JXS28" s="98"/>
      <c r="JXT28" s="13"/>
      <c r="JXU28" s="79"/>
      <c r="JXV28" s="79"/>
      <c r="JXW28" s="79"/>
      <c r="JXX28" s="79"/>
      <c r="JXY28" s="79"/>
      <c r="JXZ28" s="79"/>
      <c r="JYA28" s="79"/>
      <c r="JYB28" s="79"/>
      <c r="JYC28" s="79"/>
      <c r="JYD28" s="79"/>
      <c r="JYE28" s="79"/>
      <c r="JYF28" s="79"/>
      <c r="JYG28" s="79"/>
      <c r="JYH28" s="79"/>
      <c r="JYI28" s="79"/>
      <c r="JYJ28" s="79"/>
      <c r="JYK28" s="79"/>
      <c r="JYL28" s="79"/>
      <c r="JYM28" s="79"/>
      <c r="JYN28" s="79"/>
      <c r="JYO28" s="79"/>
      <c r="JYP28" s="79"/>
      <c r="JYQ28" s="79"/>
      <c r="JYR28" s="79"/>
      <c r="JYS28" s="19"/>
      <c r="JYT28" s="15"/>
      <c r="JYU28" s="15"/>
      <c r="JYV28" s="15"/>
      <c r="JYW28" s="15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98"/>
      <c r="JZP28" s="98"/>
      <c r="JZQ28" s="13"/>
      <c r="JZR28" s="79"/>
      <c r="JZS28" s="79"/>
      <c r="JZT28" s="79"/>
      <c r="JZU28" s="79"/>
      <c r="JZV28" s="79"/>
      <c r="JZW28" s="79"/>
      <c r="JZX28" s="79"/>
      <c r="JZY28" s="79"/>
      <c r="JZZ28" s="79"/>
      <c r="KAA28" s="79"/>
      <c r="KAB28" s="79"/>
      <c r="KAC28" s="79"/>
      <c r="KAD28" s="79"/>
      <c r="KAE28" s="79"/>
      <c r="KAF28" s="79"/>
      <c r="KAG28" s="79"/>
      <c r="KAH28" s="79"/>
      <c r="KAI28" s="79"/>
      <c r="KAJ28" s="79"/>
      <c r="KAK28" s="79"/>
      <c r="KAL28" s="79"/>
      <c r="KAM28" s="79"/>
      <c r="KAN28" s="79"/>
      <c r="KAO28" s="79"/>
      <c r="KAP28" s="19"/>
      <c r="KAQ28" s="15"/>
      <c r="KAR28" s="15"/>
      <c r="KAS28" s="15"/>
      <c r="KAT28" s="15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98"/>
      <c r="KBM28" s="98"/>
      <c r="KBN28" s="13"/>
      <c r="KBO28" s="79"/>
      <c r="KBP28" s="79"/>
      <c r="KBQ28" s="79"/>
      <c r="KBR28" s="79"/>
      <c r="KBS28" s="79"/>
      <c r="KBT28" s="79"/>
      <c r="KBU28" s="79"/>
      <c r="KBV28" s="79"/>
      <c r="KBW28" s="79"/>
      <c r="KBX28" s="79"/>
      <c r="KBY28" s="79"/>
      <c r="KBZ28" s="79"/>
      <c r="KCA28" s="79"/>
      <c r="KCB28" s="79"/>
      <c r="KCC28" s="79"/>
      <c r="KCD28" s="79"/>
      <c r="KCE28" s="79"/>
      <c r="KCF28" s="79"/>
      <c r="KCG28" s="79"/>
      <c r="KCH28" s="79"/>
      <c r="KCI28" s="79"/>
      <c r="KCJ28" s="79"/>
      <c r="KCK28" s="79"/>
      <c r="KCL28" s="79"/>
      <c r="KCM28" s="19"/>
      <c r="KCN28" s="15"/>
      <c r="KCO28" s="15"/>
      <c r="KCP28" s="15"/>
      <c r="KCQ28" s="15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98"/>
      <c r="KDJ28" s="98"/>
      <c r="KDK28" s="13"/>
      <c r="KDL28" s="79"/>
      <c r="KDM28" s="79"/>
      <c r="KDN28" s="79"/>
      <c r="KDO28" s="79"/>
      <c r="KDP28" s="79"/>
      <c r="KDQ28" s="79"/>
      <c r="KDR28" s="79"/>
      <c r="KDS28" s="79"/>
      <c r="KDT28" s="79"/>
      <c r="KDU28" s="79"/>
      <c r="KDV28" s="79"/>
      <c r="KDW28" s="79"/>
      <c r="KDX28" s="79"/>
      <c r="KDY28" s="79"/>
      <c r="KDZ28" s="79"/>
      <c r="KEA28" s="79"/>
      <c r="KEB28" s="79"/>
      <c r="KEC28" s="79"/>
      <c r="KED28" s="79"/>
      <c r="KEE28" s="79"/>
      <c r="KEF28" s="79"/>
      <c r="KEG28" s="79"/>
      <c r="KEH28" s="79"/>
      <c r="KEI28" s="79"/>
      <c r="KEJ28" s="19"/>
      <c r="KEK28" s="15"/>
      <c r="KEL28" s="15"/>
      <c r="KEM28" s="15"/>
      <c r="KEN28" s="15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98"/>
      <c r="KFG28" s="98"/>
      <c r="KFH28" s="13"/>
      <c r="KFI28" s="79"/>
      <c r="KFJ28" s="79"/>
      <c r="KFK28" s="79"/>
      <c r="KFL28" s="79"/>
      <c r="KFM28" s="79"/>
      <c r="KFN28" s="79"/>
      <c r="KFO28" s="79"/>
      <c r="KFP28" s="79"/>
      <c r="KFQ28" s="79"/>
      <c r="KFR28" s="79"/>
      <c r="KFS28" s="79"/>
      <c r="KFT28" s="79"/>
      <c r="KFU28" s="79"/>
      <c r="KFV28" s="79"/>
      <c r="KFW28" s="79"/>
      <c r="KFX28" s="79"/>
      <c r="KFY28" s="79"/>
      <c r="KFZ28" s="79"/>
      <c r="KGA28" s="79"/>
      <c r="KGB28" s="79"/>
      <c r="KGC28" s="79"/>
      <c r="KGD28" s="79"/>
      <c r="KGE28" s="79"/>
      <c r="KGF28" s="79"/>
      <c r="KGG28" s="19"/>
      <c r="KGH28" s="15"/>
      <c r="KGI28" s="15"/>
      <c r="KGJ28" s="15"/>
      <c r="KGK28" s="15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98"/>
      <c r="KHD28" s="98"/>
      <c r="KHE28" s="13"/>
      <c r="KHF28" s="79"/>
      <c r="KHG28" s="79"/>
      <c r="KHH28" s="79"/>
      <c r="KHI28" s="79"/>
      <c r="KHJ28" s="79"/>
      <c r="KHK28" s="79"/>
      <c r="KHL28" s="79"/>
      <c r="KHM28" s="79"/>
      <c r="KHN28" s="79"/>
      <c r="KHO28" s="79"/>
      <c r="KHP28" s="79"/>
      <c r="KHQ28" s="79"/>
      <c r="KHR28" s="79"/>
      <c r="KHS28" s="79"/>
      <c r="KHT28" s="79"/>
      <c r="KHU28" s="79"/>
      <c r="KHV28" s="79"/>
      <c r="KHW28" s="79"/>
      <c r="KHX28" s="79"/>
      <c r="KHY28" s="79"/>
      <c r="KHZ28" s="79"/>
      <c r="KIA28" s="79"/>
      <c r="KIB28" s="79"/>
      <c r="KIC28" s="79"/>
      <c r="KID28" s="19"/>
      <c r="KIE28" s="15"/>
      <c r="KIF28" s="15"/>
      <c r="KIG28" s="15"/>
      <c r="KIH28" s="15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98"/>
      <c r="KJA28" s="98"/>
      <c r="KJB28" s="13"/>
      <c r="KJC28" s="79"/>
      <c r="KJD28" s="79"/>
      <c r="KJE28" s="79"/>
      <c r="KJF28" s="79"/>
      <c r="KJG28" s="79"/>
      <c r="KJH28" s="79"/>
      <c r="KJI28" s="79"/>
      <c r="KJJ28" s="79"/>
      <c r="KJK28" s="79"/>
      <c r="KJL28" s="79"/>
      <c r="KJM28" s="79"/>
      <c r="KJN28" s="79"/>
      <c r="KJO28" s="79"/>
      <c r="KJP28" s="79"/>
      <c r="KJQ28" s="79"/>
      <c r="KJR28" s="79"/>
      <c r="KJS28" s="79"/>
      <c r="KJT28" s="79"/>
      <c r="KJU28" s="79"/>
      <c r="KJV28" s="79"/>
      <c r="KJW28" s="79"/>
      <c r="KJX28" s="79"/>
      <c r="KJY28" s="79"/>
      <c r="KJZ28" s="79"/>
      <c r="KKA28" s="19"/>
      <c r="KKB28" s="15"/>
      <c r="KKC28" s="15"/>
      <c r="KKD28" s="15"/>
      <c r="KKE28" s="15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98"/>
      <c r="KKX28" s="98"/>
      <c r="KKY28" s="13"/>
      <c r="KKZ28" s="79"/>
      <c r="KLA28" s="79"/>
      <c r="KLB28" s="79"/>
      <c r="KLC28" s="79"/>
      <c r="KLD28" s="79"/>
      <c r="KLE28" s="79"/>
      <c r="KLF28" s="79"/>
      <c r="KLG28" s="79"/>
      <c r="KLH28" s="79"/>
      <c r="KLI28" s="79"/>
      <c r="KLJ28" s="79"/>
      <c r="KLK28" s="79"/>
      <c r="KLL28" s="79"/>
      <c r="KLM28" s="79"/>
      <c r="KLN28" s="79"/>
      <c r="KLO28" s="79"/>
      <c r="KLP28" s="79"/>
      <c r="KLQ28" s="79"/>
      <c r="KLR28" s="79"/>
      <c r="KLS28" s="79"/>
      <c r="KLT28" s="79"/>
      <c r="KLU28" s="79"/>
      <c r="KLV28" s="79"/>
      <c r="KLW28" s="79"/>
      <c r="KLX28" s="19"/>
      <c r="KLY28" s="15"/>
      <c r="KLZ28" s="15"/>
      <c r="KMA28" s="15"/>
      <c r="KMB28" s="15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98"/>
      <c r="KMU28" s="98"/>
      <c r="KMV28" s="13"/>
      <c r="KMW28" s="79"/>
      <c r="KMX28" s="79"/>
      <c r="KMY28" s="79"/>
      <c r="KMZ28" s="79"/>
      <c r="KNA28" s="79"/>
      <c r="KNB28" s="79"/>
      <c r="KNC28" s="79"/>
      <c r="KND28" s="79"/>
      <c r="KNE28" s="79"/>
      <c r="KNF28" s="79"/>
      <c r="KNG28" s="79"/>
      <c r="KNH28" s="79"/>
      <c r="KNI28" s="79"/>
      <c r="KNJ28" s="79"/>
      <c r="KNK28" s="79"/>
      <c r="KNL28" s="79"/>
      <c r="KNM28" s="79"/>
      <c r="KNN28" s="79"/>
      <c r="KNO28" s="79"/>
      <c r="KNP28" s="79"/>
      <c r="KNQ28" s="79"/>
      <c r="KNR28" s="79"/>
      <c r="KNS28" s="79"/>
      <c r="KNT28" s="79"/>
      <c r="KNU28" s="19"/>
      <c r="KNV28" s="15"/>
      <c r="KNW28" s="15"/>
      <c r="KNX28" s="15"/>
      <c r="KNY28" s="15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98"/>
      <c r="KOR28" s="98"/>
      <c r="KOS28" s="13"/>
      <c r="KOT28" s="79"/>
      <c r="KOU28" s="79"/>
      <c r="KOV28" s="79"/>
      <c r="KOW28" s="79"/>
      <c r="KOX28" s="79"/>
      <c r="KOY28" s="79"/>
      <c r="KOZ28" s="79"/>
      <c r="KPA28" s="79"/>
      <c r="KPB28" s="79"/>
      <c r="KPC28" s="79"/>
      <c r="KPD28" s="79"/>
      <c r="KPE28" s="79"/>
      <c r="KPF28" s="79"/>
      <c r="KPG28" s="79"/>
      <c r="KPH28" s="79"/>
      <c r="KPI28" s="79"/>
      <c r="KPJ28" s="79"/>
      <c r="KPK28" s="79"/>
      <c r="KPL28" s="79"/>
      <c r="KPM28" s="79"/>
      <c r="KPN28" s="79"/>
      <c r="KPO28" s="79"/>
      <c r="KPP28" s="79"/>
      <c r="KPQ28" s="79"/>
      <c r="KPR28" s="19"/>
      <c r="KPS28" s="15"/>
      <c r="KPT28" s="15"/>
      <c r="KPU28" s="15"/>
      <c r="KPV28" s="15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98"/>
      <c r="KQO28" s="98"/>
      <c r="KQP28" s="13"/>
      <c r="KQQ28" s="79"/>
      <c r="KQR28" s="79"/>
      <c r="KQS28" s="79"/>
      <c r="KQT28" s="79"/>
      <c r="KQU28" s="79"/>
      <c r="KQV28" s="79"/>
      <c r="KQW28" s="79"/>
      <c r="KQX28" s="79"/>
      <c r="KQY28" s="79"/>
      <c r="KQZ28" s="79"/>
      <c r="KRA28" s="79"/>
      <c r="KRB28" s="79"/>
      <c r="KRC28" s="79"/>
      <c r="KRD28" s="79"/>
      <c r="KRE28" s="79"/>
      <c r="KRF28" s="79"/>
      <c r="KRG28" s="79"/>
      <c r="KRH28" s="79"/>
      <c r="KRI28" s="79"/>
      <c r="KRJ28" s="79"/>
      <c r="KRK28" s="79"/>
      <c r="KRL28" s="79"/>
      <c r="KRM28" s="79"/>
      <c r="KRN28" s="79"/>
      <c r="KRO28" s="19"/>
      <c r="KRP28" s="15"/>
      <c r="KRQ28" s="15"/>
      <c r="KRR28" s="15"/>
      <c r="KRS28" s="15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98"/>
      <c r="KSL28" s="98"/>
      <c r="KSM28" s="13"/>
      <c r="KSN28" s="79"/>
      <c r="KSO28" s="79"/>
      <c r="KSP28" s="79"/>
      <c r="KSQ28" s="79"/>
      <c r="KSR28" s="79"/>
      <c r="KSS28" s="79"/>
      <c r="KST28" s="79"/>
      <c r="KSU28" s="79"/>
      <c r="KSV28" s="79"/>
      <c r="KSW28" s="79"/>
      <c r="KSX28" s="79"/>
      <c r="KSY28" s="79"/>
      <c r="KSZ28" s="79"/>
      <c r="KTA28" s="79"/>
      <c r="KTB28" s="79"/>
      <c r="KTC28" s="79"/>
      <c r="KTD28" s="79"/>
      <c r="KTE28" s="79"/>
      <c r="KTF28" s="79"/>
      <c r="KTG28" s="79"/>
      <c r="KTH28" s="79"/>
      <c r="KTI28" s="79"/>
      <c r="KTJ28" s="79"/>
      <c r="KTK28" s="79"/>
      <c r="KTL28" s="19"/>
      <c r="KTM28" s="15"/>
      <c r="KTN28" s="15"/>
      <c r="KTO28" s="15"/>
      <c r="KTP28" s="15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98"/>
      <c r="KUI28" s="98"/>
      <c r="KUJ28" s="13"/>
      <c r="KUK28" s="79"/>
      <c r="KUL28" s="79"/>
      <c r="KUM28" s="79"/>
      <c r="KUN28" s="79"/>
      <c r="KUO28" s="79"/>
      <c r="KUP28" s="79"/>
      <c r="KUQ28" s="79"/>
      <c r="KUR28" s="79"/>
      <c r="KUS28" s="79"/>
      <c r="KUT28" s="79"/>
      <c r="KUU28" s="79"/>
      <c r="KUV28" s="79"/>
      <c r="KUW28" s="79"/>
      <c r="KUX28" s="79"/>
      <c r="KUY28" s="79"/>
      <c r="KUZ28" s="79"/>
      <c r="KVA28" s="79"/>
      <c r="KVB28" s="79"/>
      <c r="KVC28" s="79"/>
      <c r="KVD28" s="79"/>
      <c r="KVE28" s="79"/>
      <c r="KVF28" s="79"/>
      <c r="KVG28" s="79"/>
      <c r="KVH28" s="79"/>
      <c r="KVI28" s="19"/>
      <c r="KVJ28" s="15"/>
      <c r="KVK28" s="15"/>
      <c r="KVL28" s="15"/>
      <c r="KVM28" s="15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98"/>
      <c r="KWF28" s="98"/>
      <c r="KWG28" s="13"/>
      <c r="KWH28" s="79"/>
      <c r="KWI28" s="79"/>
      <c r="KWJ28" s="79"/>
      <c r="KWK28" s="79"/>
      <c r="KWL28" s="79"/>
      <c r="KWM28" s="79"/>
      <c r="KWN28" s="79"/>
      <c r="KWO28" s="79"/>
      <c r="KWP28" s="79"/>
      <c r="KWQ28" s="79"/>
      <c r="KWR28" s="79"/>
      <c r="KWS28" s="79"/>
      <c r="KWT28" s="79"/>
      <c r="KWU28" s="79"/>
      <c r="KWV28" s="79"/>
      <c r="KWW28" s="79"/>
      <c r="KWX28" s="79"/>
      <c r="KWY28" s="79"/>
      <c r="KWZ28" s="79"/>
      <c r="KXA28" s="79"/>
      <c r="KXB28" s="79"/>
      <c r="KXC28" s="79"/>
      <c r="KXD28" s="79"/>
      <c r="KXE28" s="79"/>
      <c r="KXF28" s="19"/>
      <c r="KXG28" s="15"/>
      <c r="KXH28" s="15"/>
      <c r="KXI28" s="15"/>
      <c r="KXJ28" s="15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98"/>
      <c r="KYC28" s="98"/>
      <c r="KYD28" s="13"/>
      <c r="KYE28" s="79"/>
      <c r="KYF28" s="79"/>
      <c r="KYG28" s="79"/>
      <c r="KYH28" s="79"/>
      <c r="KYI28" s="79"/>
      <c r="KYJ28" s="79"/>
      <c r="KYK28" s="79"/>
      <c r="KYL28" s="79"/>
      <c r="KYM28" s="79"/>
      <c r="KYN28" s="79"/>
      <c r="KYO28" s="79"/>
      <c r="KYP28" s="79"/>
      <c r="KYQ28" s="79"/>
      <c r="KYR28" s="79"/>
      <c r="KYS28" s="79"/>
      <c r="KYT28" s="79"/>
      <c r="KYU28" s="79"/>
      <c r="KYV28" s="79"/>
      <c r="KYW28" s="79"/>
      <c r="KYX28" s="79"/>
      <c r="KYY28" s="79"/>
      <c r="KYZ28" s="79"/>
      <c r="KZA28" s="79"/>
      <c r="KZB28" s="79"/>
      <c r="KZC28" s="19"/>
      <c r="KZD28" s="15"/>
      <c r="KZE28" s="15"/>
      <c r="KZF28" s="15"/>
      <c r="KZG28" s="15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98"/>
      <c r="KZZ28" s="98"/>
      <c r="LAA28" s="13"/>
      <c r="LAB28" s="79"/>
      <c r="LAC28" s="79"/>
      <c r="LAD28" s="79"/>
      <c r="LAE28" s="79"/>
      <c r="LAF28" s="79"/>
      <c r="LAG28" s="79"/>
      <c r="LAH28" s="79"/>
      <c r="LAI28" s="79"/>
      <c r="LAJ28" s="79"/>
      <c r="LAK28" s="79"/>
      <c r="LAL28" s="79"/>
      <c r="LAM28" s="79"/>
      <c r="LAN28" s="79"/>
      <c r="LAO28" s="79"/>
      <c r="LAP28" s="79"/>
      <c r="LAQ28" s="79"/>
      <c r="LAR28" s="79"/>
      <c r="LAS28" s="79"/>
      <c r="LAT28" s="79"/>
      <c r="LAU28" s="79"/>
      <c r="LAV28" s="79"/>
      <c r="LAW28" s="79"/>
      <c r="LAX28" s="79"/>
      <c r="LAY28" s="79"/>
      <c r="LAZ28" s="19"/>
      <c r="LBA28" s="15"/>
      <c r="LBB28" s="15"/>
      <c r="LBC28" s="15"/>
      <c r="LBD28" s="15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98"/>
      <c r="LBW28" s="98"/>
      <c r="LBX28" s="13"/>
      <c r="LBY28" s="79"/>
      <c r="LBZ28" s="79"/>
      <c r="LCA28" s="79"/>
      <c r="LCB28" s="79"/>
      <c r="LCC28" s="79"/>
      <c r="LCD28" s="79"/>
      <c r="LCE28" s="79"/>
      <c r="LCF28" s="79"/>
      <c r="LCG28" s="79"/>
      <c r="LCH28" s="79"/>
      <c r="LCI28" s="79"/>
      <c r="LCJ28" s="79"/>
      <c r="LCK28" s="79"/>
      <c r="LCL28" s="79"/>
      <c r="LCM28" s="79"/>
      <c r="LCN28" s="79"/>
      <c r="LCO28" s="79"/>
      <c r="LCP28" s="79"/>
      <c r="LCQ28" s="79"/>
      <c r="LCR28" s="79"/>
      <c r="LCS28" s="79"/>
      <c r="LCT28" s="79"/>
      <c r="LCU28" s="79"/>
      <c r="LCV28" s="79"/>
      <c r="LCW28" s="19"/>
      <c r="LCX28" s="15"/>
      <c r="LCY28" s="15"/>
      <c r="LCZ28" s="15"/>
      <c r="LDA28" s="15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98"/>
      <c r="LDT28" s="98"/>
      <c r="LDU28" s="13"/>
      <c r="LDV28" s="79"/>
      <c r="LDW28" s="79"/>
      <c r="LDX28" s="79"/>
      <c r="LDY28" s="79"/>
      <c r="LDZ28" s="79"/>
      <c r="LEA28" s="79"/>
      <c r="LEB28" s="79"/>
      <c r="LEC28" s="79"/>
      <c r="LED28" s="79"/>
      <c r="LEE28" s="79"/>
      <c r="LEF28" s="79"/>
      <c r="LEG28" s="79"/>
      <c r="LEH28" s="79"/>
      <c r="LEI28" s="79"/>
      <c r="LEJ28" s="79"/>
      <c r="LEK28" s="79"/>
      <c r="LEL28" s="79"/>
      <c r="LEM28" s="79"/>
      <c r="LEN28" s="79"/>
      <c r="LEO28" s="79"/>
      <c r="LEP28" s="79"/>
      <c r="LEQ28" s="79"/>
      <c r="LER28" s="79"/>
      <c r="LES28" s="79"/>
      <c r="LET28" s="19"/>
      <c r="LEU28" s="15"/>
      <c r="LEV28" s="15"/>
      <c r="LEW28" s="15"/>
      <c r="LEX28" s="15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98"/>
      <c r="LFQ28" s="98"/>
      <c r="LFR28" s="13"/>
      <c r="LFS28" s="79"/>
      <c r="LFT28" s="79"/>
      <c r="LFU28" s="79"/>
      <c r="LFV28" s="79"/>
      <c r="LFW28" s="79"/>
      <c r="LFX28" s="79"/>
      <c r="LFY28" s="79"/>
      <c r="LFZ28" s="79"/>
      <c r="LGA28" s="79"/>
      <c r="LGB28" s="79"/>
      <c r="LGC28" s="79"/>
      <c r="LGD28" s="79"/>
      <c r="LGE28" s="79"/>
      <c r="LGF28" s="79"/>
      <c r="LGG28" s="79"/>
      <c r="LGH28" s="79"/>
      <c r="LGI28" s="79"/>
      <c r="LGJ28" s="79"/>
      <c r="LGK28" s="79"/>
      <c r="LGL28" s="79"/>
      <c r="LGM28" s="79"/>
      <c r="LGN28" s="79"/>
      <c r="LGO28" s="79"/>
      <c r="LGP28" s="79"/>
      <c r="LGQ28" s="19"/>
      <c r="LGR28" s="15"/>
      <c r="LGS28" s="15"/>
      <c r="LGT28" s="15"/>
      <c r="LGU28" s="15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98"/>
      <c r="LHN28" s="98"/>
      <c r="LHO28" s="13"/>
      <c r="LHP28" s="79"/>
      <c r="LHQ28" s="79"/>
      <c r="LHR28" s="79"/>
      <c r="LHS28" s="79"/>
      <c r="LHT28" s="79"/>
      <c r="LHU28" s="79"/>
      <c r="LHV28" s="79"/>
      <c r="LHW28" s="79"/>
      <c r="LHX28" s="79"/>
      <c r="LHY28" s="79"/>
      <c r="LHZ28" s="79"/>
      <c r="LIA28" s="79"/>
      <c r="LIB28" s="79"/>
      <c r="LIC28" s="79"/>
      <c r="LID28" s="79"/>
      <c r="LIE28" s="79"/>
      <c r="LIF28" s="79"/>
      <c r="LIG28" s="79"/>
      <c r="LIH28" s="79"/>
      <c r="LII28" s="79"/>
      <c r="LIJ28" s="79"/>
      <c r="LIK28" s="79"/>
      <c r="LIL28" s="79"/>
      <c r="LIM28" s="79"/>
      <c r="LIN28" s="19"/>
      <c r="LIO28" s="15"/>
      <c r="LIP28" s="15"/>
      <c r="LIQ28" s="15"/>
      <c r="LIR28" s="15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98"/>
      <c r="LJK28" s="98"/>
      <c r="LJL28" s="13"/>
      <c r="LJM28" s="79"/>
      <c r="LJN28" s="79"/>
      <c r="LJO28" s="79"/>
      <c r="LJP28" s="79"/>
      <c r="LJQ28" s="79"/>
      <c r="LJR28" s="79"/>
      <c r="LJS28" s="79"/>
      <c r="LJT28" s="79"/>
      <c r="LJU28" s="79"/>
      <c r="LJV28" s="79"/>
      <c r="LJW28" s="79"/>
      <c r="LJX28" s="79"/>
      <c r="LJY28" s="79"/>
      <c r="LJZ28" s="79"/>
      <c r="LKA28" s="79"/>
      <c r="LKB28" s="79"/>
      <c r="LKC28" s="79"/>
      <c r="LKD28" s="79"/>
      <c r="LKE28" s="79"/>
      <c r="LKF28" s="79"/>
      <c r="LKG28" s="79"/>
      <c r="LKH28" s="79"/>
      <c r="LKI28" s="79"/>
      <c r="LKJ28" s="79"/>
      <c r="LKK28" s="19"/>
      <c r="LKL28" s="15"/>
      <c r="LKM28" s="15"/>
      <c r="LKN28" s="15"/>
      <c r="LKO28" s="15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98"/>
      <c r="LLH28" s="98"/>
      <c r="LLI28" s="13"/>
      <c r="LLJ28" s="79"/>
      <c r="LLK28" s="79"/>
      <c r="LLL28" s="79"/>
      <c r="LLM28" s="79"/>
      <c r="LLN28" s="79"/>
      <c r="LLO28" s="79"/>
      <c r="LLP28" s="79"/>
      <c r="LLQ28" s="79"/>
      <c r="LLR28" s="79"/>
      <c r="LLS28" s="79"/>
      <c r="LLT28" s="79"/>
      <c r="LLU28" s="79"/>
      <c r="LLV28" s="79"/>
      <c r="LLW28" s="79"/>
      <c r="LLX28" s="79"/>
      <c r="LLY28" s="79"/>
      <c r="LLZ28" s="79"/>
      <c r="LMA28" s="79"/>
      <c r="LMB28" s="79"/>
      <c r="LMC28" s="79"/>
      <c r="LMD28" s="79"/>
      <c r="LME28" s="79"/>
      <c r="LMF28" s="79"/>
      <c r="LMG28" s="79"/>
      <c r="LMH28" s="19"/>
      <c r="LMI28" s="15"/>
      <c r="LMJ28" s="15"/>
      <c r="LMK28" s="15"/>
      <c r="LML28" s="15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98"/>
      <c r="LNE28" s="98"/>
      <c r="LNF28" s="13"/>
      <c r="LNG28" s="79"/>
      <c r="LNH28" s="79"/>
      <c r="LNI28" s="79"/>
      <c r="LNJ28" s="79"/>
      <c r="LNK28" s="79"/>
      <c r="LNL28" s="79"/>
      <c r="LNM28" s="79"/>
      <c r="LNN28" s="79"/>
      <c r="LNO28" s="79"/>
      <c r="LNP28" s="79"/>
      <c r="LNQ28" s="79"/>
      <c r="LNR28" s="79"/>
      <c r="LNS28" s="79"/>
      <c r="LNT28" s="79"/>
      <c r="LNU28" s="79"/>
      <c r="LNV28" s="79"/>
      <c r="LNW28" s="79"/>
      <c r="LNX28" s="79"/>
      <c r="LNY28" s="79"/>
      <c r="LNZ28" s="79"/>
      <c r="LOA28" s="79"/>
      <c r="LOB28" s="79"/>
      <c r="LOC28" s="79"/>
      <c r="LOD28" s="79"/>
      <c r="LOE28" s="19"/>
      <c r="LOF28" s="15"/>
      <c r="LOG28" s="15"/>
      <c r="LOH28" s="15"/>
      <c r="LOI28" s="15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98"/>
      <c r="LPB28" s="98"/>
      <c r="LPC28" s="13"/>
      <c r="LPD28" s="79"/>
      <c r="LPE28" s="79"/>
      <c r="LPF28" s="79"/>
      <c r="LPG28" s="79"/>
      <c r="LPH28" s="79"/>
      <c r="LPI28" s="79"/>
      <c r="LPJ28" s="79"/>
      <c r="LPK28" s="79"/>
      <c r="LPL28" s="79"/>
      <c r="LPM28" s="79"/>
      <c r="LPN28" s="79"/>
      <c r="LPO28" s="79"/>
      <c r="LPP28" s="79"/>
      <c r="LPQ28" s="79"/>
      <c r="LPR28" s="79"/>
      <c r="LPS28" s="79"/>
      <c r="LPT28" s="79"/>
      <c r="LPU28" s="79"/>
      <c r="LPV28" s="79"/>
      <c r="LPW28" s="79"/>
      <c r="LPX28" s="79"/>
      <c r="LPY28" s="79"/>
      <c r="LPZ28" s="79"/>
      <c r="LQA28" s="79"/>
      <c r="LQB28" s="19"/>
      <c r="LQC28" s="15"/>
      <c r="LQD28" s="15"/>
      <c r="LQE28" s="15"/>
      <c r="LQF28" s="15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98"/>
      <c r="LQY28" s="98"/>
      <c r="LQZ28" s="13"/>
      <c r="LRA28" s="79"/>
      <c r="LRB28" s="79"/>
      <c r="LRC28" s="79"/>
      <c r="LRD28" s="79"/>
      <c r="LRE28" s="79"/>
      <c r="LRF28" s="79"/>
      <c r="LRG28" s="79"/>
      <c r="LRH28" s="79"/>
      <c r="LRI28" s="79"/>
      <c r="LRJ28" s="79"/>
      <c r="LRK28" s="79"/>
      <c r="LRL28" s="79"/>
      <c r="LRM28" s="79"/>
      <c r="LRN28" s="79"/>
      <c r="LRO28" s="79"/>
      <c r="LRP28" s="79"/>
      <c r="LRQ28" s="79"/>
      <c r="LRR28" s="79"/>
      <c r="LRS28" s="79"/>
      <c r="LRT28" s="79"/>
      <c r="LRU28" s="79"/>
      <c r="LRV28" s="79"/>
      <c r="LRW28" s="79"/>
      <c r="LRX28" s="79"/>
      <c r="LRY28" s="19"/>
      <c r="LRZ28" s="15"/>
      <c r="LSA28" s="15"/>
      <c r="LSB28" s="15"/>
      <c r="LSC28" s="15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98"/>
      <c r="LSV28" s="98"/>
      <c r="LSW28" s="13"/>
      <c r="LSX28" s="79"/>
      <c r="LSY28" s="79"/>
      <c r="LSZ28" s="79"/>
      <c r="LTA28" s="79"/>
      <c r="LTB28" s="79"/>
      <c r="LTC28" s="79"/>
      <c r="LTD28" s="79"/>
      <c r="LTE28" s="79"/>
      <c r="LTF28" s="79"/>
      <c r="LTG28" s="79"/>
      <c r="LTH28" s="79"/>
      <c r="LTI28" s="79"/>
      <c r="LTJ28" s="79"/>
      <c r="LTK28" s="79"/>
      <c r="LTL28" s="79"/>
      <c r="LTM28" s="79"/>
      <c r="LTN28" s="79"/>
      <c r="LTO28" s="79"/>
      <c r="LTP28" s="79"/>
      <c r="LTQ28" s="79"/>
      <c r="LTR28" s="79"/>
      <c r="LTS28" s="79"/>
      <c r="LTT28" s="79"/>
      <c r="LTU28" s="79"/>
      <c r="LTV28" s="19"/>
      <c r="LTW28" s="15"/>
      <c r="LTX28" s="15"/>
      <c r="LTY28" s="15"/>
      <c r="LTZ28" s="15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98"/>
      <c r="LUS28" s="98"/>
      <c r="LUT28" s="13"/>
      <c r="LUU28" s="79"/>
      <c r="LUV28" s="79"/>
      <c r="LUW28" s="79"/>
      <c r="LUX28" s="79"/>
      <c r="LUY28" s="79"/>
      <c r="LUZ28" s="79"/>
      <c r="LVA28" s="79"/>
      <c r="LVB28" s="79"/>
      <c r="LVC28" s="79"/>
      <c r="LVD28" s="79"/>
      <c r="LVE28" s="79"/>
      <c r="LVF28" s="79"/>
      <c r="LVG28" s="79"/>
      <c r="LVH28" s="79"/>
      <c r="LVI28" s="79"/>
      <c r="LVJ28" s="79"/>
      <c r="LVK28" s="79"/>
      <c r="LVL28" s="79"/>
      <c r="LVM28" s="79"/>
      <c r="LVN28" s="79"/>
      <c r="LVO28" s="79"/>
      <c r="LVP28" s="79"/>
      <c r="LVQ28" s="79"/>
      <c r="LVR28" s="79"/>
      <c r="LVS28" s="19"/>
      <c r="LVT28" s="15"/>
      <c r="LVU28" s="15"/>
      <c r="LVV28" s="15"/>
      <c r="LVW28" s="15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98"/>
      <c r="LWP28" s="98"/>
      <c r="LWQ28" s="13"/>
      <c r="LWR28" s="79"/>
      <c r="LWS28" s="79"/>
      <c r="LWT28" s="79"/>
      <c r="LWU28" s="79"/>
      <c r="LWV28" s="79"/>
      <c r="LWW28" s="79"/>
      <c r="LWX28" s="79"/>
      <c r="LWY28" s="79"/>
      <c r="LWZ28" s="79"/>
      <c r="LXA28" s="79"/>
      <c r="LXB28" s="79"/>
      <c r="LXC28" s="79"/>
      <c r="LXD28" s="79"/>
      <c r="LXE28" s="79"/>
      <c r="LXF28" s="79"/>
      <c r="LXG28" s="79"/>
      <c r="LXH28" s="79"/>
      <c r="LXI28" s="79"/>
      <c r="LXJ28" s="79"/>
      <c r="LXK28" s="79"/>
      <c r="LXL28" s="79"/>
      <c r="LXM28" s="79"/>
      <c r="LXN28" s="79"/>
      <c r="LXO28" s="79"/>
      <c r="LXP28" s="19"/>
      <c r="LXQ28" s="15"/>
      <c r="LXR28" s="15"/>
      <c r="LXS28" s="15"/>
      <c r="LXT28" s="15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98"/>
      <c r="LYM28" s="98"/>
      <c r="LYN28" s="13"/>
      <c r="LYO28" s="79"/>
      <c r="LYP28" s="79"/>
      <c r="LYQ28" s="79"/>
      <c r="LYR28" s="79"/>
      <c r="LYS28" s="79"/>
      <c r="LYT28" s="79"/>
      <c r="LYU28" s="79"/>
      <c r="LYV28" s="79"/>
      <c r="LYW28" s="79"/>
      <c r="LYX28" s="79"/>
      <c r="LYY28" s="79"/>
      <c r="LYZ28" s="79"/>
      <c r="LZA28" s="79"/>
      <c r="LZB28" s="79"/>
      <c r="LZC28" s="79"/>
      <c r="LZD28" s="79"/>
      <c r="LZE28" s="79"/>
      <c r="LZF28" s="79"/>
      <c r="LZG28" s="79"/>
      <c r="LZH28" s="79"/>
      <c r="LZI28" s="79"/>
      <c r="LZJ28" s="79"/>
      <c r="LZK28" s="79"/>
      <c r="LZL28" s="79"/>
      <c r="LZM28" s="19"/>
      <c r="LZN28" s="15"/>
      <c r="LZO28" s="15"/>
      <c r="LZP28" s="15"/>
      <c r="LZQ28" s="15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98"/>
      <c r="MAJ28" s="98"/>
      <c r="MAK28" s="13"/>
      <c r="MAL28" s="79"/>
      <c r="MAM28" s="79"/>
      <c r="MAN28" s="79"/>
      <c r="MAO28" s="79"/>
      <c r="MAP28" s="79"/>
      <c r="MAQ28" s="79"/>
      <c r="MAR28" s="79"/>
      <c r="MAS28" s="79"/>
      <c r="MAT28" s="79"/>
      <c r="MAU28" s="79"/>
      <c r="MAV28" s="79"/>
      <c r="MAW28" s="79"/>
      <c r="MAX28" s="79"/>
      <c r="MAY28" s="79"/>
      <c r="MAZ28" s="79"/>
      <c r="MBA28" s="79"/>
      <c r="MBB28" s="79"/>
      <c r="MBC28" s="79"/>
      <c r="MBD28" s="79"/>
      <c r="MBE28" s="79"/>
      <c r="MBF28" s="79"/>
      <c r="MBG28" s="79"/>
      <c r="MBH28" s="79"/>
      <c r="MBI28" s="79"/>
      <c r="MBJ28" s="19"/>
      <c r="MBK28" s="15"/>
      <c r="MBL28" s="15"/>
      <c r="MBM28" s="15"/>
      <c r="MBN28" s="15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98"/>
      <c r="MCG28" s="98"/>
      <c r="MCH28" s="13"/>
      <c r="MCI28" s="79"/>
      <c r="MCJ28" s="79"/>
      <c r="MCK28" s="79"/>
      <c r="MCL28" s="79"/>
      <c r="MCM28" s="79"/>
      <c r="MCN28" s="79"/>
      <c r="MCO28" s="79"/>
      <c r="MCP28" s="79"/>
      <c r="MCQ28" s="79"/>
      <c r="MCR28" s="79"/>
      <c r="MCS28" s="79"/>
      <c r="MCT28" s="79"/>
      <c r="MCU28" s="79"/>
      <c r="MCV28" s="79"/>
      <c r="MCW28" s="79"/>
      <c r="MCX28" s="79"/>
      <c r="MCY28" s="79"/>
      <c r="MCZ28" s="79"/>
      <c r="MDA28" s="79"/>
      <c r="MDB28" s="79"/>
      <c r="MDC28" s="79"/>
      <c r="MDD28" s="79"/>
      <c r="MDE28" s="79"/>
      <c r="MDF28" s="79"/>
      <c r="MDG28" s="19"/>
      <c r="MDH28" s="15"/>
      <c r="MDI28" s="15"/>
      <c r="MDJ28" s="15"/>
      <c r="MDK28" s="15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98"/>
      <c r="MED28" s="98"/>
      <c r="MEE28" s="13"/>
      <c r="MEF28" s="79"/>
      <c r="MEG28" s="79"/>
      <c r="MEH28" s="79"/>
      <c r="MEI28" s="79"/>
      <c r="MEJ28" s="79"/>
      <c r="MEK28" s="79"/>
      <c r="MEL28" s="79"/>
      <c r="MEM28" s="79"/>
      <c r="MEN28" s="79"/>
      <c r="MEO28" s="79"/>
      <c r="MEP28" s="79"/>
      <c r="MEQ28" s="79"/>
      <c r="MER28" s="79"/>
      <c r="MES28" s="79"/>
      <c r="MET28" s="79"/>
      <c r="MEU28" s="79"/>
      <c r="MEV28" s="79"/>
      <c r="MEW28" s="79"/>
      <c r="MEX28" s="79"/>
      <c r="MEY28" s="79"/>
      <c r="MEZ28" s="79"/>
      <c r="MFA28" s="79"/>
      <c r="MFB28" s="79"/>
      <c r="MFC28" s="79"/>
      <c r="MFD28" s="19"/>
      <c r="MFE28" s="15"/>
      <c r="MFF28" s="15"/>
      <c r="MFG28" s="15"/>
      <c r="MFH28" s="15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98"/>
      <c r="MGA28" s="98"/>
      <c r="MGB28" s="13"/>
      <c r="MGC28" s="79"/>
      <c r="MGD28" s="79"/>
      <c r="MGE28" s="79"/>
      <c r="MGF28" s="79"/>
      <c r="MGG28" s="79"/>
      <c r="MGH28" s="79"/>
      <c r="MGI28" s="79"/>
      <c r="MGJ28" s="79"/>
      <c r="MGK28" s="79"/>
      <c r="MGL28" s="79"/>
      <c r="MGM28" s="79"/>
      <c r="MGN28" s="79"/>
      <c r="MGO28" s="79"/>
      <c r="MGP28" s="79"/>
      <c r="MGQ28" s="79"/>
      <c r="MGR28" s="79"/>
      <c r="MGS28" s="79"/>
      <c r="MGT28" s="79"/>
      <c r="MGU28" s="79"/>
      <c r="MGV28" s="79"/>
      <c r="MGW28" s="79"/>
      <c r="MGX28" s="79"/>
      <c r="MGY28" s="79"/>
      <c r="MGZ28" s="79"/>
      <c r="MHA28" s="19"/>
      <c r="MHB28" s="15"/>
      <c r="MHC28" s="15"/>
      <c r="MHD28" s="15"/>
      <c r="MHE28" s="15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98"/>
      <c r="MHX28" s="98"/>
      <c r="MHY28" s="13"/>
      <c r="MHZ28" s="79"/>
      <c r="MIA28" s="79"/>
      <c r="MIB28" s="79"/>
      <c r="MIC28" s="79"/>
      <c r="MID28" s="79"/>
      <c r="MIE28" s="79"/>
      <c r="MIF28" s="79"/>
      <c r="MIG28" s="79"/>
      <c r="MIH28" s="79"/>
      <c r="MII28" s="79"/>
      <c r="MIJ28" s="79"/>
      <c r="MIK28" s="79"/>
      <c r="MIL28" s="79"/>
      <c r="MIM28" s="79"/>
      <c r="MIN28" s="79"/>
      <c r="MIO28" s="79"/>
      <c r="MIP28" s="79"/>
      <c r="MIQ28" s="79"/>
      <c r="MIR28" s="79"/>
      <c r="MIS28" s="79"/>
      <c r="MIT28" s="79"/>
      <c r="MIU28" s="79"/>
      <c r="MIV28" s="79"/>
      <c r="MIW28" s="79"/>
      <c r="MIX28" s="19"/>
      <c r="MIY28" s="15"/>
      <c r="MIZ28" s="15"/>
      <c r="MJA28" s="15"/>
      <c r="MJB28" s="15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98"/>
      <c r="MJU28" s="98"/>
      <c r="MJV28" s="13"/>
      <c r="MJW28" s="79"/>
      <c r="MJX28" s="79"/>
      <c r="MJY28" s="79"/>
      <c r="MJZ28" s="79"/>
      <c r="MKA28" s="79"/>
      <c r="MKB28" s="79"/>
      <c r="MKC28" s="79"/>
      <c r="MKD28" s="79"/>
      <c r="MKE28" s="79"/>
      <c r="MKF28" s="79"/>
      <c r="MKG28" s="79"/>
      <c r="MKH28" s="79"/>
      <c r="MKI28" s="79"/>
      <c r="MKJ28" s="79"/>
      <c r="MKK28" s="79"/>
      <c r="MKL28" s="79"/>
      <c r="MKM28" s="79"/>
      <c r="MKN28" s="79"/>
      <c r="MKO28" s="79"/>
      <c r="MKP28" s="79"/>
      <c r="MKQ28" s="79"/>
      <c r="MKR28" s="79"/>
      <c r="MKS28" s="79"/>
      <c r="MKT28" s="79"/>
      <c r="MKU28" s="19"/>
      <c r="MKV28" s="15"/>
      <c r="MKW28" s="15"/>
      <c r="MKX28" s="15"/>
      <c r="MKY28" s="15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98"/>
      <c r="MLR28" s="98"/>
      <c r="MLS28" s="13"/>
      <c r="MLT28" s="79"/>
      <c r="MLU28" s="79"/>
      <c r="MLV28" s="79"/>
      <c r="MLW28" s="79"/>
      <c r="MLX28" s="79"/>
      <c r="MLY28" s="79"/>
      <c r="MLZ28" s="79"/>
      <c r="MMA28" s="79"/>
      <c r="MMB28" s="79"/>
      <c r="MMC28" s="79"/>
      <c r="MMD28" s="79"/>
      <c r="MME28" s="79"/>
      <c r="MMF28" s="79"/>
      <c r="MMG28" s="79"/>
      <c r="MMH28" s="79"/>
      <c r="MMI28" s="79"/>
      <c r="MMJ28" s="79"/>
      <c r="MMK28" s="79"/>
      <c r="MML28" s="79"/>
      <c r="MMM28" s="79"/>
      <c r="MMN28" s="79"/>
      <c r="MMO28" s="79"/>
      <c r="MMP28" s="79"/>
      <c r="MMQ28" s="79"/>
      <c r="MMR28" s="19"/>
      <c r="MMS28" s="15"/>
      <c r="MMT28" s="15"/>
      <c r="MMU28" s="15"/>
      <c r="MMV28" s="15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98"/>
      <c r="MNO28" s="98"/>
      <c r="MNP28" s="13"/>
      <c r="MNQ28" s="79"/>
      <c r="MNR28" s="79"/>
      <c r="MNS28" s="79"/>
      <c r="MNT28" s="79"/>
      <c r="MNU28" s="79"/>
      <c r="MNV28" s="79"/>
      <c r="MNW28" s="79"/>
      <c r="MNX28" s="79"/>
      <c r="MNY28" s="79"/>
      <c r="MNZ28" s="79"/>
      <c r="MOA28" s="79"/>
      <c r="MOB28" s="79"/>
      <c r="MOC28" s="79"/>
      <c r="MOD28" s="79"/>
      <c r="MOE28" s="79"/>
      <c r="MOF28" s="79"/>
      <c r="MOG28" s="79"/>
      <c r="MOH28" s="79"/>
      <c r="MOI28" s="79"/>
      <c r="MOJ28" s="79"/>
      <c r="MOK28" s="79"/>
      <c r="MOL28" s="79"/>
      <c r="MOM28" s="79"/>
      <c r="MON28" s="79"/>
      <c r="MOO28" s="19"/>
      <c r="MOP28" s="15"/>
      <c r="MOQ28" s="15"/>
      <c r="MOR28" s="15"/>
      <c r="MOS28" s="15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98"/>
      <c r="MPL28" s="98"/>
      <c r="MPM28" s="13"/>
      <c r="MPN28" s="79"/>
      <c r="MPO28" s="79"/>
      <c r="MPP28" s="79"/>
      <c r="MPQ28" s="79"/>
      <c r="MPR28" s="79"/>
      <c r="MPS28" s="79"/>
      <c r="MPT28" s="79"/>
      <c r="MPU28" s="79"/>
      <c r="MPV28" s="79"/>
      <c r="MPW28" s="79"/>
      <c r="MPX28" s="79"/>
      <c r="MPY28" s="79"/>
      <c r="MPZ28" s="79"/>
      <c r="MQA28" s="79"/>
      <c r="MQB28" s="79"/>
      <c r="MQC28" s="79"/>
      <c r="MQD28" s="79"/>
      <c r="MQE28" s="79"/>
      <c r="MQF28" s="79"/>
      <c r="MQG28" s="79"/>
      <c r="MQH28" s="79"/>
      <c r="MQI28" s="79"/>
      <c r="MQJ28" s="79"/>
      <c r="MQK28" s="79"/>
      <c r="MQL28" s="19"/>
      <c r="MQM28" s="15"/>
      <c r="MQN28" s="15"/>
      <c r="MQO28" s="15"/>
      <c r="MQP28" s="15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98"/>
      <c r="MRI28" s="98"/>
      <c r="MRJ28" s="13"/>
      <c r="MRK28" s="79"/>
      <c r="MRL28" s="79"/>
      <c r="MRM28" s="79"/>
      <c r="MRN28" s="79"/>
      <c r="MRO28" s="79"/>
      <c r="MRP28" s="79"/>
      <c r="MRQ28" s="79"/>
      <c r="MRR28" s="79"/>
      <c r="MRS28" s="79"/>
      <c r="MRT28" s="79"/>
      <c r="MRU28" s="79"/>
      <c r="MRV28" s="79"/>
      <c r="MRW28" s="79"/>
      <c r="MRX28" s="79"/>
      <c r="MRY28" s="79"/>
      <c r="MRZ28" s="79"/>
      <c r="MSA28" s="79"/>
      <c r="MSB28" s="79"/>
      <c r="MSC28" s="79"/>
      <c r="MSD28" s="79"/>
      <c r="MSE28" s="79"/>
      <c r="MSF28" s="79"/>
      <c r="MSG28" s="79"/>
      <c r="MSH28" s="79"/>
      <c r="MSI28" s="19"/>
      <c r="MSJ28" s="15"/>
      <c r="MSK28" s="15"/>
      <c r="MSL28" s="15"/>
      <c r="MSM28" s="15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98"/>
      <c r="MTF28" s="98"/>
      <c r="MTG28" s="13"/>
      <c r="MTH28" s="79"/>
      <c r="MTI28" s="79"/>
      <c r="MTJ28" s="79"/>
      <c r="MTK28" s="79"/>
      <c r="MTL28" s="79"/>
      <c r="MTM28" s="79"/>
      <c r="MTN28" s="79"/>
      <c r="MTO28" s="79"/>
      <c r="MTP28" s="79"/>
      <c r="MTQ28" s="79"/>
      <c r="MTR28" s="79"/>
      <c r="MTS28" s="79"/>
      <c r="MTT28" s="79"/>
      <c r="MTU28" s="79"/>
      <c r="MTV28" s="79"/>
      <c r="MTW28" s="79"/>
      <c r="MTX28" s="79"/>
      <c r="MTY28" s="79"/>
      <c r="MTZ28" s="79"/>
      <c r="MUA28" s="79"/>
      <c r="MUB28" s="79"/>
      <c r="MUC28" s="79"/>
      <c r="MUD28" s="79"/>
      <c r="MUE28" s="79"/>
      <c r="MUF28" s="19"/>
      <c r="MUG28" s="15"/>
      <c r="MUH28" s="15"/>
      <c r="MUI28" s="15"/>
      <c r="MUJ28" s="15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98"/>
      <c r="MVC28" s="98"/>
      <c r="MVD28" s="13"/>
      <c r="MVE28" s="79"/>
      <c r="MVF28" s="79"/>
      <c r="MVG28" s="79"/>
      <c r="MVH28" s="79"/>
      <c r="MVI28" s="79"/>
      <c r="MVJ28" s="79"/>
      <c r="MVK28" s="79"/>
      <c r="MVL28" s="79"/>
      <c r="MVM28" s="79"/>
      <c r="MVN28" s="79"/>
      <c r="MVO28" s="79"/>
      <c r="MVP28" s="79"/>
      <c r="MVQ28" s="79"/>
      <c r="MVR28" s="79"/>
      <c r="MVS28" s="79"/>
      <c r="MVT28" s="79"/>
      <c r="MVU28" s="79"/>
      <c r="MVV28" s="79"/>
      <c r="MVW28" s="79"/>
      <c r="MVX28" s="79"/>
      <c r="MVY28" s="79"/>
      <c r="MVZ28" s="79"/>
      <c r="MWA28" s="79"/>
      <c r="MWB28" s="79"/>
      <c r="MWC28" s="19"/>
      <c r="MWD28" s="15"/>
      <c r="MWE28" s="15"/>
      <c r="MWF28" s="15"/>
      <c r="MWG28" s="15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98"/>
      <c r="MWZ28" s="98"/>
      <c r="MXA28" s="13"/>
      <c r="MXB28" s="79"/>
      <c r="MXC28" s="79"/>
      <c r="MXD28" s="79"/>
      <c r="MXE28" s="79"/>
      <c r="MXF28" s="79"/>
      <c r="MXG28" s="79"/>
      <c r="MXH28" s="79"/>
      <c r="MXI28" s="79"/>
      <c r="MXJ28" s="79"/>
      <c r="MXK28" s="79"/>
      <c r="MXL28" s="79"/>
      <c r="MXM28" s="79"/>
      <c r="MXN28" s="79"/>
      <c r="MXO28" s="79"/>
      <c r="MXP28" s="79"/>
      <c r="MXQ28" s="79"/>
      <c r="MXR28" s="79"/>
      <c r="MXS28" s="79"/>
      <c r="MXT28" s="79"/>
      <c r="MXU28" s="79"/>
      <c r="MXV28" s="79"/>
      <c r="MXW28" s="79"/>
      <c r="MXX28" s="79"/>
      <c r="MXY28" s="79"/>
      <c r="MXZ28" s="19"/>
      <c r="MYA28" s="15"/>
      <c r="MYB28" s="15"/>
      <c r="MYC28" s="15"/>
      <c r="MYD28" s="15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98"/>
      <c r="MYW28" s="98"/>
      <c r="MYX28" s="13"/>
      <c r="MYY28" s="79"/>
      <c r="MYZ28" s="79"/>
      <c r="MZA28" s="79"/>
      <c r="MZB28" s="79"/>
      <c r="MZC28" s="79"/>
      <c r="MZD28" s="79"/>
      <c r="MZE28" s="79"/>
      <c r="MZF28" s="79"/>
      <c r="MZG28" s="79"/>
      <c r="MZH28" s="79"/>
      <c r="MZI28" s="79"/>
      <c r="MZJ28" s="79"/>
      <c r="MZK28" s="79"/>
      <c r="MZL28" s="79"/>
      <c r="MZM28" s="79"/>
      <c r="MZN28" s="79"/>
      <c r="MZO28" s="79"/>
      <c r="MZP28" s="79"/>
      <c r="MZQ28" s="79"/>
      <c r="MZR28" s="79"/>
      <c r="MZS28" s="79"/>
      <c r="MZT28" s="79"/>
      <c r="MZU28" s="79"/>
      <c r="MZV28" s="79"/>
      <c r="MZW28" s="19"/>
      <c r="MZX28" s="15"/>
      <c r="MZY28" s="15"/>
      <c r="MZZ28" s="15"/>
      <c r="NAA28" s="15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98"/>
      <c r="NAT28" s="98"/>
      <c r="NAU28" s="13"/>
      <c r="NAV28" s="79"/>
      <c r="NAW28" s="79"/>
      <c r="NAX28" s="79"/>
      <c r="NAY28" s="79"/>
      <c r="NAZ28" s="79"/>
      <c r="NBA28" s="79"/>
      <c r="NBB28" s="79"/>
      <c r="NBC28" s="79"/>
      <c r="NBD28" s="79"/>
      <c r="NBE28" s="79"/>
      <c r="NBF28" s="79"/>
      <c r="NBG28" s="79"/>
      <c r="NBH28" s="79"/>
      <c r="NBI28" s="79"/>
      <c r="NBJ28" s="79"/>
      <c r="NBK28" s="79"/>
      <c r="NBL28" s="79"/>
      <c r="NBM28" s="79"/>
      <c r="NBN28" s="79"/>
      <c r="NBO28" s="79"/>
      <c r="NBP28" s="79"/>
      <c r="NBQ28" s="79"/>
      <c r="NBR28" s="79"/>
      <c r="NBS28" s="79"/>
      <c r="NBT28" s="19"/>
      <c r="NBU28" s="15"/>
      <c r="NBV28" s="15"/>
      <c r="NBW28" s="15"/>
      <c r="NBX28" s="15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98"/>
      <c r="NCQ28" s="98"/>
      <c r="NCR28" s="13"/>
      <c r="NCS28" s="79"/>
      <c r="NCT28" s="79"/>
      <c r="NCU28" s="79"/>
      <c r="NCV28" s="79"/>
      <c r="NCW28" s="79"/>
      <c r="NCX28" s="79"/>
      <c r="NCY28" s="79"/>
      <c r="NCZ28" s="79"/>
      <c r="NDA28" s="79"/>
      <c r="NDB28" s="79"/>
      <c r="NDC28" s="79"/>
      <c r="NDD28" s="79"/>
      <c r="NDE28" s="79"/>
      <c r="NDF28" s="79"/>
      <c r="NDG28" s="79"/>
      <c r="NDH28" s="79"/>
      <c r="NDI28" s="79"/>
      <c r="NDJ28" s="79"/>
      <c r="NDK28" s="79"/>
      <c r="NDL28" s="79"/>
      <c r="NDM28" s="79"/>
      <c r="NDN28" s="79"/>
      <c r="NDO28" s="79"/>
      <c r="NDP28" s="79"/>
      <c r="NDQ28" s="19"/>
      <c r="NDR28" s="15"/>
      <c r="NDS28" s="15"/>
      <c r="NDT28" s="15"/>
      <c r="NDU28" s="15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98"/>
      <c r="NEN28" s="98"/>
      <c r="NEO28" s="13"/>
      <c r="NEP28" s="79"/>
      <c r="NEQ28" s="79"/>
      <c r="NER28" s="79"/>
      <c r="NES28" s="79"/>
      <c r="NET28" s="79"/>
      <c r="NEU28" s="79"/>
      <c r="NEV28" s="79"/>
      <c r="NEW28" s="79"/>
      <c r="NEX28" s="79"/>
      <c r="NEY28" s="79"/>
      <c r="NEZ28" s="79"/>
      <c r="NFA28" s="79"/>
      <c r="NFB28" s="79"/>
      <c r="NFC28" s="79"/>
      <c r="NFD28" s="79"/>
      <c r="NFE28" s="79"/>
      <c r="NFF28" s="79"/>
      <c r="NFG28" s="79"/>
      <c r="NFH28" s="79"/>
      <c r="NFI28" s="79"/>
      <c r="NFJ28" s="79"/>
      <c r="NFK28" s="79"/>
      <c r="NFL28" s="79"/>
      <c r="NFM28" s="79"/>
      <c r="NFN28" s="19"/>
      <c r="NFO28" s="15"/>
      <c r="NFP28" s="15"/>
      <c r="NFQ28" s="15"/>
      <c r="NFR28" s="15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98"/>
      <c r="NGK28" s="98"/>
      <c r="NGL28" s="13"/>
      <c r="NGM28" s="79"/>
      <c r="NGN28" s="79"/>
      <c r="NGO28" s="79"/>
      <c r="NGP28" s="79"/>
      <c r="NGQ28" s="79"/>
      <c r="NGR28" s="79"/>
      <c r="NGS28" s="79"/>
      <c r="NGT28" s="79"/>
      <c r="NGU28" s="79"/>
      <c r="NGV28" s="79"/>
      <c r="NGW28" s="79"/>
      <c r="NGX28" s="79"/>
      <c r="NGY28" s="79"/>
      <c r="NGZ28" s="79"/>
      <c r="NHA28" s="79"/>
      <c r="NHB28" s="79"/>
      <c r="NHC28" s="79"/>
      <c r="NHD28" s="79"/>
      <c r="NHE28" s="79"/>
      <c r="NHF28" s="79"/>
      <c r="NHG28" s="79"/>
      <c r="NHH28" s="79"/>
      <c r="NHI28" s="79"/>
      <c r="NHJ28" s="79"/>
      <c r="NHK28" s="19"/>
      <c r="NHL28" s="15"/>
      <c r="NHM28" s="15"/>
      <c r="NHN28" s="15"/>
      <c r="NHO28" s="15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98"/>
      <c r="NIH28" s="98"/>
      <c r="NII28" s="13"/>
      <c r="NIJ28" s="79"/>
      <c r="NIK28" s="79"/>
      <c r="NIL28" s="79"/>
      <c r="NIM28" s="79"/>
      <c r="NIN28" s="79"/>
      <c r="NIO28" s="79"/>
      <c r="NIP28" s="79"/>
      <c r="NIQ28" s="79"/>
      <c r="NIR28" s="79"/>
      <c r="NIS28" s="79"/>
      <c r="NIT28" s="79"/>
      <c r="NIU28" s="79"/>
      <c r="NIV28" s="79"/>
      <c r="NIW28" s="79"/>
      <c r="NIX28" s="79"/>
      <c r="NIY28" s="79"/>
      <c r="NIZ28" s="79"/>
      <c r="NJA28" s="79"/>
      <c r="NJB28" s="79"/>
      <c r="NJC28" s="79"/>
      <c r="NJD28" s="79"/>
      <c r="NJE28" s="79"/>
      <c r="NJF28" s="79"/>
      <c r="NJG28" s="79"/>
      <c r="NJH28" s="19"/>
      <c r="NJI28" s="15"/>
      <c r="NJJ28" s="15"/>
      <c r="NJK28" s="15"/>
      <c r="NJL28" s="15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98"/>
      <c r="NKE28" s="98"/>
      <c r="NKF28" s="13"/>
      <c r="NKG28" s="79"/>
      <c r="NKH28" s="79"/>
      <c r="NKI28" s="79"/>
      <c r="NKJ28" s="79"/>
      <c r="NKK28" s="79"/>
      <c r="NKL28" s="79"/>
      <c r="NKM28" s="79"/>
      <c r="NKN28" s="79"/>
      <c r="NKO28" s="79"/>
      <c r="NKP28" s="79"/>
      <c r="NKQ28" s="79"/>
      <c r="NKR28" s="79"/>
      <c r="NKS28" s="79"/>
      <c r="NKT28" s="79"/>
      <c r="NKU28" s="79"/>
      <c r="NKV28" s="79"/>
      <c r="NKW28" s="79"/>
      <c r="NKX28" s="79"/>
      <c r="NKY28" s="79"/>
      <c r="NKZ28" s="79"/>
      <c r="NLA28" s="79"/>
      <c r="NLB28" s="79"/>
      <c r="NLC28" s="79"/>
      <c r="NLD28" s="79"/>
      <c r="NLE28" s="19"/>
      <c r="NLF28" s="15"/>
      <c r="NLG28" s="15"/>
      <c r="NLH28" s="15"/>
      <c r="NLI28" s="15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98"/>
      <c r="NMB28" s="98"/>
      <c r="NMC28" s="13"/>
      <c r="NMD28" s="79"/>
      <c r="NME28" s="79"/>
      <c r="NMF28" s="79"/>
      <c r="NMG28" s="79"/>
      <c r="NMH28" s="79"/>
      <c r="NMI28" s="79"/>
      <c r="NMJ28" s="79"/>
      <c r="NMK28" s="79"/>
      <c r="NML28" s="79"/>
      <c r="NMM28" s="79"/>
      <c r="NMN28" s="79"/>
      <c r="NMO28" s="79"/>
      <c r="NMP28" s="79"/>
      <c r="NMQ28" s="79"/>
      <c r="NMR28" s="79"/>
      <c r="NMS28" s="79"/>
      <c r="NMT28" s="79"/>
      <c r="NMU28" s="79"/>
      <c r="NMV28" s="79"/>
      <c r="NMW28" s="79"/>
      <c r="NMX28" s="79"/>
      <c r="NMY28" s="79"/>
      <c r="NMZ28" s="79"/>
      <c r="NNA28" s="79"/>
      <c r="NNB28" s="19"/>
      <c r="NNC28" s="15"/>
      <c r="NND28" s="15"/>
      <c r="NNE28" s="15"/>
      <c r="NNF28" s="15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98"/>
      <c r="NNY28" s="98"/>
      <c r="NNZ28" s="13"/>
      <c r="NOA28" s="79"/>
      <c r="NOB28" s="79"/>
      <c r="NOC28" s="79"/>
      <c r="NOD28" s="79"/>
      <c r="NOE28" s="79"/>
      <c r="NOF28" s="79"/>
      <c r="NOG28" s="79"/>
      <c r="NOH28" s="79"/>
      <c r="NOI28" s="79"/>
      <c r="NOJ28" s="79"/>
      <c r="NOK28" s="79"/>
      <c r="NOL28" s="79"/>
      <c r="NOM28" s="79"/>
      <c r="NON28" s="79"/>
      <c r="NOO28" s="79"/>
      <c r="NOP28" s="79"/>
      <c r="NOQ28" s="79"/>
      <c r="NOR28" s="79"/>
      <c r="NOS28" s="79"/>
      <c r="NOT28" s="79"/>
      <c r="NOU28" s="79"/>
      <c r="NOV28" s="79"/>
      <c r="NOW28" s="79"/>
      <c r="NOX28" s="79"/>
      <c r="NOY28" s="19"/>
      <c r="NOZ28" s="15"/>
      <c r="NPA28" s="15"/>
      <c r="NPB28" s="15"/>
      <c r="NPC28" s="15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98"/>
      <c r="NPV28" s="98"/>
      <c r="NPW28" s="13"/>
      <c r="NPX28" s="79"/>
      <c r="NPY28" s="79"/>
      <c r="NPZ28" s="79"/>
      <c r="NQA28" s="79"/>
      <c r="NQB28" s="79"/>
      <c r="NQC28" s="79"/>
      <c r="NQD28" s="79"/>
      <c r="NQE28" s="79"/>
      <c r="NQF28" s="79"/>
      <c r="NQG28" s="79"/>
      <c r="NQH28" s="79"/>
      <c r="NQI28" s="79"/>
      <c r="NQJ28" s="79"/>
      <c r="NQK28" s="79"/>
      <c r="NQL28" s="79"/>
      <c r="NQM28" s="79"/>
      <c r="NQN28" s="79"/>
      <c r="NQO28" s="79"/>
      <c r="NQP28" s="79"/>
      <c r="NQQ28" s="79"/>
      <c r="NQR28" s="79"/>
      <c r="NQS28" s="79"/>
      <c r="NQT28" s="79"/>
      <c r="NQU28" s="79"/>
      <c r="NQV28" s="19"/>
      <c r="NQW28" s="15"/>
      <c r="NQX28" s="15"/>
      <c r="NQY28" s="15"/>
      <c r="NQZ28" s="15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98"/>
      <c r="NRS28" s="98"/>
      <c r="NRT28" s="13"/>
      <c r="NRU28" s="79"/>
      <c r="NRV28" s="79"/>
      <c r="NRW28" s="79"/>
      <c r="NRX28" s="79"/>
      <c r="NRY28" s="79"/>
      <c r="NRZ28" s="79"/>
      <c r="NSA28" s="79"/>
      <c r="NSB28" s="79"/>
      <c r="NSC28" s="79"/>
      <c r="NSD28" s="79"/>
      <c r="NSE28" s="79"/>
      <c r="NSF28" s="79"/>
      <c r="NSG28" s="79"/>
      <c r="NSH28" s="79"/>
      <c r="NSI28" s="79"/>
      <c r="NSJ28" s="79"/>
      <c r="NSK28" s="79"/>
      <c r="NSL28" s="79"/>
      <c r="NSM28" s="79"/>
      <c r="NSN28" s="79"/>
      <c r="NSO28" s="79"/>
      <c r="NSP28" s="79"/>
      <c r="NSQ28" s="79"/>
      <c r="NSR28" s="79"/>
      <c r="NSS28" s="19"/>
      <c r="NST28" s="15"/>
      <c r="NSU28" s="15"/>
      <c r="NSV28" s="15"/>
      <c r="NSW28" s="15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98"/>
      <c r="NTP28" s="98"/>
      <c r="NTQ28" s="13"/>
      <c r="NTR28" s="79"/>
      <c r="NTS28" s="79"/>
      <c r="NTT28" s="79"/>
      <c r="NTU28" s="79"/>
      <c r="NTV28" s="79"/>
      <c r="NTW28" s="79"/>
      <c r="NTX28" s="79"/>
      <c r="NTY28" s="79"/>
      <c r="NTZ28" s="79"/>
      <c r="NUA28" s="79"/>
      <c r="NUB28" s="79"/>
      <c r="NUC28" s="79"/>
      <c r="NUD28" s="79"/>
      <c r="NUE28" s="79"/>
      <c r="NUF28" s="79"/>
      <c r="NUG28" s="79"/>
      <c r="NUH28" s="79"/>
      <c r="NUI28" s="79"/>
      <c r="NUJ28" s="79"/>
      <c r="NUK28" s="79"/>
      <c r="NUL28" s="79"/>
      <c r="NUM28" s="79"/>
      <c r="NUN28" s="79"/>
      <c r="NUO28" s="79"/>
      <c r="NUP28" s="19"/>
      <c r="NUQ28" s="15"/>
      <c r="NUR28" s="15"/>
      <c r="NUS28" s="15"/>
      <c r="NUT28" s="15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98"/>
      <c r="NVM28" s="98"/>
      <c r="NVN28" s="13"/>
      <c r="NVO28" s="79"/>
      <c r="NVP28" s="79"/>
      <c r="NVQ28" s="79"/>
      <c r="NVR28" s="79"/>
      <c r="NVS28" s="79"/>
      <c r="NVT28" s="79"/>
      <c r="NVU28" s="79"/>
      <c r="NVV28" s="79"/>
      <c r="NVW28" s="79"/>
      <c r="NVX28" s="79"/>
      <c r="NVY28" s="79"/>
      <c r="NVZ28" s="79"/>
      <c r="NWA28" s="79"/>
      <c r="NWB28" s="79"/>
      <c r="NWC28" s="79"/>
      <c r="NWD28" s="79"/>
      <c r="NWE28" s="79"/>
      <c r="NWF28" s="79"/>
      <c r="NWG28" s="79"/>
      <c r="NWH28" s="79"/>
      <c r="NWI28" s="79"/>
      <c r="NWJ28" s="79"/>
      <c r="NWK28" s="79"/>
      <c r="NWL28" s="79"/>
      <c r="NWM28" s="19"/>
      <c r="NWN28" s="15"/>
      <c r="NWO28" s="15"/>
      <c r="NWP28" s="15"/>
      <c r="NWQ28" s="15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98"/>
      <c r="NXJ28" s="98"/>
      <c r="NXK28" s="13"/>
      <c r="NXL28" s="79"/>
      <c r="NXM28" s="79"/>
      <c r="NXN28" s="79"/>
      <c r="NXO28" s="79"/>
      <c r="NXP28" s="79"/>
      <c r="NXQ28" s="79"/>
      <c r="NXR28" s="79"/>
      <c r="NXS28" s="79"/>
      <c r="NXT28" s="79"/>
      <c r="NXU28" s="79"/>
      <c r="NXV28" s="79"/>
      <c r="NXW28" s="79"/>
      <c r="NXX28" s="79"/>
      <c r="NXY28" s="79"/>
      <c r="NXZ28" s="79"/>
      <c r="NYA28" s="79"/>
      <c r="NYB28" s="79"/>
      <c r="NYC28" s="79"/>
      <c r="NYD28" s="79"/>
      <c r="NYE28" s="79"/>
      <c r="NYF28" s="79"/>
      <c r="NYG28" s="79"/>
      <c r="NYH28" s="79"/>
      <c r="NYI28" s="79"/>
      <c r="NYJ28" s="19"/>
      <c r="NYK28" s="15"/>
      <c r="NYL28" s="15"/>
      <c r="NYM28" s="15"/>
      <c r="NYN28" s="15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98"/>
      <c r="NZG28" s="98"/>
      <c r="NZH28" s="13"/>
      <c r="NZI28" s="79"/>
      <c r="NZJ28" s="79"/>
      <c r="NZK28" s="79"/>
      <c r="NZL28" s="79"/>
      <c r="NZM28" s="79"/>
      <c r="NZN28" s="79"/>
      <c r="NZO28" s="79"/>
      <c r="NZP28" s="79"/>
      <c r="NZQ28" s="79"/>
      <c r="NZR28" s="79"/>
      <c r="NZS28" s="79"/>
      <c r="NZT28" s="79"/>
      <c r="NZU28" s="79"/>
      <c r="NZV28" s="79"/>
      <c r="NZW28" s="79"/>
      <c r="NZX28" s="79"/>
      <c r="NZY28" s="79"/>
      <c r="NZZ28" s="79"/>
      <c r="OAA28" s="79"/>
      <c r="OAB28" s="79"/>
      <c r="OAC28" s="79"/>
      <c r="OAD28" s="79"/>
      <c r="OAE28" s="79"/>
      <c r="OAF28" s="79"/>
      <c r="OAG28" s="19"/>
      <c r="OAH28" s="15"/>
      <c r="OAI28" s="15"/>
      <c r="OAJ28" s="15"/>
      <c r="OAK28" s="15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98"/>
      <c r="OBD28" s="98"/>
      <c r="OBE28" s="13"/>
      <c r="OBF28" s="79"/>
      <c r="OBG28" s="79"/>
      <c r="OBH28" s="79"/>
      <c r="OBI28" s="79"/>
      <c r="OBJ28" s="79"/>
      <c r="OBK28" s="79"/>
      <c r="OBL28" s="79"/>
      <c r="OBM28" s="79"/>
      <c r="OBN28" s="79"/>
      <c r="OBO28" s="79"/>
      <c r="OBP28" s="79"/>
      <c r="OBQ28" s="79"/>
      <c r="OBR28" s="79"/>
      <c r="OBS28" s="79"/>
      <c r="OBT28" s="79"/>
      <c r="OBU28" s="79"/>
      <c r="OBV28" s="79"/>
      <c r="OBW28" s="79"/>
      <c r="OBX28" s="79"/>
      <c r="OBY28" s="79"/>
      <c r="OBZ28" s="79"/>
      <c r="OCA28" s="79"/>
      <c r="OCB28" s="79"/>
      <c r="OCC28" s="79"/>
      <c r="OCD28" s="19"/>
      <c r="OCE28" s="15"/>
      <c r="OCF28" s="15"/>
      <c r="OCG28" s="15"/>
      <c r="OCH28" s="15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98"/>
      <c r="ODA28" s="98"/>
      <c r="ODB28" s="13"/>
      <c r="ODC28" s="79"/>
      <c r="ODD28" s="79"/>
      <c r="ODE28" s="79"/>
      <c r="ODF28" s="79"/>
      <c r="ODG28" s="79"/>
      <c r="ODH28" s="79"/>
      <c r="ODI28" s="79"/>
      <c r="ODJ28" s="79"/>
      <c r="ODK28" s="79"/>
      <c r="ODL28" s="79"/>
      <c r="ODM28" s="79"/>
      <c r="ODN28" s="79"/>
      <c r="ODO28" s="79"/>
      <c r="ODP28" s="79"/>
      <c r="ODQ28" s="79"/>
      <c r="ODR28" s="79"/>
      <c r="ODS28" s="79"/>
      <c r="ODT28" s="79"/>
      <c r="ODU28" s="79"/>
      <c r="ODV28" s="79"/>
      <c r="ODW28" s="79"/>
      <c r="ODX28" s="79"/>
      <c r="ODY28" s="79"/>
      <c r="ODZ28" s="79"/>
      <c r="OEA28" s="19"/>
      <c r="OEB28" s="15"/>
      <c r="OEC28" s="15"/>
      <c r="OED28" s="15"/>
      <c r="OEE28" s="15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98"/>
      <c r="OEX28" s="98"/>
      <c r="OEY28" s="13"/>
      <c r="OEZ28" s="79"/>
      <c r="OFA28" s="79"/>
      <c r="OFB28" s="79"/>
      <c r="OFC28" s="79"/>
      <c r="OFD28" s="79"/>
      <c r="OFE28" s="79"/>
      <c r="OFF28" s="79"/>
      <c r="OFG28" s="79"/>
      <c r="OFH28" s="79"/>
      <c r="OFI28" s="79"/>
      <c r="OFJ28" s="79"/>
      <c r="OFK28" s="79"/>
      <c r="OFL28" s="79"/>
      <c r="OFM28" s="79"/>
      <c r="OFN28" s="79"/>
      <c r="OFO28" s="79"/>
      <c r="OFP28" s="79"/>
      <c r="OFQ28" s="79"/>
      <c r="OFR28" s="79"/>
      <c r="OFS28" s="79"/>
      <c r="OFT28" s="79"/>
      <c r="OFU28" s="79"/>
      <c r="OFV28" s="79"/>
      <c r="OFW28" s="79"/>
      <c r="OFX28" s="19"/>
      <c r="OFY28" s="15"/>
      <c r="OFZ28" s="15"/>
      <c r="OGA28" s="15"/>
      <c r="OGB28" s="15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98"/>
      <c r="OGU28" s="98"/>
      <c r="OGV28" s="13"/>
      <c r="OGW28" s="79"/>
      <c r="OGX28" s="79"/>
      <c r="OGY28" s="79"/>
      <c r="OGZ28" s="79"/>
      <c r="OHA28" s="79"/>
      <c r="OHB28" s="79"/>
      <c r="OHC28" s="79"/>
      <c r="OHD28" s="79"/>
      <c r="OHE28" s="79"/>
      <c r="OHF28" s="79"/>
      <c r="OHG28" s="79"/>
      <c r="OHH28" s="79"/>
      <c r="OHI28" s="79"/>
      <c r="OHJ28" s="79"/>
      <c r="OHK28" s="79"/>
      <c r="OHL28" s="79"/>
      <c r="OHM28" s="79"/>
      <c r="OHN28" s="79"/>
      <c r="OHO28" s="79"/>
      <c r="OHP28" s="79"/>
      <c r="OHQ28" s="79"/>
      <c r="OHR28" s="79"/>
      <c r="OHS28" s="79"/>
      <c r="OHT28" s="79"/>
      <c r="OHU28" s="19"/>
      <c r="OHV28" s="15"/>
      <c r="OHW28" s="15"/>
      <c r="OHX28" s="15"/>
      <c r="OHY28" s="15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98"/>
      <c r="OIR28" s="98"/>
      <c r="OIS28" s="13"/>
      <c r="OIT28" s="79"/>
      <c r="OIU28" s="79"/>
      <c r="OIV28" s="79"/>
      <c r="OIW28" s="79"/>
      <c r="OIX28" s="79"/>
      <c r="OIY28" s="79"/>
      <c r="OIZ28" s="79"/>
      <c r="OJA28" s="79"/>
      <c r="OJB28" s="79"/>
      <c r="OJC28" s="79"/>
      <c r="OJD28" s="79"/>
      <c r="OJE28" s="79"/>
      <c r="OJF28" s="79"/>
      <c r="OJG28" s="79"/>
      <c r="OJH28" s="79"/>
      <c r="OJI28" s="79"/>
      <c r="OJJ28" s="79"/>
      <c r="OJK28" s="79"/>
      <c r="OJL28" s="79"/>
      <c r="OJM28" s="79"/>
      <c r="OJN28" s="79"/>
      <c r="OJO28" s="79"/>
      <c r="OJP28" s="79"/>
      <c r="OJQ28" s="79"/>
      <c r="OJR28" s="19"/>
      <c r="OJS28" s="15"/>
      <c r="OJT28" s="15"/>
      <c r="OJU28" s="15"/>
      <c r="OJV28" s="15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98"/>
      <c r="OKO28" s="98"/>
      <c r="OKP28" s="13"/>
      <c r="OKQ28" s="79"/>
      <c r="OKR28" s="79"/>
      <c r="OKS28" s="79"/>
      <c r="OKT28" s="79"/>
      <c r="OKU28" s="79"/>
      <c r="OKV28" s="79"/>
      <c r="OKW28" s="79"/>
      <c r="OKX28" s="79"/>
      <c r="OKY28" s="79"/>
      <c r="OKZ28" s="79"/>
      <c r="OLA28" s="79"/>
      <c r="OLB28" s="79"/>
      <c r="OLC28" s="79"/>
      <c r="OLD28" s="79"/>
      <c r="OLE28" s="79"/>
      <c r="OLF28" s="79"/>
      <c r="OLG28" s="79"/>
      <c r="OLH28" s="79"/>
      <c r="OLI28" s="79"/>
      <c r="OLJ28" s="79"/>
      <c r="OLK28" s="79"/>
      <c r="OLL28" s="79"/>
      <c r="OLM28" s="79"/>
      <c r="OLN28" s="79"/>
      <c r="OLO28" s="19"/>
      <c r="OLP28" s="15"/>
      <c r="OLQ28" s="15"/>
      <c r="OLR28" s="15"/>
      <c r="OLS28" s="15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98"/>
      <c r="OML28" s="98"/>
      <c r="OMM28" s="13"/>
      <c r="OMN28" s="79"/>
      <c r="OMO28" s="79"/>
      <c r="OMP28" s="79"/>
      <c r="OMQ28" s="79"/>
      <c r="OMR28" s="79"/>
      <c r="OMS28" s="79"/>
      <c r="OMT28" s="79"/>
      <c r="OMU28" s="79"/>
      <c r="OMV28" s="79"/>
      <c r="OMW28" s="79"/>
      <c r="OMX28" s="79"/>
      <c r="OMY28" s="79"/>
      <c r="OMZ28" s="79"/>
      <c r="ONA28" s="79"/>
      <c r="ONB28" s="79"/>
      <c r="ONC28" s="79"/>
      <c r="OND28" s="79"/>
      <c r="ONE28" s="79"/>
      <c r="ONF28" s="79"/>
      <c r="ONG28" s="79"/>
      <c r="ONH28" s="79"/>
      <c r="ONI28" s="79"/>
      <c r="ONJ28" s="79"/>
      <c r="ONK28" s="79"/>
      <c r="ONL28" s="19"/>
      <c r="ONM28" s="15"/>
      <c r="ONN28" s="15"/>
      <c r="ONO28" s="15"/>
      <c r="ONP28" s="15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98"/>
      <c r="OOI28" s="98"/>
      <c r="OOJ28" s="13"/>
      <c r="OOK28" s="79"/>
      <c r="OOL28" s="79"/>
      <c r="OOM28" s="79"/>
      <c r="OON28" s="79"/>
      <c r="OOO28" s="79"/>
      <c r="OOP28" s="79"/>
      <c r="OOQ28" s="79"/>
      <c r="OOR28" s="79"/>
      <c r="OOS28" s="79"/>
      <c r="OOT28" s="79"/>
      <c r="OOU28" s="79"/>
      <c r="OOV28" s="79"/>
      <c r="OOW28" s="79"/>
      <c r="OOX28" s="79"/>
      <c r="OOY28" s="79"/>
      <c r="OOZ28" s="79"/>
      <c r="OPA28" s="79"/>
      <c r="OPB28" s="79"/>
      <c r="OPC28" s="79"/>
      <c r="OPD28" s="79"/>
      <c r="OPE28" s="79"/>
      <c r="OPF28" s="79"/>
      <c r="OPG28" s="79"/>
      <c r="OPH28" s="79"/>
      <c r="OPI28" s="19"/>
      <c r="OPJ28" s="15"/>
      <c r="OPK28" s="15"/>
      <c r="OPL28" s="15"/>
      <c r="OPM28" s="15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98"/>
      <c r="OQF28" s="98"/>
      <c r="OQG28" s="13"/>
      <c r="OQH28" s="79"/>
      <c r="OQI28" s="79"/>
      <c r="OQJ28" s="79"/>
      <c r="OQK28" s="79"/>
      <c r="OQL28" s="79"/>
      <c r="OQM28" s="79"/>
      <c r="OQN28" s="79"/>
      <c r="OQO28" s="79"/>
      <c r="OQP28" s="79"/>
      <c r="OQQ28" s="79"/>
      <c r="OQR28" s="79"/>
      <c r="OQS28" s="79"/>
      <c r="OQT28" s="79"/>
      <c r="OQU28" s="79"/>
      <c r="OQV28" s="79"/>
      <c r="OQW28" s="79"/>
      <c r="OQX28" s="79"/>
      <c r="OQY28" s="79"/>
      <c r="OQZ28" s="79"/>
      <c r="ORA28" s="79"/>
      <c r="ORB28" s="79"/>
      <c r="ORC28" s="79"/>
      <c r="ORD28" s="79"/>
      <c r="ORE28" s="79"/>
      <c r="ORF28" s="19"/>
      <c r="ORG28" s="15"/>
      <c r="ORH28" s="15"/>
      <c r="ORI28" s="15"/>
      <c r="ORJ28" s="15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98"/>
      <c r="OSC28" s="98"/>
      <c r="OSD28" s="13"/>
      <c r="OSE28" s="79"/>
      <c r="OSF28" s="79"/>
      <c r="OSG28" s="79"/>
      <c r="OSH28" s="79"/>
      <c r="OSI28" s="79"/>
      <c r="OSJ28" s="79"/>
      <c r="OSK28" s="79"/>
      <c r="OSL28" s="79"/>
      <c r="OSM28" s="79"/>
      <c r="OSN28" s="79"/>
      <c r="OSO28" s="79"/>
      <c r="OSP28" s="79"/>
      <c r="OSQ28" s="79"/>
      <c r="OSR28" s="79"/>
      <c r="OSS28" s="79"/>
      <c r="OST28" s="79"/>
      <c r="OSU28" s="79"/>
      <c r="OSV28" s="79"/>
      <c r="OSW28" s="79"/>
      <c r="OSX28" s="79"/>
      <c r="OSY28" s="79"/>
      <c r="OSZ28" s="79"/>
      <c r="OTA28" s="79"/>
      <c r="OTB28" s="79"/>
      <c r="OTC28" s="19"/>
      <c r="OTD28" s="15"/>
      <c r="OTE28" s="15"/>
      <c r="OTF28" s="15"/>
      <c r="OTG28" s="15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98"/>
      <c r="OTZ28" s="98"/>
      <c r="OUA28" s="13"/>
      <c r="OUB28" s="79"/>
      <c r="OUC28" s="79"/>
      <c r="OUD28" s="79"/>
      <c r="OUE28" s="79"/>
      <c r="OUF28" s="79"/>
      <c r="OUG28" s="79"/>
      <c r="OUH28" s="79"/>
      <c r="OUI28" s="79"/>
      <c r="OUJ28" s="79"/>
      <c r="OUK28" s="79"/>
      <c r="OUL28" s="79"/>
      <c r="OUM28" s="79"/>
      <c r="OUN28" s="79"/>
      <c r="OUO28" s="79"/>
      <c r="OUP28" s="79"/>
      <c r="OUQ28" s="79"/>
      <c r="OUR28" s="79"/>
      <c r="OUS28" s="79"/>
      <c r="OUT28" s="79"/>
      <c r="OUU28" s="79"/>
      <c r="OUV28" s="79"/>
      <c r="OUW28" s="79"/>
      <c r="OUX28" s="79"/>
      <c r="OUY28" s="79"/>
      <c r="OUZ28" s="19"/>
      <c r="OVA28" s="15"/>
      <c r="OVB28" s="15"/>
      <c r="OVC28" s="15"/>
      <c r="OVD28" s="15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98"/>
      <c r="OVW28" s="98"/>
      <c r="OVX28" s="13"/>
      <c r="OVY28" s="79"/>
      <c r="OVZ28" s="79"/>
      <c r="OWA28" s="79"/>
      <c r="OWB28" s="79"/>
      <c r="OWC28" s="79"/>
      <c r="OWD28" s="79"/>
      <c r="OWE28" s="79"/>
      <c r="OWF28" s="79"/>
      <c r="OWG28" s="79"/>
      <c r="OWH28" s="79"/>
      <c r="OWI28" s="79"/>
      <c r="OWJ28" s="79"/>
      <c r="OWK28" s="79"/>
      <c r="OWL28" s="79"/>
      <c r="OWM28" s="79"/>
      <c r="OWN28" s="79"/>
      <c r="OWO28" s="79"/>
      <c r="OWP28" s="79"/>
      <c r="OWQ28" s="79"/>
      <c r="OWR28" s="79"/>
      <c r="OWS28" s="79"/>
      <c r="OWT28" s="79"/>
      <c r="OWU28" s="79"/>
      <c r="OWV28" s="79"/>
      <c r="OWW28" s="19"/>
      <c r="OWX28" s="15"/>
      <c r="OWY28" s="15"/>
      <c r="OWZ28" s="15"/>
      <c r="OXA28" s="15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98"/>
      <c r="OXT28" s="98"/>
      <c r="OXU28" s="13"/>
      <c r="OXV28" s="79"/>
      <c r="OXW28" s="79"/>
      <c r="OXX28" s="79"/>
      <c r="OXY28" s="79"/>
      <c r="OXZ28" s="79"/>
      <c r="OYA28" s="79"/>
      <c r="OYB28" s="79"/>
      <c r="OYC28" s="79"/>
      <c r="OYD28" s="79"/>
      <c r="OYE28" s="79"/>
      <c r="OYF28" s="79"/>
      <c r="OYG28" s="79"/>
      <c r="OYH28" s="79"/>
      <c r="OYI28" s="79"/>
      <c r="OYJ28" s="79"/>
      <c r="OYK28" s="79"/>
      <c r="OYL28" s="79"/>
      <c r="OYM28" s="79"/>
      <c r="OYN28" s="79"/>
      <c r="OYO28" s="79"/>
      <c r="OYP28" s="79"/>
      <c r="OYQ28" s="79"/>
      <c r="OYR28" s="79"/>
      <c r="OYS28" s="79"/>
      <c r="OYT28" s="19"/>
      <c r="OYU28" s="15"/>
      <c r="OYV28" s="15"/>
      <c r="OYW28" s="15"/>
      <c r="OYX28" s="15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98"/>
      <c r="OZQ28" s="98"/>
      <c r="OZR28" s="13"/>
      <c r="OZS28" s="79"/>
      <c r="OZT28" s="79"/>
      <c r="OZU28" s="79"/>
      <c r="OZV28" s="79"/>
      <c r="OZW28" s="79"/>
      <c r="OZX28" s="79"/>
      <c r="OZY28" s="79"/>
      <c r="OZZ28" s="79"/>
      <c r="PAA28" s="79"/>
      <c r="PAB28" s="79"/>
      <c r="PAC28" s="79"/>
      <c r="PAD28" s="79"/>
      <c r="PAE28" s="79"/>
      <c r="PAF28" s="79"/>
      <c r="PAG28" s="79"/>
      <c r="PAH28" s="79"/>
      <c r="PAI28" s="79"/>
      <c r="PAJ28" s="79"/>
      <c r="PAK28" s="79"/>
      <c r="PAL28" s="79"/>
      <c r="PAM28" s="79"/>
      <c r="PAN28" s="79"/>
      <c r="PAO28" s="79"/>
      <c r="PAP28" s="79"/>
      <c r="PAQ28" s="19"/>
      <c r="PAR28" s="15"/>
      <c r="PAS28" s="15"/>
      <c r="PAT28" s="15"/>
      <c r="PAU28" s="15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98"/>
      <c r="PBN28" s="98"/>
      <c r="PBO28" s="13"/>
      <c r="PBP28" s="79"/>
      <c r="PBQ28" s="79"/>
      <c r="PBR28" s="79"/>
      <c r="PBS28" s="79"/>
      <c r="PBT28" s="79"/>
      <c r="PBU28" s="79"/>
      <c r="PBV28" s="79"/>
      <c r="PBW28" s="79"/>
      <c r="PBX28" s="79"/>
      <c r="PBY28" s="79"/>
      <c r="PBZ28" s="79"/>
      <c r="PCA28" s="79"/>
      <c r="PCB28" s="79"/>
      <c r="PCC28" s="79"/>
      <c r="PCD28" s="79"/>
      <c r="PCE28" s="79"/>
      <c r="PCF28" s="79"/>
      <c r="PCG28" s="79"/>
      <c r="PCH28" s="79"/>
      <c r="PCI28" s="79"/>
      <c r="PCJ28" s="79"/>
      <c r="PCK28" s="79"/>
      <c r="PCL28" s="79"/>
      <c r="PCM28" s="79"/>
      <c r="PCN28" s="19"/>
      <c r="PCO28" s="15"/>
      <c r="PCP28" s="15"/>
      <c r="PCQ28" s="15"/>
      <c r="PCR28" s="15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98"/>
      <c r="PDK28" s="98"/>
      <c r="PDL28" s="13"/>
      <c r="PDM28" s="79"/>
      <c r="PDN28" s="79"/>
      <c r="PDO28" s="79"/>
      <c r="PDP28" s="79"/>
      <c r="PDQ28" s="79"/>
      <c r="PDR28" s="79"/>
      <c r="PDS28" s="79"/>
      <c r="PDT28" s="79"/>
      <c r="PDU28" s="79"/>
      <c r="PDV28" s="79"/>
      <c r="PDW28" s="79"/>
      <c r="PDX28" s="79"/>
      <c r="PDY28" s="79"/>
      <c r="PDZ28" s="79"/>
      <c r="PEA28" s="79"/>
      <c r="PEB28" s="79"/>
      <c r="PEC28" s="79"/>
      <c r="PED28" s="79"/>
      <c r="PEE28" s="79"/>
      <c r="PEF28" s="79"/>
      <c r="PEG28" s="79"/>
      <c r="PEH28" s="79"/>
      <c r="PEI28" s="79"/>
      <c r="PEJ28" s="79"/>
      <c r="PEK28" s="19"/>
      <c r="PEL28" s="15"/>
      <c r="PEM28" s="15"/>
      <c r="PEN28" s="15"/>
      <c r="PEO28" s="15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98"/>
      <c r="PFH28" s="98"/>
      <c r="PFI28" s="13"/>
      <c r="PFJ28" s="79"/>
      <c r="PFK28" s="79"/>
      <c r="PFL28" s="79"/>
      <c r="PFM28" s="79"/>
      <c r="PFN28" s="79"/>
      <c r="PFO28" s="79"/>
      <c r="PFP28" s="79"/>
      <c r="PFQ28" s="79"/>
      <c r="PFR28" s="79"/>
      <c r="PFS28" s="79"/>
      <c r="PFT28" s="79"/>
      <c r="PFU28" s="79"/>
      <c r="PFV28" s="79"/>
      <c r="PFW28" s="79"/>
      <c r="PFX28" s="79"/>
      <c r="PFY28" s="79"/>
      <c r="PFZ28" s="79"/>
      <c r="PGA28" s="79"/>
      <c r="PGB28" s="79"/>
      <c r="PGC28" s="79"/>
      <c r="PGD28" s="79"/>
      <c r="PGE28" s="79"/>
      <c r="PGF28" s="79"/>
      <c r="PGG28" s="79"/>
      <c r="PGH28" s="19"/>
      <c r="PGI28" s="15"/>
      <c r="PGJ28" s="15"/>
      <c r="PGK28" s="15"/>
      <c r="PGL28" s="15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98"/>
      <c r="PHE28" s="98"/>
      <c r="PHF28" s="13"/>
      <c r="PHG28" s="79"/>
      <c r="PHH28" s="79"/>
      <c r="PHI28" s="79"/>
      <c r="PHJ28" s="79"/>
      <c r="PHK28" s="79"/>
      <c r="PHL28" s="79"/>
      <c r="PHM28" s="79"/>
      <c r="PHN28" s="79"/>
      <c r="PHO28" s="79"/>
      <c r="PHP28" s="79"/>
      <c r="PHQ28" s="79"/>
      <c r="PHR28" s="79"/>
      <c r="PHS28" s="79"/>
      <c r="PHT28" s="79"/>
      <c r="PHU28" s="79"/>
      <c r="PHV28" s="79"/>
      <c r="PHW28" s="79"/>
      <c r="PHX28" s="79"/>
      <c r="PHY28" s="79"/>
      <c r="PHZ28" s="79"/>
      <c r="PIA28" s="79"/>
      <c r="PIB28" s="79"/>
      <c r="PIC28" s="79"/>
      <c r="PID28" s="79"/>
      <c r="PIE28" s="19"/>
      <c r="PIF28" s="15"/>
      <c r="PIG28" s="15"/>
      <c r="PIH28" s="15"/>
      <c r="PII28" s="15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98"/>
      <c r="PJB28" s="98"/>
      <c r="PJC28" s="13"/>
      <c r="PJD28" s="79"/>
      <c r="PJE28" s="79"/>
      <c r="PJF28" s="79"/>
      <c r="PJG28" s="79"/>
      <c r="PJH28" s="79"/>
      <c r="PJI28" s="79"/>
      <c r="PJJ28" s="79"/>
      <c r="PJK28" s="79"/>
      <c r="PJL28" s="79"/>
      <c r="PJM28" s="79"/>
      <c r="PJN28" s="79"/>
      <c r="PJO28" s="79"/>
      <c r="PJP28" s="79"/>
      <c r="PJQ28" s="79"/>
      <c r="PJR28" s="79"/>
      <c r="PJS28" s="79"/>
      <c r="PJT28" s="79"/>
      <c r="PJU28" s="79"/>
      <c r="PJV28" s="79"/>
      <c r="PJW28" s="79"/>
      <c r="PJX28" s="79"/>
      <c r="PJY28" s="79"/>
      <c r="PJZ28" s="79"/>
      <c r="PKA28" s="79"/>
      <c r="PKB28" s="19"/>
      <c r="PKC28" s="15"/>
      <c r="PKD28" s="15"/>
      <c r="PKE28" s="15"/>
      <c r="PKF28" s="15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98"/>
      <c r="PKY28" s="98"/>
      <c r="PKZ28" s="13"/>
      <c r="PLA28" s="79"/>
      <c r="PLB28" s="79"/>
      <c r="PLC28" s="79"/>
      <c r="PLD28" s="79"/>
      <c r="PLE28" s="79"/>
      <c r="PLF28" s="79"/>
      <c r="PLG28" s="79"/>
      <c r="PLH28" s="79"/>
      <c r="PLI28" s="79"/>
      <c r="PLJ28" s="79"/>
      <c r="PLK28" s="79"/>
      <c r="PLL28" s="79"/>
      <c r="PLM28" s="79"/>
      <c r="PLN28" s="79"/>
      <c r="PLO28" s="79"/>
      <c r="PLP28" s="79"/>
      <c r="PLQ28" s="79"/>
      <c r="PLR28" s="79"/>
      <c r="PLS28" s="79"/>
      <c r="PLT28" s="79"/>
      <c r="PLU28" s="79"/>
      <c r="PLV28" s="79"/>
      <c r="PLW28" s="79"/>
      <c r="PLX28" s="79"/>
      <c r="PLY28" s="19"/>
      <c r="PLZ28" s="15"/>
      <c r="PMA28" s="15"/>
      <c r="PMB28" s="15"/>
      <c r="PMC28" s="15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98"/>
      <c r="PMV28" s="98"/>
      <c r="PMW28" s="13"/>
      <c r="PMX28" s="79"/>
      <c r="PMY28" s="79"/>
      <c r="PMZ28" s="79"/>
      <c r="PNA28" s="79"/>
      <c r="PNB28" s="79"/>
      <c r="PNC28" s="79"/>
      <c r="PND28" s="79"/>
      <c r="PNE28" s="79"/>
      <c r="PNF28" s="79"/>
      <c r="PNG28" s="79"/>
      <c r="PNH28" s="79"/>
      <c r="PNI28" s="79"/>
      <c r="PNJ28" s="79"/>
      <c r="PNK28" s="79"/>
      <c r="PNL28" s="79"/>
      <c r="PNM28" s="79"/>
      <c r="PNN28" s="79"/>
      <c r="PNO28" s="79"/>
      <c r="PNP28" s="79"/>
      <c r="PNQ28" s="79"/>
      <c r="PNR28" s="79"/>
      <c r="PNS28" s="79"/>
      <c r="PNT28" s="79"/>
      <c r="PNU28" s="79"/>
      <c r="PNV28" s="19"/>
      <c r="PNW28" s="15"/>
      <c r="PNX28" s="15"/>
      <c r="PNY28" s="15"/>
      <c r="PNZ28" s="15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98"/>
      <c r="POS28" s="98"/>
      <c r="POT28" s="13"/>
      <c r="POU28" s="79"/>
      <c r="POV28" s="79"/>
      <c r="POW28" s="79"/>
      <c r="POX28" s="79"/>
      <c r="POY28" s="79"/>
      <c r="POZ28" s="79"/>
      <c r="PPA28" s="79"/>
      <c r="PPB28" s="79"/>
      <c r="PPC28" s="79"/>
      <c r="PPD28" s="79"/>
      <c r="PPE28" s="79"/>
      <c r="PPF28" s="79"/>
      <c r="PPG28" s="79"/>
      <c r="PPH28" s="79"/>
      <c r="PPI28" s="79"/>
      <c r="PPJ28" s="79"/>
      <c r="PPK28" s="79"/>
      <c r="PPL28" s="79"/>
      <c r="PPM28" s="79"/>
      <c r="PPN28" s="79"/>
      <c r="PPO28" s="79"/>
      <c r="PPP28" s="79"/>
      <c r="PPQ28" s="79"/>
      <c r="PPR28" s="79"/>
      <c r="PPS28" s="19"/>
      <c r="PPT28" s="15"/>
      <c r="PPU28" s="15"/>
      <c r="PPV28" s="15"/>
      <c r="PPW28" s="15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98"/>
      <c r="PQP28" s="98"/>
      <c r="PQQ28" s="13"/>
      <c r="PQR28" s="79"/>
      <c r="PQS28" s="79"/>
      <c r="PQT28" s="79"/>
      <c r="PQU28" s="79"/>
      <c r="PQV28" s="79"/>
      <c r="PQW28" s="79"/>
      <c r="PQX28" s="79"/>
      <c r="PQY28" s="79"/>
      <c r="PQZ28" s="79"/>
      <c r="PRA28" s="79"/>
      <c r="PRB28" s="79"/>
      <c r="PRC28" s="79"/>
      <c r="PRD28" s="79"/>
      <c r="PRE28" s="79"/>
      <c r="PRF28" s="79"/>
      <c r="PRG28" s="79"/>
      <c r="PRH28" s="79"/>
      <c r="PRI28" s="79"/>
      <c r="PRJ28" s="79"/>
      <c r="PRK28" s="79"/>
      <c r="PRL28" s="79"/>
      <c r="PRM28" s="79"/>
      <c r="PRN28" s="79"/>
      <c r="PRO28" s="79"/>
      <c r="PRP28" s="19"/>
      <c r="PRQ28" s="15"/>
      <c r="PRR28" s="15"/>
      <c r="PRS28" s="15"/>
      <c r="PRT28" s="15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98"/>
      <c r="PSM28" s="98"/>
      <c r="PSN28" s="13"/>
      <c r="PSO28" s="79"/>
      <c r="PSP28" s="79"/>
      <c r="PSQ28" s="79"/>
      <c r="PSR28" s="79"/>
      <c r="PSS28" s="79"/>
      <c r="PST28" s="79"/>
      <c r="PSU28" s="79"/>
      <c r="PSV28" s="79"/>
      <c r="PSW28" s="79"/>
      <c r="PSX28" s="79"/>
      <c r="PSY28" s="79"/>
      <c r="PSZ28" s="79"/>
      <c r="PTA28" s="79"/>
      <c r="PTB28" s="79"/>
      <c r="PTC28" s="79"/>
      <c r="PTD28" s="79"/>
      <c r="PTE28" s="79"/>
      <c r="PTF28" s="79"/>
      <c r="PTG28" s="79"/>
      <c r="PTH28" s="79"/>
      <c r="PTI28" s="79"/>
      <c r="PTJ28" s="79"/>
      <c r="PTK28" s="79"/>
      <c r="PTL28" s="79"/>
      <c r="PTM28" s="19"/>
      <c r="PTN28" s="15"/>
      <c r="PTO28" s="15"/>
      <c r="PTP28" s="15"/>
      <c r="PTQ28" s="15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98"/>
      <c r="PUJ28" s="98"/>
      <c r="PUK28" s="13"/>
      <c r="PUL28" s="79"/>
      <c r="PUM28" s="79"/>
      <c r="PUN28" s="79"/>
      <c r="PUO28" s="79"/>
      <c r="PUP28" s="79"/>
      <c r="PUQ28" s="79"/>
      <c r="PUR28" s="79"/>
      <c r="PUS28" s="79"/>
      <c r="PUT28" s="79"/>
      <c r="PUU28" s="79"/>
      <c r="PUV28" s="79"/>
      <c r="PUW28" s="79"/>
      <c r="PUX28" s="79"/>
      <c r="PUY28" s="79"/>
      <c r="PUZ28" s="79"/>
      <c r="PVA28" s="79"/>
      <c r="PVB28" s="79"/>
      <c r="PVC28" s="79"/>
      <c r="PVD28" s="79"/>
      <c r="PVE28" s="79"/>
      <c r="PVF28" s="79"/>
      <c r="PVG28" s="79"/>
      <c r="PVH28" s="79"/>
      <c r="PVI28" s="79"/>
      <c r="PVJ28" s="19"/>
      <c r="PVK28" s="15"/>
      <c r="PVL28" s="15"/>
      <c r="PVM28" s="15"/>
      <c r="PVN28" s="15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98"/>
      <c r="PWG28" s="98"/>
      <c r="PWH28" s="13"/>
      <c r="PWI28" s="79"/>
      <c r="PWJ28" s="79"/>
      <c r="PWK28" s="79"/>
      <c r="PWL28" s="79"/>
      <c r="PWM28" s="79"/>
      <c r="PWN28" s="79"/>
      <c r="PWO28" s="79"/>
      <c r="PWP28" s="79"/>
      <c r="PWQ28" s="79"/>
      <c r="PWR28" s="79"/>
      <c r="PWS28" s="79"/>
      <c r="PWT28" s="79"/>
      <c r="PWU28" s="79"/>
      <c r="PWV28" s="79"/>
      <c r="PWW28" s="79"/>
      <c r="PWX28" s="79"/>
      <c r="PWY28" s="79"/>
      <c r="PWZ28" s="79"/>
      <c r="PXA28" s="79"/>
      <c r="PXB28" s="79"/>
      <c r="PXC28" s="79"/>
      <c r="PXD28" s="79"/>
      <c r="PXE28" s="79"/>
      <c r="PXF28" s="79"/>
      <c r="PXG28" s="19"/>
      <c r="PXH28" s="15"/>
      <c r="PXI28" s="15"/>
      <c r="PXJ28" s="15"/>
      <c r="PXK28" s="15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98"/>
      <c r="PYD28" s="98"/>
      <c r="PYE28" s="13"/>
      <c r="PYF28" s="79"/>
      <c r="PYG28" s="79"/>
      <c r="PYH28" s="79"/>
      <c r="PYI28" s="79"/>
      <c r="PYJ28" s="79"/>
      <c r="PYK28" s="79"/>
      <c r="PYL28" s="79"/>
      <c r="PYM28" s="79"/>
      <c r="PYN28" s="79"/>
      <c r="PYO28" s="79"/>
      <c r="PYP28" s="79"/>
      <c r="PYQ28" s="79"/>
      <c r="PYR28" s="79"/>
      <c r="PYS28" s="79"/>
      <c r="PYT28" s="79"/>
      <c r="PYU28" s="79"/>
      <c r="PYV28" s="79"/>
      <c r="PYW28" s="79"/>
      <c r="PYX28" s="79"/>
      <c r="PYY28" s="79"/>
      <c r="PYZ28" s="79"/>
      <c r="PZA28" s="79"/>
      <c r="PZB28" s="79"/>
      <c r="PZC28" s="79"/>
      <c r="PZD28" s="19"/>
      <c r="PZE28" s="15"/>
      <c r="PZF28" s="15"/>
      <c r="PZG28" s="15"/>
      <c r="PZH28" s="15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98"/>
      <c r="QAA28" s="98"/>
      <c r="QAB28" s="13"/>
      <c r="QAC28" s="79"/>
      <c r="QAD28" s="79"/>
      <c r="QAE28" s="79"/>
      <c r="QAF28" s="79"/>
      <c r="QAG28" s="79"/>
      <c r="QAH28" s="79"/>
      <c r="QAI28" s="79"/>
      <c r="QAJ28" s="79"/>
      <c r="QAK28" s="79"/>
      <c r="QAL28" s="79"/>
      <c r="QAM28" s="79"/>
      <c r="QAN28" s="79"/>
      <c r="QAO28" s="79"/>
      <c r="QAP28" s="79"/>
      <c r="QAQ28" s="79"/>
      <c r="QAR28" s="79"/>
      <c r="QAS28" s="79"/>
      <c r="QAT28" s="79"/>
      <c r="QAU28" s="79"/>
      <c r="QAV28" s="79"/>
      <c r="QAW28" s="79"/>
      <c r="QAX28" s="79"/>
      <c r="QAY28" s="79"/>
      <c r="QAZ28" s="79"/>
      <c r="QBA28" s="19"/>
      <c r="QBB28" s="15"/>
      <c r="QBC28" s="15"/>
      <c r="QBD28" s="15"/>
      <c r="QBE28" s="15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98"/>
      <c r="QBX28" s="98"/>
      <c r="QBY28" s="13"/>
      <c r="QBZ28" s="79"/>
      <c r="QCA28" s="79"/>
      <c r="QCB28" s="79"/>
      <c r="QCC28" s="79"/>
      <c r="QCD28" s="79"/>
      <c r="QCE28" s="79"/>
      <c r="QCF28" s="79"/>
      <c r="QCG28" s="79"/>
      <c r="QCH28" s="79"/>
      <c r="QCI28" s="79"/>
      <c r="QCJ28" s="79"/>
      <c r="QCK28" s="79"/>
      <c r="QCL28" s="79"/>
      <c r="QCM28" s="79"/>
      <c r="QCN28" s="79"/>
      <c r="QCO28" s="79"/>
      <c r="QCP28" s="79"/>
      <c r="QCQ28" s="79"/>
      <c r="QCR28" s="79"/>
      <c r="QCS28" s="79"/>
      <c r="QCT28" s="79"/>
      <c r="QCU28" s="79"/>
      <c r="QCV28" s="79"/>
      <c r="QCW28" s="79"/>
      <c r="QCX28" s="19"/>
      <c r="QCY28" s="15"/>
      <c r="QCZ28" s="15"/>
      <c r="QDA28" s="15"/>
      <c r="QDB28" s="15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98"/>
      <c r="QDU28" s="98"/>
      <c r="QDV28" s="13"/>
      <c r="QDW28" s="79"/>
      <c r="QDX28" s="79"/>
      <c r="QDY28" s="79"/>
      <c r="QDZ28" s="79"/>
      <c r="QEA28" s="79"/>
      <c r="QEB28" s="79"/>
      <c r="QEC28" s="79"/>
      <c r="QED28" s="79"/>
      <c r="QEE28" s="79"/>
      <c r="QEF28" s="79"/>
      <c r="QEG28" s="79"/>
      <c r="QEH28" s="79"/>
      <c r="QEI28" s="79"/>
      <c r="QEJ28" s="79"/>
      <c r="QEK28" s="79"/>
      <c r="QEL28" s="79"/>
      <c r="QEM28" s="79"/>
      <c r="QEN28" s="79"/>
      <c r="QEO28" s="79"/>
      <c r="QEP28" s="79"/>
      <c r="QEQ28" s="79"/>
      <c r="QER28" s="79"/>
      <c r="QES28" s="79"/>
      <c r="QET28" s="79"/>
      <c r="QEU28" s="19"/>
      <c r="QEV28" s="15"/>
      <c r="QEW28" s="15"/>
      <c r="QEX28" s="15"/>
      <c r="QEY28" s="15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98"/>
      <c r="QFR28" s="98"/>
      <c r="QFS28" s="13"/>
      <c r="QFT28" s="79"/>
      <c r="QFU28" s="79"/>
      <c r="QFV28" s="79"/>
      <c r="QFW28" s="79"/>
      <c r="QFX28" s="79"/>
      <c r="QFY28" s="79"/>
      <c r="QFZ28" s="79"/>
      <c r="QGA28" s="79"/>
      <c r="QGB28" s="79"/>
      <c r="QGC28" s="79"/>
      <c r="QGD28" s="79"/>
      <c r="QGE28" s="79"/>
      <c r="QGF28" s="79"/>
      <c r="QGG28" s="79"/>
      <c r="QGH28" s="79"/>
      <c r="QGI28" s="79"/>
      <c r="QGJ28" s="79"/>
      <c r="QGK28" s="79"/>
      <c r="QGL28" s="79"/>
      <c r="QGM28" s="79"/>
      <c r="QGN28" s="79"/>
      <c r="QGO28" s="79"/>
      <c r="QGP28" s="79"/>
      <c r="QGQ28" s="79"/>
      <c r="QGR28" s="19"/>
      <c r="QGS28" s="15"/>
      <c r="QGT28" s="15"/>
      <c r="QGU28" s="15"/>
      <c r="QGV28" s="15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98"/>
      <c r="QHO28" s="98"/>
      <c r="QHP28" s="13"/>
      <c r="QHQ28" s="79"/>
      <c r="QHR28" s="79"/>
      <c r="QHS28" s="79"/>
      <c r="QHT28" s="79"/>
      <c r="QHU28" s="79"/>
      <c r="QHV28" s="79"/>
      <c r="QHW28" s="79"/>
      <c r="QHX28" s="79"/>
      <c r="QHY28" s="79"/>
      <c r="QHZ28" s="79"/>
      <c r="QIA28" s="79"/>
      <c r="QIB28" s="79"/>
      <c r="QIC28" s="79"/>
      <c r="QID28" s="79"/>
      <c r="QIE28" s="79"/>
      <c r="QIF28" s="79"/>
      <c r="QIG28" s="79"/>
      <c r="QIH28" s="79"/>
      <c r="QII28" s="79"/>
      <c r="QIJ28" s="79"/>
      <c r="QIK28" s="79"/>
      <c r="QIL28" s="79"/>
      <c r="QIM28" s="79"/>
      <c r="QIN28" s="79"/>
      <c r="QIO28" s="19"/>
      <c r="QIP28" s="15"/>
      <c r="QIQ28" s="15"/>
      <c r="QIR28" s="15"/>
      <c r="QIS28" s="15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98"/>
      <c r="QJL28" s="98"/>
      <c r="QJM28" s="13"/>
      <c r="QJN28" s="79"/>
      <c r="QJO28" s="79"/>
      <c r="QJP28" s="79"/>
      <c r="QJQ28" s="79"/>
      <c r="QJR28" s="79"/>
      <c r="QJS28" s="79"/>
      <c r="QJT28" s="79"/>
      <c r="QJU28" s="79"/>
      <c r="QJV28" s="79"/>
      <c r="QJW28" s="79"/>
      <c r="QJX28" s="79"/>
      <c r="QJY28" s="79"/>
      <c r="QJZ28" s="79"/>
      <c r="QKA28" s="79"/>
      <c r="QKB28" s="79"/>
      <c r="QKC28" s="79"/>
      <c r="QKD28" s="79"/>
      <c r="QKE28" s="79"/>
      <c r="QKF28" s="79"/>
      <c r="QKG28" s="79"/>
      <c r="QKH28" s="79"/>
      <c r="QKI28" s="79"/>
      <c r="QKJ28" s="79"/>
      <c r="QKK28" s="79"/>
      <c r="QKL28" s="19"/>
      <c r="QKM28" s="15"/>
      <c r="QKN28" s="15"/>
      <c r="QKO28" s="15"/>
      <c r="QKP28" s="15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98"/>
      <c r="QLI28" s="98"/>
      <c r="QLJ28" s="13"/>
      <c r="QLK28" s="79"/>
      <c r="QLL28" s="79"/>
      <c r="QLM28" s="79"/>
      <c r="QLN28" s="79"/>
      <c r="QLO28" s="79"/>
      <c r="QLP28" s="79"/>
      <c r="QLQ28" s="79"/>
      <c r="QLR28" s="79"/>
      <c r="QLS28" s="79"/>
      <c r="QLT28" s="79"/>
      <c r="QLU28" s="79"/>
      <c r="QLV28" s="79"/>
      <c r="QLW28" s="79"/>
      <c r="QLX28" s="79"/>
      <c r="QLY28" s="79"/>
      <c r="QLZ28" s="79"/>
      <c r="QMA28" s="79"/>
      <c r="QMB28" s="79"/>
      <c r="QMC28" s="79"/>
      <c r="QMD28" s="79"/>
      <c r="QME28" s="79"/>
      <c r="QMF28" s="79"/>
      <c r="QMG28" s="79"/>
      <c r="QMH28" s="79"/>
      <c r="QMI28" s="19"/>
      <c r="QMJ28" s="15"/>
      <c r="QMK28" s="15"/>
      <c r="QML28" s="15"/>
      <c r="QMM28" s="15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98"/>
      <c r="QNF28" s="98"/>
      <c r="QNG28" s="13"/>
      <c r="QNH28" s="79"/>
      <c r="QNI28" s="79"/>
      <c r="QNJ28" s="79"/>
      <c r="QNK28" s="79"/>
      <c r="QNL28" s="79"/>
      <c r="QNM28" s="79"/>
      <c r="QNN28" s="79"/>
      <c r="QNO28" s="79"/>
      <c r="QNP28" s="79"/>
      <c r="QNQ28" s="79"/>
      <c r="QNR28" s="79"/>
      <c r="QNS28" s="79"/>
      <c r="QNT28" s="79"/>
      <c r="QNU28" s="79"/>
      <c r="QNV28" s="79"/>
      <c r="QNW28" s="79"/>
      <c r="QNX28" s="79"/>
      <c r="QNY28" s="79"/>
      <c r="QNZ28" s="79"/>
      <c r="QOA28" s="79"/>
      <c r="QOB28" s="79"/>
      <c r="QOC28" s="79"/>
      <c r="QOD28" s="79"/>
      <c r="QOE28" s="79"/>
      <c r="QOF28" s="19"/>
      <c r="QOG28" s="15"/>
      <c r="QOH28" s="15"/>
      <c r="QOI28" s="15"/>
      <c r="QOJ28" s="15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98"/>
      <c r="QPC28" s="98"/>
      <c r="QPD28" s="13"/>
      <c r="QPE28" s="79"/>
      <c r="QPF28" s="79"/>
      <c r="QPG28" s="79"/>
      <c r="QPH28" s="79"/>
      <c r="QPI28" s="79"/>
      <c r="QPJ28" s="79"/>
      <c r="QPK28" s="79"/>
      <c r="QPL28" s="79"/>
      <c r="QPM28" s="79"/>
      <c r="QPN28" s="79"/>
      <c r="QPO28" s="79"/>
      <c r="QPP28" s="79"/>
      <c r="QPQ28" s="79"/>
      <c r="QPR28" s="79"/>
      <c r="QPS28" s="79"/>
      <c r="QPT28" s="79"/>
      <c r="QPU28" s="79"/>
      <c r="QPV28" s="79"/>
      <c r="QPW28" s="79"/>
      <c r="QPX28" s="79"/>
      <c r="QPY28" s="79"/>
      <c r="QPZ28" s="79"/>
      <c r="QQA28" s="79"/>
      <c r="QQB28" s="79"/>
      <c r="QQC28" s="19"/>
      <c r="QQD28" s="15"/>
      <c r="QQE28" s="15"/>
      <c r="QQF28" s="15"/>
      <c r="QQG28" s="15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98"/>
      <c r="QQZ28" s="98"/>
      <c r="QRA28" s="13"/>
      <c r="QRB28" s="79"/>
      <c r="QRC28" s="79"/>
      <c r="QRD28" s="79"/>
      <c r="QRE28" s="79"/>
      <c r="QRF28" s="79"/>
      <c r="QRG28" s="79"/>
      <c r="QRH28" s="79"/>
      <c r="QRI28" s="79"/>
      <c r="QRJ28" s="79"/>
      <c r="QRK28" s="79"/>
      <c r="QRL28" s="79"/>
      <c r="QRM28" s="79"/>
      <c r="QRN28" s="79"/>
      <c r="QRO28" s="79"/>
      <c r="QRP28" s="79"/>
      <c r="QRQ28" s="79"/>
      <c r="QRR28" s="79"/>
      <c r="QRS28" s="79"/>
      <c r="QRT28" s="79"/>
      <c r="QRU28" s="79"/>
      <c r="QRV28" s="79"/>
      <c r="QRW28" s="79"/>
      <c r="QRX28" s="79"/>
      <c r="QRY28" s="79"/>
      <c r="QRZ28" s="19"/>
      <c r="QSA28" s="15"/>
      <c r="QSB28" s="15"/>
      <c r="QSC28" s="15"/>
      <c r="QSD28" s="15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98"/>
      <c r="QSW28" s="98"/>
      <c r="QSX28" s="13"/>
      <c r="QSY28" s="79"/>
      <c r="QSZ28" s="79"/>
      <c r="QTA28" s="79"/>
      <c r="QTB28" s="79"/>
      <c r="QTC28" s="79"/>
      <c r="QTD28" s="79"/>
      <c r="QTE28" s="79"/>
      <c r="QTF28" s="79"/>
      <c r="QTG28" s="79"/>
      <c r="QTH28" s="79"/>
      <c r="QTI28" s="79"/>
      <c r="QTJ28" s="79"/>
      <c r="QTK28" s="79"/>
      <c r="QTL28" s="79"/>
      <c r="QTM28" s="79"/>
      <c r="QTN28" s="79"/>
      <c r="QTO28" s="79"/>
      <c r="QTP28" s="79"/>
      <c r="QTQ28" s="79"/>
      <c r="QTR28" s="79"/>
      <c r="QTS28" s="79"/>
      <c r="QTT28" s="79"/>
      <c r="QTU28" s="79"/>
      <c r="QTV28" s="79"/>
      <c r="QTW28" s="19"/>
      <c r="QTX28" s="15"/>
      <c r="QTY28" s="15"/>
      <c r="QTZ28" s="15"/>
      <c r="QUA28" s="15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98"/>
      <c r="QUT28" s="98"/>
      <c r="QUU28" s="13"/>
      <c r="QUV28" s="79"/>
      <c r="QUW28" s="79"/>
      <c r="QUX28" s="79"/>
      <c r="QUY28" s="79"/>
      <c r="QUZ28" s="79"/>
      <c r="QVA28" s="79"/>
      <c r="QVB28" s="79"/>
      <c r="QVC28" s="79"/>
      <c r="QVD28" s="79"/>
      <c r="QVE28" s="79"/>
      <c r="QVF28" s="79"/>
      <c r="QVG28" s="79"/>
      <c r="QVH28" s="79"/>
      <c r="QVI28" s="79"/>
      <c r="QVJ28" s="79"/>
      <c r="QVK28" s="79"/>
      <c r="QVL28" s="79"/>
      <c r="QVM28" s="79"/>
      <c r="QVN28" s="79"/>
      <c r="QVO28" s="79"/>
      <c r="QVP28" s="79"/>
      <c r="QVQ28" s="79"/>
      <c r="QVR28" s="79"/>
      <c r="QVS28" s="79"/>
      <c r="QVT28" s="19"/>
      <c r="QVU28" s="15"/>
      <c r="QVV28" s="15"/>
      <c r="QVW28" s="15"/>
      <c r="QVX28" s="15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98"/>
      <c r="QWQ28" s="98"/>
      <c r="QWR28" s="13"/>
      <c r="QWS28" s="79"/>
      <c r="QWT28" s="79"/>
      <c r="QWU28" s="79"/>
      <c r="QWV28" s="79"/>
      <c r="QWW28" s="79"/>
      <c r="QWX28" s="79"/>
      <c r="QWY28" s="79"/>
      <c r="QWZ28" s="79"/>
      <c r="QXA28" s="79"/>
      <c r="QXB28" s="79"/>
      <c r="QXC28" s="79"/>
      <c r="QXD28" s="79"/>
      <c r="QXE28" s="79"/>
      <c r="QXF28" s="79"/>
      <c r="QXG28" s="79"/>
      <c r="QXH28" s="79"/>
      <c r="QXI28" s="79"/>
      <c r="QXJ28" s="79"/>
      <c r="QXK28" s="79"/>
      <c r="QXL28" s="79"/>
      <c r="QXM28" s="79"/>
      <c r="QXN28" s="79"/>
      <c r="QXO28" s="79"/>
      <c r="QXP28" s="79"/>
      <c r="QXQ28" s="19"/>
      <c r="QXR28" s="15"/>
      <c r="QXS28" s="15"/>
      <c r="QXT28" s="15"/>
      <c r="QXU28" s="15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98"/>
      <c r="QYN28" s="98"/>
      <c r="QYO28" s="13"/>
      <c r="QYP28" s="79"/>
      <c r="QYQ28" s="79"/>
      <c r="QYR28" s="79"/>
      <c r="QYS28" s="79"/>
      <c r="QYT28" s="79"/>
      <c r="QYU28" s="79"/>
      <c r="QYV28" s="79"/>
      <c r="QYW28" s="79"/>
      <c r="QYX28" s="79"/>
      <c r="QYY28" s="79"/>
      <c r="QYZ28" s="79"/>
      <c r="QZA28" s="79"/>
      <c r="QZB28" s="79"/>
      <c r="QZC28" s="79"/>
      <c r="QZD28" s="79"/>
      <c r="QZE28" s="79"/>
      <c r="QZF28" s="79"/>
      <c r="QZG28" s="79"/>
      <c r="QZH28" s="79"/>
      <c r="QZI28" s="79"/>
      <c r="QZJ28" s="79"/>
      <c r="QZK28" s="79"/>
      <c r="QZL28" s="79"/>
      <c r="QZM28" s="79"/>
      <c r="QZN28" s="19"/>
      <c r="QZO28" s="15"/>
      <c r="QZP28" s="15"/>
      <c r="QZQ28" s="15"/>
      <c r="QZR28" s="15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98"/>
      <c r="RAK28" s="98"/>
      <c r="RAL28" s="13"/>
      <c r="RAM28" s="79"/>
      <c r="RAN28" s="79"/>
      <c r="RAO28" s="79"/>
      <c r="RAP28" s="79"/>
      <c r="RAQ28" s="79"/>
      <c r="RAR28" s="79"/>
      <c r="RAS28" s="79"/>
      <c r="RAT28" s="79"/>
      <c r="RAU28" s="79"/>
      <c r="RAV28" s="79"/>
      <c r="RAW28" s="79"/>
      <c r="RAX28" s="79"/>
      <c r="RAY28" s="79"/>
      <c r="RAZ28" s="79"/>
      <c r="RBA28" s="79"/>
      <c r="RBB28" s="79"/>
      <c r="RBC28" s="79"/>
      <c r="RBD28" s="79"/>
      <c r="RBE28" s="79"/>
      <c r="RBF28" s="79"/>
      <c r="RBG28" s="79"/>
      <c r="RBH28" s="79"/>
      <c r="RBI28" s="79"/>
      <c r="RBJ28" s="79"/>
      <c r="RBK28" s="19"/>
      <c r="RBL28" s="15"/>
      <c r="RBM28" s="15"/>
      <c r="RBN28" s="15"/>
      <c r="RBO28" s="15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98"/>
      <c r="RCH28" s="98"/>
      <c r="RCI28" s="13"/>
      <c r="RCJ28" s="79"/>
      <c r="RCK28" s="79"/>
      <c r="RCL28" s="79"/>
      <c r="RCM28" s="79"/>
      <c r="RCN28" s="79"/>
      <c r="RCO28" s="79"/>
      <c r="RCP28" s="79"/>
      <c r="RCQ28" s="79"/>
      <c r="RCR28" s="79"/>
      <c r="RCS28" s="79"/>
      <c r="RCT28" s="79"/>
      <c r="RCU28" s="79"/>
      <c r="RCV28" s="79"/>
      <c r="RCW28" s="79"/>
      <c r="RCX28" s="79"/>
      <c r="RCY28" s="79"/>
      <c r="RCZ28" s="79"/>
      <c r="RDA28" s="79"/>
      <c r="RDB28" s="79"/>
      <c r="RDC28" s="79"/>
      <c r="RDD28" s="79"/>
      <c r="RDE28" s="79"/>
      <c r="RDF28" s="79"/>
      <c r="RDG28" s="79"/>
      <c r="RDH28" s="19"/>
      <c r="RDI28" s="15"/>
      <c r="RDJ28" s="15"/>
      <c r="RDK28" s="15"/>
      <c r="RDL28" s="15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98"/>
      <c r="REE28" s="98"/>
      <c r="REF28" s="13"/>
      <c r="REG28" s="79"/>
      <c r="REH28" s="79"/>
      <c r="REI28" s="79"/>
      <c r="REJ28" s="79"/>
      <c r="REK28" s="79"/>
      <c r="REL28" s="79"/>
      <c r="REM28" s="79"/>
      <c r="REN28" s="79"/>
      <c r="REO28" s="79"/>
      <c r="REP28" s="79"/>
      <c r="REQ28" s="79"/>
      <c r="RER28" s="79"/>
      <c r="RES28" s="79"/>
      <c r="RET28" s="79"/>
      <c r="REU28" s="79"/>
      <c r="REV28" s="79"/>
      <c r="REW28" s="79"/>
      <c r="REX28" s="79"/>
      <c r="REY28" s="79"/>
      <c r="REZ28" s="79"/>
      <c r="RFA28" s="79"/>
      <c r="RFB28" s="79"/>
      <c r="RFC28" s="79"/>
      <c r="RFD28" s="79"/>
      <c r="RFE28" s="19"/>
      <c r="RFF28" s="15"/>
      <c r="RFG28" s="15"/>
      <c r="RFH28" s="15"/>
      <c r="RFI28" s="15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98"/>
      <c r="RGB28" s="98"/>
      <c r="RGC28" s="13"/>
      <c r="RGD28" s="79"/>
      <c r="RGE28" s="79"/>
      <c r="RGF28" s="79"/>
      <c r="RGG28" s="79"/>
      <c r="RGH28" s="79"/>
      <c r="RGI28" s="79"/>
      <c r="RGJ28" s="79"/>
      <c r="RGK28" s="79"/>
      <c r="RGL28" s="79"/>
      <c r="RGM28" s="79"/>
      <c r="RGN28" s="79"/>
      <c r="RGO28" s="79"/>
      <c r="RGP28" s="79"/>
      <c r="RGQ28" s="79"/>
      <c r="RGR28" s="79"/>
      <c r="RGS28" s="79"/>
      <c r="RGT28" s="79"/>
      <c r="RGU28" s="79"/>
      <c r="RGV28" s="79"/>
      <c r="RGW28" s="79"/>
      <c r="RGX28" s="79"/>
      <c r="RGY28" s="79"/>
      <c r="RGZ28" s="79"/>
      <c r="RHA28" s="79"/>
      <c r="RHB28" s="19"/>
      <c r="RHC28" s="15"/>
      <c r="RHD28" s="15"/>
      <c r="RHE28" s="15"/>
      <c r="RHF28" s="15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98"/>
      <c r="RHY28" s="98"/>
      <c r="RHZ28" s="13"/>
      <c r="RIA28" s="79"/>
      <c r="RIB28" s="79"/>
      <c r="RIC28" s="79"/>
      <c r="RID28" s="79"/>
      <c r="RIE28" s="79"/>
      <c r="RIF28" s="79"/>
      <c r="RIG28" s="79"/>
      <c r="RIH28" s="79"/>
      <c r="RII28" s="79"/>
      <c r="RIJ28" s="79"/>
      <c r="RIK28" s="79"/>
      <c r="RIL28" s="79"/>
      <c r="RIM28" s="79"/>
      <c r="RIN28" s="79"/>
      <c r="RIO28" s="79"/>
      <c r="RIP28" s="79"/>
      <c r="RIQ28" s="79"/>
      <c r="RIR28" s="79"/>
      <c r="RIS28" s="79"/>
      <c r="RIT28" s="79"/>
      <c r="RIU28" s="79"/>
      <c r="RIV28" s="79"/>
      <c r="RIW28" s="79"/>
      <c r="RIX28" s="79"/>
      <c r="RIY28" s="19"/>
      <c r="RIZ28" s="15"/>
      <c r="RJA28" s="15"/>
      <c r="RJB28" s="15"/>
      <c r="RJC28" s="15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98"/>
      <c r="RJV28" s="98"/>
      <c r="RJW28" s="13"/>
      <c r="RJX28" s="79"/>
      <c r="RJY28" s="79"/>
      <c r="RJZ28" s="79"/>
      <c r="RKA28" s="79"/>
      <c r="RKB28" s="79"/>
      <c r="RKC28" s="79"/>
      <c r="RKD28" s="79"/>
      <c r="RKE28" s="79"/>
      <c r="RKF28" s="79"/>
      <c r="RKG28" s="79"/>
      <c r="RKH28" s="79"/>
      <c r="RKI28" s="79"/>
      <c r="RKJ28" s="79"/>
      <c r="RKK28" s="79"/>
      <c r="RKL28" s="79"/>
      <c r="RKM28" s="79"/>
      <c r="RKN28" s="79"/>
      <c r="RKO28" s="79"/>
      <c r="RKP28" s="79"/>
      <c r="RKQ28" s="79"/>
      <c r="RKR28" s="79"/>
      <c r="RKS28" s="79"/>
      <c r="RKT28" s="79"/>
      <c r="RKU28" s="79"/>
      <c r="RKV28" s="19"/>
      <c r="RKW28" s="15"/>
      <c r="RKX28" s="15"/>
      <c r="RKY28" s="15"/>
      <c r="RKZ28" s="15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98"/>
      <c r="RLS28" s="98"/>
      <c r="RLT28" s="13"/>
      <c r="RLU28" s="79"/>
      <c r="RLV28" s="79"/>
      <c r="RLW28" s="79"/>
      <c r="RLX28" s="79"/>
      <c r="RLY28" s="79"/>
      <c r="RLZ28" s="79"/>
      <c r="RMA28" s="79"/>
      <c r="RMB28" s="79"/>
      <c r="RMC28" s="79"/>
      <c r="RMD28" s="79"/>
      <c r="RME28" s="79"/>
      <c r="RMF28" s="79"/>
      <c r="RMG28" s="79"/>
      <c r="RMH28" s="79"/>
      <c r="RMI28" s="79"/>
      <c r="RMJ28" s="79"/>
      <c r="RMK28" s="79"/>
      <c r="RML28" s="79"/>
      <c r="RMM28" s="79"/>
      <c r="RMN28" s="79"/>
      <c r="RMO28" s="79"/>
      <c r="RMP28" s="79"/>
      <c r="RMQ28" s="79"/>
      <c r="RMR28" s="79"/>
      <c r="RMS28" s="19"/>
      <c r="RMT28" s="15"/>
      <c r="RMU28" s="15"/>
      <c r="RMV28" s="15"/>
      <c r="RMW28" s="15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98"/>
      <c r="RNP28" s="98"/>
      <c r="RNQ28" s="13"/>
      <c r="RNR28" s="79"/>
      <c r="RNS28" s="79"/>
      <c r="RNT28" s="79"/>
      <c r="RNU28" s="79"/>
      <c r="RNV28" s="79"/>
      <c r="RNW28" s="79"/>
      <c r="RNX28" s="79"/>
      <c r="RNY28" s="79"/>
      <c r="RNZ28" s="79"/>
      <c r="ROA28" s="79"/>
      <c r="ROB28" s="79"/>
      <c r="ROC28" s="79"/>
      <c r="ROD28" s="79"/>
      <c r="ROE28" s="79"/>
      <c r="ROF28" s="79"/>
      <c r="ROG28" s="79"/>
      <c r="ROH28" s="79"/>
      <c r="ROI28" s="79"/>
      <c r="ROJ28" s="79"/>
      <c r="ROK28" s="79"/>
      <c r="ROL28" s="79"/>
      <c r="ROM28" s="79"/>
      <c r="RON28" s="79"/>
      <c r="ROO28" s="79"/>
      <c r="ROP28" s="19"/>
      <c r="ROQ28" s="15"/>
      <c r="ROR28" s="15"/>
      <c r="ROS28" s="15"/>
      <c r="ROT28" s="15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98"/>
      <c r="RPM28" s="98"/>
      <c r="RPN28" s="13"/>
      <c r="RPO28" s="79"/>
      <c r="RPP28" s="79"/>
      <c r="RPQ28" s="79"/>
      <c r="RPR28" s="79"/>
      <c r="RPS28" s="79"/>
      <c r="RPT28" s="79"/>
      <c r="RPU28" s="79"/>
      <c r="RPV28" s="79"/>
      <c r="RPW28" s="79"/>
      <c r="RPX28" s="79"/>
      <c r="RPY28" s="79"/>
      <c r="RPZ28" s="79"/>
      <c r="RQA28" s="79"/>
      <c r="RQB28" s="79"/>
      <c r="RQC28" s="79"/>
      <c r="RQD28" s="79"/>
      <c r="RQE28" s="79"/>
      <c r="RQF28" s="79"/>
      <c r="RQG28" s="79"/>
      <c r="RQH28" s="79"/>
      <c r="RQI28" s="79"/>
      <c r="RQJ28" s="79"/>
      <c r="RQK28" s="79"/>
      <c r="RQL28" s="79"/>
      <c r="RQM28" s="19"/>
      <c r="RQN28" s="15"/>
      <c r="RQO28" s="15"/>
      <c r="RQP28" s="15"/>
      <c r="RQQ28" s="15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98"/>
      <c r="RRJ28" s="98"/>
      <c r="RRK28" s="13"/>
      <c r="RRL28" s="79"/>
      <c r="RRM28" s="79"/>
      <c r="RRN28" s="79"/>
      <c r="RRO28" s="79"/>
      <c r="RRP28" s="79"/>
      <c r="RRQ28" s="79"/>
      <c r="RRR28" s="79"/>
      <c r="RRS28" s="79"/>
      <c r="RRT28" s="79"/>
      <c r="RRU28" s="79"/>
      <c r="RRV28" s="79"/>
      <c r="RRW28" s="79"/>
      <c r="RRX28" s="79"/>
      <c r="RRY28" s="79"/>
      <c r="RRZ28" s="79"/>
      <c r="RSA28" s="79"/>
      <c r="RSB28" s="79"/>
      <c r="RSC28" s="79"/>
      <c r="RSD28" s="79"/>
      <c r="RSE28" s="79"/>
      <c r="RSF28" s="79"/>
      <c r="RSG28" s="79"/>
      <c r="RSH28" s="79"/>
      <c r="RSI28" s="79"/>
      <c r="RSJ28" s="19"/>
      <c r="RSK28" s="15"/>
      <c r="RSL28" s="15"/>
      <c r="RSM28" s="15"/>
      <c r="RSN28" s="15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98"/>
      <c r="RTG28" s="98"/>
      <c r="RTH28" s="13"/>
      <c r="RTI28" s="79"/>
      <c r="RTJ28" s="79"/>
      <c r="RTK28" s="79"/>
      <c r="RTL28" s="79"/>
      <c r="RTM28" s="79"/>
      <c r="RTN28" s="79"/>
      <c r="RTO28" s="79"/>
      <c r="RTP28" s="79"/>
      <c r="RTQ28" s="79"/>
      <c r="RTR28" s="79"/>
      <c r="RTS28" s="79"/>
      <c r="RTT28" s="79"/>
      <c r="RTU28" s="79"/>
      <c r="RTV28" s="79"/>
      <c r="RTW28" s="79"/>
      <c r="RTX28" s="79"/>
      <c r="RTY28" s="79"/>
      <c r="RTZ28" s="79"/>
      <c r="RUA28" s="79"/>
      <c r="RUB28" s="79"/>
      <c r="RUC28" s="79"/>
      <c r="RUD28" s="79"/>
      <c r="RUE28" s="79"/>
      <c r="RUF28" s="79"/>
      <c r="RUG28" s="19"/>
      <c r="RUH28" s="15"/>
      <c r="RUI28" s="15"/>
      <c r="RUJ28" s="15"/>
      <c r="RUK28" s="15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98"/>
      <c r="RVD28" s="98"/>
      <c r="RVE28" s="13"/>
      <c r="RVF28" s="79"/>
      <c r="RVG28" s="79"/>
      <c r="RVH28" s="79"/>
      <c r="RVI28" s="79"/>
      <c r="RVJ28" s="79"/>
      <c r="RVK28" s="79"/>
      <c r="RVL28" s="79"/>
      <c r="RVM28" s="79"/>
      <c r="RVN28" s="79"/>
      <c r="RVO28" s="79"/>
      <c r="RVP28" s="79"/>
      <c r="RVQ28" s="79"/>
      <c r="RVR28" s="79"/>
      <c r="RVS28" s="79"/>
      <c r="RVT28" s="79"/>
      <c r="RVU28" s="79"/>
      <c r="RVV28" s="79"/>
      <c r="RVW28" s="79"/>
      <c r="RVX28" s="79"/>
      <c r="RVY28" s="79"/>
      <c r="RVZ28" s="79"/>
      <c r="RWA28" s="79"/>
      <c r="RWB28" s="79"/>
      <c r="RWC28" s="79"/>
      <c r="RWD28" s="19"/>
      <c r="RWE28" s="15"/>
      <c r="RWF28" s="15"/>
      <c r="RWG28" s="15"/>
      <c r="RWH28" s="15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98"/>
      <c r="RXA28" s="98"/>
      <c r="RXB28" s="13"/>
      <c r="RXC28" s="79"/>
      <c r="RXD28" s="79"/>
      <c r="RXE28" s="79"/>
      <c r="RXF28" s="79"/>
      <c r="RXG28" s="79"/>
      <c r="RXH28" s="79"/>
      <c r="RXI28" s="79"/>
      <c r="RXJ28" s="79"/>
      <c r="RXK28" s="79"/>
      <c r="RXL28" s="79"/>
      <c r="RXM28" s="79"/>
      <c r="RXN28" s="79"/>
      <c r="RXO28" s="79"/>
      <c r="RXP28" s="79"/>
      <c r="RXQ28" s="79"/>
      <c r="RXR28" s="79"/>
      <c r="RXS28" s="79"/>
      <c r="RXT28" s="79"/>
      <c r="RXU28" s="79"/>
      <c r="RXV28" s="79"/>
      <c r="RXW28" s="79"/>
      <c r="RXX28" s="79"/>
      <c r="RXY28" s="79"/>
      <c r="RXZ28" s="79"/>
      <c r="RYA28" s="19"/>
      <c r="RYB28" s="15"/>
      <c r="RYC28" s="15"/>
      <c r="RYD28" s="15"/>
      <c r="RYE28" s="15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98"/>
      <c r="RYX28" s="98"/>
      <c r="RYY28" s="13"/>
      <c r="RYZ28" s="79"/>
      <c r="RZA28" s="79"/>
      <c r="RZB28" s="79"/>
      <c r="RZC28" s="79"/>
      <c r="RZD28" s="79"/>
      <c r="RZE28" s="79"/>
      <c r="RZF28" s="79"/>
      <c r="RZG28" s="79"/>
      <c r="RZH28" s="79"/>
      <c r="RZI28" s="79"/>
      <c r="RZJ28" s="79"/>
      <c r="RZK28" s="79"/>
      <c r="RZL28" s="79"/>
      <c r="RZM28" s="79"/>
      <c r="RZN28" s="79"/>
      <c r="RZO28" s="79"/>
      <c r="RZP28" s="79"/>
      <c r="RZQ28" s="79"/>
      <c r="RZR28" s="79"/>
      <c r="RZS28" s="79"/>
      <c r="RZT28" s="79"/>
      <c r="RZU28" s="79"/>
      <c r="RZV28" s="79"/>
      <c r="RZW28" s="79"/>
      <c r="RZX28" s="19"/>
      <c r="RZY28" s="15"/>
      <c r="RZZ28" s="15"/>
      <c r="SAA28" s="15"/>
      <c r="SAB28" s="15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98"/>
      <c r="SAU28" s="98"/>
      <c r="SAV28" s="13"/>
      <c r="SAW28" s="79"/>
      <c r="SAX28" s="79"/>
      <c r="SAY28" s="79"/>
      <c r="SAZ28" s="79"/>
      <c r="SBA28" s="79"/>
      <c r="SBB28" s="79"/>
      <c r="SBC28" s="79"/>
      <c r="SBD28" s="79"/>
      <c r="SBE28" s="79"/>
      <c r="SBF28" s="79"/>
      <c r="SBG28" s="79"/>
      <c r="SBH28" s="79"/>
      <c r="SBI28" s="79"/>
      <c r="SBJ28" s="79"/>
      <c r="SBK28" s="79"/>
      <c r="SBL28" s="79"/>
      <c r="SBM28" s="79"/>
      <c r="SBN28" s="79"/>
      <c r="SBO28" s="79"/>
      <c r="SBP28" s="79"/>
      <c r="SBQ28" s="79"/>
      <c r="SBR28" s="79"/>
      <c r="SBS28" s="79"/>
      <c r="SBT28" s="79"/>
      <c r="SBU28" s="19"/>
      <c r="SBV28" s="15"/>
      <c r="SBW28" s="15"/>
      <c r="SBX28" s="15"/>
      <c r="SBY28" s="15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98"/>
      <c r="SCR28" s="98"/>
      <c r="SCS28" s="13"/>
      <c r="SCT28" s="79"/>
      <c r="SCU28" s="79"/>
      <c r="SCV28" s="79"/>
      <c r="SCW28" s="79"/>
      <c r="SCX28" s="79"/>
      <c r="SCY28" s="79"/>
      <c r="SCZ28" s="79"/>
      <c r="SDA28" s="79"/>
      <c r="SDB28" s="79"/>
      <c r="SDC28" s="79"/>
      <c r="SDD28" s="79"/>
      <c r="SDE28" s="79"/>
      <c r="SDF28" s="79"/>
      <c r="SDG28" s="79"/>
      <c r="SDH28" s="79"/>
      <c r="SDI28" s="79"/>
      <c r="SDJ28" s="79"/>
      <c r="SDK28" s="79"/>
      <c r="SDL28" s="79"/>
      <c r="SDM28" s="79"/>
      <c r="SDN28" s="79"/>
      <c r="SDO28" s="79"/>
      <c r="SDP28" s="79"/>
      <c r="SDQ28" s="79"/>
      <c r="SDR28" s="19"/>
      <c r="SDS28" s="15"/>
      <c r="SDT28" s="15"/>
      <c r="SDU28" s="15"/>
      <c r="SDV28" s="15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98"/>
      <c r="SEO28" s="98"/>
      <c r="SEP28" s="13"/>
      <c r="SEQ28" s="79"/>
      <c r="SER28" s="79"/>
      <c r="SES28" s="79"/>
      <c r="SET28" s="79"/>
      <c r="SEU28" s="79"/>
      <c r="SEV28" s="79"/>
      <c r="SEW28" s="79"/>
      <c r="SEX28" s="79"/>
      <c r="SEY28" s="79"/>
      <c r="SEZ28" s="79"/>
      <c r="SFA28" s="79"/>
      <c r="SFB28" s="79"/>
      <c r="SFC28" s="79"/>
      <c r="SFD28" s="79"/>
      <c r="SFE28" s="79"/>
      <c r="SFF28" s="79"/>
      <c r="SFG28" s="79"/>
      <c r="SFH28" s="79"/>
      <c r="SFI28" s="79"/>
      <c r="SFJ28" s="79"/>
      <c r="SFK28" s="79"/>
      <c r="SFL28" s="79"/>
      <c r="SFM28" s="79"/>
      <c r="SFN28" s="79"/>
      <c r="SFO28" s="19"/>
      <c r="SFP28" s="15"/>
      <c r="SFQ28" s="15"/>
      <c r="SFR28" s="15"/>
      <c r="SFS28" s="15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98"/>
      <c r="SGL28" s="98"/>
      <c r="SGM28" s="13"/>
      <c r="SGN28" s="79"/>
      <c r="SGO28" s="79"/>
      <c r="SGP28" s="79"/>
      <c r="SGQ28" s="79"/>
      <c r="SGR28" s="79"/>
      <c r="SGS28" s="79"/>
      <c r="SGT28" s="79"/>
      <c r="SGU28" s="79"/>
      <c r="SGV28" s="79"/>
      <c r="SGW28" s="79"/>
      <c r="SGX28" s="79"/>
      <c r="SGY28" s="79"/>
      <c r="SGZ28" s="79"/>
      <c r="SHA28" s="79"/>
      <c r="SHB28" s="79"/>
      <c r="SHC28" s="79"/>
      <c r="SHD28" s="79"/>
      <c r="SHE28" s="79"/>
      <c r="SHF28" s="79"/>
      <c r="SHG28" s="79"/>
      <c r="SHH28" s="79"/>
      <c r="SHI28" s="79"/>
      <c r="SHJ28" s="79"/>
      <c r="SHK28" s="79"/>
      <c r="SHL28" s="19"/>
      <c r="SHM28" s="15"/>
      <c r="SHN28" s="15"/>
      <c r="SHO28" s="15"/>
      <c r="SHP28" s="15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98"/>
      <c r="SII28" s="98"/>
      <c r="SIJ28" s="13"/>
      <c r="SIK28" s="79"/>
      <c r="SIL28" s="79"/>
      <c r="SIM28" s="79"/>
      <c r="SIN28" s="79"/>
      <c r="SIO28" s="79"/>
      <c r="SIP28" s="79"/>
      <c r="SIQ28" s="79"/>
      <c r="SIR28" s="79"/>
      <c r="SIS28" s="79"/>
      <c r="SIT28" s="79"/>
      <c r="SIU28" s="79"/>
      <c r="SIV28" s="79"/>
      <c r="SIW28" s="79"/>
      <c r="SIX28" s="79"/>
      <c r="SIY28" s="79"/>
      <c r="SIZ28" s="79"/>
      <c r="SJA28" s="79"/>
      <c r="SJB28" s="79"/>
      <c r="SJC28" s="79"/>
      <c r="SJD28" s="79"/>
      <c r="SJE28" s="79"/>
      <c r="SJF28" s="79"/>
      <c r="SJG28" s="79"/>
      <c r="SJH28" s="79"/>
      <c r="SJI28" s="19"/>
      <c r="SJJ28" s="15"/>
      <c r="SJK28" s="15"/>
      <c r="SJL28" s="15"/>
      <c r="SJM28" s="15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98"/>
      <c r="SKF28" s="98"/>
      <c r="SKG28" s="13"/>
      <c r="SKH28" s="79"/>
      <c r="SKI28" s="79"/>
      <c r="SKJ28" s="79"/>
      <c r="SKK28" s="79"/>
      <c r="SKL28" s="79"/>
      <c r="SKM28" s="79"/>
      <c r="SKN28" s="79"/>
      <c r="SKO28" s="79"/>
      <c r="SKP28" s="79"/>
      <c r="SKQ28" s="79"/>
      <c r="SKR28" s="79"/>
      <c r="SKS28" s="79"/>
      <c r="SKT28" s="79"/>
      <c r="SKU28" s="79"/>
      <c r="SKV28" s="79"/>
      <c r="SKW28" s="79"/>
      <c r="SKX28" s="79"/>
      <c r="SKY28" s="79"/>
      <c r="SKZ28" s="79"/>
      <c r="SLA28" s="79"/>
      <c r="SLB28" s="79"/>
      <c r="SLC28" s="79"/>
      <c r="SLD28" s="79"/>
      <c r="SLE28" s="79"/>
      <c r="SLF28" s="19"/>
      <c r="SLG28" s="15"/>
      <c r="SLH28" s="15"/>
      <c r="SLI28" s="15"/>
      <c r="SLJ28" s="15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98"/>
      <c r="SMC28" s="98"/>
      <c r="SMD28" s="13"/>
      <c r="SME28" s="79"/>
      <c r="SMF28" s="79"/>
      <c r="SMG28" s="79"/>
      <c r="SMH28" s="79"/>
      <c r="SMI28" s="79"/>
      <c r="SMJ28" s="79"/>
      <c r="SMK28" s="79"/>
      <c r="SML28" s="79"/>
      <c r="SMM28" s="79"/>
      <c r="SMN28" s="79"/>
      <c r="SMO28" s="79"/>
      <c r="SMP28" s="79"/>
      <c r="SMQ28" s="79"/>
      <c r="SMR28" s="79"/>
      <c r="SMS28" s="79"/>
      <c r="SMT28" s="79"/>
      <c r="SMU28" s="79"/>
      <c r="SMV28" s="79"/>
      <c r="SMW28" s="79"/>
      <c r="SMX28" s="79"/>
      <c r="SMY28" s="79"/>
      <c r="SMZ28" s="79"/>
      <c r="SNA28" s="79"/>
      <c r="SNB28" s="79"/>
      <c r="SNC28" s="19"/>
      <c r="SND28" s="15"/>
      <c r="SNE28" s="15"/>
      <c r="SNF28" s="15"/>
      <c r="SNG28" s="15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98"/>
      <c r="SNZ28" s="98"/>
      <c r="SOA28" s="13"/>
      <c r="SOB28" s="79"/>
      <c r="SOC28" s="79"/>
      <c r="SOD28" s="79"/>
      <c r="SOE28" s="79"/>
      <c r="SOF28" s="79"/>
      <c r="SOG28" s="79"/>
      <c r="SOH28" s="79"/>
      <c r="SOI28" s="79"/>
      <c r="SOJ28" s="79"/>
      <c r="SOK28" s="79"/>
      <c r="SOL28" s="79"/>
      <c r="SOM28" s="79"/>
      <c r="SON28" s="79"/>
      <c r="SOO28" s="79"/>
      <c r="SOP28" s="79"/>
      <c r="SOQ28" s="79"/>
      <c r="SOR28" s="79"/>
      <c r="SOS28" s="79"/>
      <c r="SOT28" s="79"/>
      <c r="SOU28" s="79"/>
      <c r="SOV28" s="79"/>
      <c r="SOW28" s="79"/>
      <c r="SOX28" s="79"/>
      <c r="SOY28" s="79"/>
      <c r="SOZ28" s="19"/>
      <c r="SPA28" s="15"/>
      <c r="SPB28" s="15"/>
      <c r="SPC28" s="15"/>
      <c r="SPD28" s="15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98"/>
      <c r="SPW28" s="98"/>
      <c r="SPX28" s="13"/>
      <c r="SPY28" s="79"/>
      <c r="SPZ28" s="79"/>
      <c r="SQA28" s="79"/>
      <c r="SQB28" s="79"/>
      <c r="SQC28" s="79"/>
      <c r="SQD28" s="79"/>
      <c r="SQE28" s="79"/>
      <c r="SQF28" s="79"/>
      <c r="SQG28" s="79"/>
      <c r="SQH28" s="79"/>
      <c r="SQI28" s="79"/>
      <c r="SQJ28" s="79"/>
      <c r="SQK28" s="79"/>
      <c r="SQL28" s="79"/>
      <c r="SQM28" s="79"/>
      <c r="SQN28" s="79"/>
      <c r="SQO28" s="79"/>
      <c r="SQP28" s="79"/>
      <c r="SQQ28" s="79"/>
      <c r="SQR28" s="79"/>
      <c r="SQS28" s="79"/>
      <c r="SQT28" s="79"/>
      <c r="SQU28" s="79"/>
      <c r="SQV28" s="79"/>
      <c r="SQW28" s="19"/>
      <c r="SQX28" s="15"/>
      <c r="SQY28" s="15"/>
      <c r="SQZ28" s="15"/>
      <c r="SRA28" s="15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98"/>
      <c r="SRT28" s="98"/>
      <c r="SRU28" s="13"/>
      <c r="SRV28" s="79"/>
      <c r="SRW28" s="79"/>
      <c r="SRX28" s="79"/>
      <c r="SRY28" s="79"/>
      <c r="SRZ28" s="79"/>
      <c r="SSA28" s="79"/>
      <c r="SSB28" s="79"/>
      <c r="SSC28" s="79"/>
      <c r="SSD28" s="79"/>
      <c r="SSE28" s="79"/>
      <c r="SSF28" s="79"/>
      <c r="SSG28" s="79"/>
      <c r="SSH28" s="79"/>
      <c r="SSI28" s="79"/>
      <c r="SSJ28" s="79"/>
      <c r="SSK28" s="79"/>
      <c r="SSL28" s="79"/>
      <c r="SSM28" s="79"/>
      <c r="SSN28" s="79"/>
      <c r="SSO28" s="79"/>
      <c r="SSP28" s="79"/>
      <c r="SSQ28" s="79"/>
      <c r="SSR28" s="79"/>
      <c r="SSS28" s="79"/>
      <c r="SST28" s="19"/>
      <c r="SSU28" s="15"/>
      <c r="SSV28" s="15"/>
      <c r="SSW28" s="15"/>
      <c r="SSX28" s="15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98"/>
      <c r="STQ28" s="98"/>
      <c r="STR28" s="13"/>
      <c r="STS28" s="79"/>
      <c r="STT28" s="79"/>
      <c r="STU28" s="79"/>
      <c r="STV28" s="79"/>
      <c r="STW28" s="79"/>
      <c r="STX28" s="79"/>
      <c r="STY28" s="79"/>
      <c r="STZ28" s="79"/>
      <c r="SUA28" s="79"/>
      <c r="SUB28" s="79"/>
      <c r="SUC28" s="79"/>
      <c r="SUD28" s="79"/>
      <c r="SUE28" s="79"/>
      <c r="SUF28" s="79"/>
      <c r="SUG28" s="79"/>
      <c r="SUH28" s="79"/>
      <c r="SUI28" s="79"/>
      <c r="SUJ28" s="79"/>
      <c r="SUK28" s="79"/>
      <c r="SUL28" s="79"/>
      <c r="SUM28" s="79"/>
      <c r="SUN28" s="79"/>
      <c r="SUO28" s="79"/>
      <c r="SUP28" s="79"/>
      <c r="SUQ28" s="19"/>
      <c r="SUR28" s="15"/>
      <c r="SUS28" s="15"/>
      <c r="SUT28" s="15"/>
      <c r="SUU28" s="15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98"/>
      <c r="SVN28" s="98"/>
      <c r="SVO28" s="13"/>
      <c r="SVP28" s="79"/>
      <c r="SVQ28" s="79"/>
      <c r="SVR28" s="79"/>
      <c r="SVS28" s="79"/>
      <c r="SVT28" s="79"/>
      <c r="SVU28" s="79"/>
      <c r="SVV28" s="79"/>
      <c r="SVW28" s="79"/>
      <c r="SVX28" s="79"/>
      <c r="SVY28" s="79"/>
      <c r="SVZ28" s="79"/>
      <c r="SWA28" s="79"/>
      <c r="SWB28" s="79"/>
      <c r="SWC28" s="79"/>
      <c r="SWD28" s="79"/>
      <c r="SWE28" s="79"/>
      <c r="SWF28" s="79"/>
      <c r="SWG28" s="79"/>
      <c r="SWH28" s="79"/>
      <c r="SWI28" s="79"/>
      <c r="SWJ28" s="79"/>
      <c r="SWK28" s="79"/>
      <c r="SWL28" s="79"/>
      <c r="SWM28" s="79"/>
      <c r="SWN28" s="19"/>
      <c r="SWO28" s="15"/>
      <c r="SWP28" s="15"/>
      <c r="SWQ28" s="15"/>
      <c r="SWR28" s="15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98"/>
      <c r="SXK28" s="98"/>
      <c r="SXL28" s="13"/>
      <c r="SXM28" s="79"/>
      <c r="SXN28" s="79"/>
      <c r="SXO28" s="79"/>
      <c r="SXP28" s="79"/>
      <c r="SXQ28" s="79"/>
      <c r="SXR28" s="79"/>
      <c r="SXS28" s="79"/>
      <c r="SXT28" s="79"/>
      <c r="SXU28" s="79"/>
      <c r="SXV28" s="79"/>
      <c r="SXW28" s="79"/>
      <c r="SXX28" s="79"/>
      <c r="SXY28" s="79"/>
      <c r="SXZ28" s="79"/>
      <c r="SYA28" s="79"/>
      <c r="SYB28" s="79"/>
      <c r="SYC28" s="79"/>
      <c r="SYD28" s="79"/>
      <c r="SYE28" s="79"/>
      <c r="SYF28" s="79"/>
      <c r="SYG28" s="79"/>
      <c r="SYH28" s="79"/>
      <c r="SYI28" s="79"/>
      <c r="SYJ28" s="79"/>
      <c r="SYK28" s="19"/>
      <c r="SYL28" s="15"/>
      <c r="SYM28" s="15"/>
      <c r="SYN28" s="15"/>
      <c r="SYO28" s="15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98"/>
      <c r="SZH28" s="98"/>
      <c r="SZI28" s="13"/>
      <c r="SZJ28" s="79"/>
      <c r="SZK28" s="79"/>
      <c r="SZL28" s="79"/>
      <c r="SZM28" s="79"/>
      <c r="SZN28" s="79"/>
      <c r="SZO28" s="79"/>
      <c r="SZP28" s="79"/>
      <c r="SZQ28" s="79"/>
      <c r="SZR28" s="79"/>
      <c r="SZS28" s="79"/>
      <c r="SZT28" s="79"/>
      <c r="SZU28" s="79"/>
      <c r="SZV28" s="79"/>
      <c r="SZW28" s="79"/>
      <c r="SZX28" s="79"/>
      <c r="SZY28" s="79"/>
      <c r="SZZ28" s="79"/>
      <c r="TAA28" s="79"/>
      <c r="TAB28" s="79"/>
      <c r="TAC28" s="79"/>
      <c r="TAD28" s="79"/>
      <c r="TAE28" s="79"/>
      <c r="TAF28" s="79"/>
      <c r="TAG28" s="79"/>
      <c r="TAH28" s="19"/>
      <c r="TAI28" s="15"/>
      <c r="TAJ28" s="15"/>
      <c r="TAK28" s="15"/>
      <c r="TAL28" s="15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98"/>
      <c r="TBE28" s="98"/>
      <c r="TBF28" s="13"/>
      <c r="TBG28" s="79"/>
      <c r="TBH28" s="79"/>
      <c r="TBI28" s="79"/>
      <c r="TBJ28" s="79"/>
      <c r="TBK28" s="79"/>
      <c r="TBL28" s="79"/>
      <c r="TBM28" s="79"/>
      <c r="TBN28" s="79"/>
      <c r="TBO28" s="79"/>
      <c r="TBP28" s="79"/>
      <c r="TBQ28" s="79"/>
      <c r="TBR28" s="79"/>
      <c r="TBS28" s="79"/>
      <c r="TBT28" s="79"/>
      <c r="TBU28" s="79"/>
      <c r="TBV28" s="79"/>
      <c r="TBW28" s="79"/>
      <c r="TBX28" s="79"/>
      <c r="TBY28" s="79"/>
      <c r="TBZ28" s="79"/>
      <c r="TCA28" s="79"/>
      <c r="TCB28" s="79"/>
      <c r="TCC28" s="79"/>
      <c r="TCD28" s="79"/>
      <c r="TCE28" s="19"/>
      <c r="TCF28" s="15"/>
      <c r="TCG28" s="15"/>
      <c r="TCH28" s="15"/>
      <c r="TCI28" s="15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98"/>
      <c r="TDB28" s="98"/>
      <c r="TDC28" s="13"/>
      <c r="TDD28" s="79"/>
      <c r="TDE28" s="79"/>
      <c r="TDF28" s="79"/>
      <c r="TDG28" s="79"/>
      <c r="TDH28" s="79"/>
      <c r="TDI28" s="79"/>
      <c r="TDJ28" s="79"/>
      <c r="TDK28" s="79"/>
      <c r="TDL28" s="79"/>
      <c r="TDM28" s="79"/>
      <c r="TDN28" s="79"/>
      <c r="TDO28" s="79"/>
      <c r="TDP28" s="79"/>
      <c r="TDQ28" s="79"/>
      <c r="TDR28" s="79"/>
      <c r="TDS28" s="79"/>
      <c r="TDT28" s="79"/>
      <c r="TDU28" s="79"/>
      <c r="TDV28" s="79"/>
      <c r="TDW28" s="79"/>
      <c r="TDX28" s="79"/>
      <c r="TDY28" s="79"/>
      <c r="TDZ28" s="79"/>
      <c r="TEA28" s="79"/>
      <c r="TEB28" s="19"/>
      <c r="TEC28" s="15"/>
      <c r="TED28" s="15"/>
      <c r="TEE28" s="15"/>
      <c r="TEF28" s="15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98"/>
      <c r="TEY28" s="98"/>
      <c r="TEZ28" s="13"/>
      <c r="TFA28" s="79"/>
      <c r="TFB28" s="79"/>
      <c r="TFC28" s="79"/>
      <c r="TFD28" s="79"/>
      <c r="TFE28" s="79"/>
      <c r="TFF28" s="79"/>
      <c r="TFG28" s="79"/>
      <c r="TFH28" s="79"/>
      <c r="TFI28" s="79"/>
      <c r="TFJ28" s="79"/>
      <c r="TFK28" s="79"/>
      <c r="TFL28" s="79"/>
      <c r="TFM28" s="79"/>
      <c r="TFN28" s="79"/>
      <c r="TFO28" s="79"/>
      <c r="TFP28" s="79"/>
      <c r="TFQ28" s="79"/>
      <c r="TFR28" s="79"/>
      <c r="TFS28" s="79"/>
      <c r="TFT28" s="79"/>
      <c r="TFU28" s="79"/>
      <c r="TFV28" s="79"/>
      <c r="TFW28" s="79"/>
      <c r="TFX28" s="79"/>
      <c r="TFY28" s="19"/>
      <c r="TFZ28" s="15"/>
      <c r="TGA28" s="15"/>
      <c r="TGB28" s="15"/>
      <c r="TGC28" s="15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98"/>
      <c r="TGV28" s="98"/>
      <c r="TGW28" s="13"/>
      <c r="TGX28" s="79"/>
      <c r="TGY28" s="79"/>
      <c r="TGZ28" s="79"/>
      <c r="THA28" s="79"/>
      <c r="THB28" s="79"/>
      <c r="THC28" s="79"/>
      <c r="THD28" s="79"/>
      <c r="THE28" s="79"/>
      <c r="THF28" s="79"/>
      <c r="THG28" s="79"/>
      <c r="THH28" s="79"/>
      <c r="THI28" s="79"/>
      <c r="THJ28" s="79"/>
      <c r="THK28" s="79"/>
      <c r="THL28" s="79"/>
      <c r="THM28" s="79"/>
      <c r="THN28" s="79"/>
      <c r="THO28" s="79"/>
      <c r="THP28" s="79"/>
      <c r="THQ28" s="79"/>
      <c r="THR28" s="79"/>
      <c r="THS28" s="79"/>
      <c r="THT28" s="79"/>
      <c r="THU28" s="79"/>
      <c r="THV28" s="19"/>
      <c r="THW28" s="15"/>
      <c r="THX28" s="15"/>
      <c r="THY28" s="15"/>
      <c r="THZ28" s="15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98"/>
      <c r="TIS28" s="98"/>
      <c r="TIT28" s="13"/>
      <c r="TIU28" s="79"/>
      <c r="TIV28" s="79"/>
      <c r="TIW28" s="79"/>
      <c r="TIX28" s="79"/>
      <c r="TIY28" s="79"/>
      <c r="TIZ28" s="79"/>
      <c r="TJA28" s="79"/>
      <c r="TJB28" s="79"/>
      <c r="TJC28" s="79"/>
      <c r="TJD28" s="79"/>
      <c r="TJE28" s="79"/>
      <c r="TJF28" s="79"/>
      <c r="TJG28" s="79"/>
      <c r="TJH28" s="79"/>
      <c r="TJI28" s="79"/>
      <c r="TJJ28" s="79"/>
      <c r="TJK28" s="79"/>
      <c r="TJL28" s="79"/>
      <c r="TJM28" s="79"/>
      <c r="TJN28" s="79"/>
      <c r="TJO28" s="79"/>
      <c r="TJP28" s="79"/>
      <c r="TJQ28" s="79"/>
      <c r="TJR28" s="79"/>
      <c r="TJS28" s="19"/>
      <c r="TJT28" s="15"/>
      <c r="TJU28" s="15"/>
      <c r="TJV28" s="15"/>
      <c r="TJW28" s="15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98"/>
      <c r="TKP28" s="98"/>
      <c r="TKQ28" s="13"/>
      <c r="TKR28" s="79"/>
      <c r="TKS28" s="79"/>
      <c r="TKT28" s="79"/>
      <c r="TKU28" s="79"/>
      <c r="TKV28" s="79"/>
      <c r="TKW28" s="79"/>
      <c r="TKX28" s="79"/>
      <c r="TKY28" s="79"/>
      <c r="TKZ28" s="79"/>
      <c r="TLA28" s="79"/>
      <c r="TLB28" s="79"/>
      <c r="TLC28" s="79"/>
      <c r="TLD28" s="79"/>
      <c r="TLE28" s="79"/>
      <c r="TLF28" s="79"/>
      <c r="TLG28" s="79"/>
      <c r="TLH28" s="79"/>
      <c r="TLI28" s="79"/>
      <c r="TLJ28" s="79"/>
      <c r="TLK28" s="79"/>
      <c r="TLL28" s="79"/>
      <c r="TLM28" s="79"/>
      <c r="TLN28" s="79"/>
      <c r="TLO28" s="79"/>
      <c r="TLP28" s="19"/>
      <c r="TLQ28" s="15"/>
      <c r="TLR28" s="15"/>
      <c r="TLS28" s="15"/>
      <c r="TLT28" s="15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98"/>
      <c r="TMM28" s="98"/>
      <c r="TMN28" s="13"/>
      <c r="TMO28" s="79"/>
      <c r="TMP28" s="79"/>
      <c r="TMQ28" s="79"/>
      <c r="TMR28" s="79"/>
      <c r="TMS28" s="79"/>
      <c r="TMT28" s="79"/>
      <c r="TMU28" s="79"/>
      <c r="TMV28" s="79"/>
      <c r="TMW28" s="79"/>
      <c r="TMX28" s="79"/>
      <c r="TMY28" s="79"/>
      <c r="TMZ28" s="79"/>
      <c r="TNA28" s="79"/>
      <c r="TNB28" s="79"/>
      <c r="TNC28" s="79"/>
      <c r="TND28" s="79"/>
      <c r="TNE28" s="79"/>
      <c r="TNF28" s="79"/>
      <c r="TNG28" s="79"/>
      <c r="TNH28" s="79"/>
      <c r="TNI28" s="79"/>
      <c r="TNJ28" s="79"/>
      <c r="TNK28" s="79"/>
      <c r="TNL28" s="79"/>
      <c r="TNM28" s="19"/>
      <c r="TNN28" s="15"/>
      <c r="TNO28" s="15"/>
      <c r="TNP28" s="15"/>
      <c r="TNQ28" s="15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98"/>
      <c r="TOJ28" s="98"/>
      <c r="TOK28" s="13"/>
      <c r="TOL28" s="79"/>
      <c r="TOM28" s="79"/>
      <c r="TON28" s="79"/>
      <c r="TOO28" s="79"/>
      <c r="TOP28" s="79"/>
      <c r="TOQ28" s="79"/>
      <c r="TOR28" s="79"/>
      <c r="TOS28" s="79"/>
      <c r="TOT28" s="79"/>
      <c r="TOU28" s="79"/>
      <c r="TOV28" s="79"/>
      <c r="TOW28" s="79"/>
      <c r="TOX28" s="79"/>
      <c r="TOY28" s="79"/>
      <c r="TOZ28" s="79"/>
      <c r="TPA28" s="79"/>
      <c r="TPB28" s="79"/>
      <c r="TPC28" s="79"/>
      <c r="TPD28" s="79"/>
      <c r="TPE28" s="79"/>
      <c r="TPF28" s="79"/>
      <c r="TPG28" s="79"/>
      <c r="TPH28" s="79"/>
      <c r="TPI28" s="79"/>
      <c r="TPJ28" s="19"/>
      <c r="TPK28" s="15"/>
      <c r="TPL28" s="15"/>
      <c r="TPM28" s="15"/>
      <c r="TPN28" s="15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98"/>
      <c r="TQG28" s="98"/>
      <c r="TQH28" s="13"/>
      <c r="TQI28" s="79"/>
      <c r="TQJ28" s="79"/>
      <c r="TQK28" s="79"/>
      <c r="TQL28" s="79"/>
      <c r="TQM28" s="79"/>
      <c r="TQN28" s="79"/>
      <c r="TQO28" s="79"/>
      <c r="TQP28" s="79"/>
      <c r="TQQ28" s="79"/>
      <c r="TQR28" s="79"/>
      <c r="TQS28" s="79"/>
      <c r="TQT28" s="79"/>
      <c r="TQU28" s="79"/>
      <c r="TQV28" s="79"/>
      <c r="TQW28" s="79"/>
      <c r="TQX28" s="79"/>
      <c r="TQY28" s="79"/>
      <c r="TQZ28" s="79"/>
      <c r="TRA28" s="79"/>
      <c r="TRB28" s="79"/>
      <c r="TRC28" s="79"/>
      <c r="TRD28" s="79"/>
      <c r="TRE28" s="79"/>
      <c r="TRF28" s="79"/>
      <c r="TRG28" s="19"/>
      <c r="TRH28" s="15"/>
      <c r="TRI28" s="15"/>
      <c r="TRJ28" s="15"/>
      <c r="TRK28" s="15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98"/>
      <c r="TSD28" s="98"/>
      <c r="TSE28" s="13"/>
      <c r="TSF28" s="79"/>
      <c r="TSG28" s="79"/>
      <c r="TSH28" s="79"/>
      <c r="TSI28" s="79"/>
      <c r="TSJ28" s="79"/>
      <c r="TSK28" s="79"/>
      <c r="TSL28" s="79"/>
      <c r="TSM28" s="79"/>
      <c r="TSN28" s="79"/>
      <c r="TSO28" s="79"/>
      <c r="TSP28" s="79"/>
      <c r="TSQ28" s="79"/>
      <c r="TSR28" s="79"/>
      <c r="TSS28" s="79"/>
      <c r="TST28" s="79"/>
      <c r="TSU28" s="79"/>
      <c r="TSV28" s="79"/>
      <c r="TSW28" s="79"/>
      <c r="TSX28" s="79"/>
      <c r="TSY28" s="79"/>
      <c r="TSZ28" s="79"/>
      <c r="TTA28" s="79"/>
      <c r="TTB28" s="79"/>
      <c r="TTC28" s="79"/>
      <c r="TTD28" s="19"/>
      <c r="TTE28" s="15"/>
      <c r="TTF28" s="15"/>
      <c r="TTG28" s="15"/>
      <c r="TTH28" s="15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98"/>
      <c r="TUA28" s="98"/>
      <c r="TUB28" s="13"/>
      <c r="TUC28" s="79"/>
      <c r="TUD28" s="79"/>
      <c r="TUE28" s="79"/>
      <c r="TUF28" s="79"/>
      <c r="TUG28" s="79"/>
      <c r="TUH28" s="79"/>
      <c r="TUI28" s="79"/>
      <c r="TUJ28" s="79"/>
      <c r="TUK28" s="79"/>
      <c r="TUL28" s="79"/>
      <c r="TUM28" s="79"/>
      <c r="TUN28" s="79"/>
      <c r="TUO28" s="79"/>
      <c r="TUP28" s="79"/>
      <c r="TUQ28" s="79"/>
      <c r="TUR28" s="79"/>
      <c r="TUS28" s="79"/>
      <c r="TUT28" s="79"/>
      <c r="TUU28" s="79"/>
      <c r="TUV28" s="79"/>
      <c r="TUW28" s="79"/>
      <c r="TUX28" s="79"/>
      <c r="TUY28" s="79"/>
      <c r="TUZ28" s="79"/>
      <c r="TVA28" s="19"/>
      <c r="TVB28" s="15"/>
      <c r="TVC28" s="15"/>
      <c r="TVD28" s="15"/>
      <c r="TVE28" s="15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98"/>
      <c r="TVX28" s="98"/>
      <c r="TVY28" s="13"/>
      <c r="TVZ28" s="79"/>
      <c r="TWA28" s="79"/>
      <c r="TWB28" s="79"/>
      <c r="TWC28" s="79"/>
      <c r="TWD28" s="79"/>
      <c r="TWE28" s="79"/>
      <c r="TWF28" s="79"/>
      <c r="TWG28" s="79"/>
      <c r="TWH28" s="79"/>
      <c r="TWI28" s="79"/>
      <c r="TWJ28" s="79"/>
      <c r="TWK28" s="79"/>
      <c r="TWL28" s="79"/>
      <c r="TWM28" s="79"/>
      <c r="TWN28" s="79"/>
      <c r="TWO28" s="79"/>
      <c r="TWP28" s="79"/>
      <c r="TWQ28" s="79"/>
      <c r="TWR28" s="79"/>
      <c r="TWS28" s="79"/>
      <c r="TWT28" s="79"/>
      <c r="TWU28" s="79"/>
      <c r="TWV28" s="79"/>
      <c r="TWW28" s="79"/>
      <c r="TWX28" s="19"/>
      <c r="TWY28" s="15"/>
      <c r="TWZ28" s="15"/>
      <c r="TXA28" s="15"/>
      <c r="TXB28" s="15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98"/>
      <c r="TXU28" s="98"/>
      <c r="TXV28" s="13"/>
      <c r="TXW28" s="79"/>
      <c r="TXX28" s="79"/>
      <c r="TXY28" s="79"/>
      <c r="TXZ28" s="79"/>
      <c r="TYA28" s="79"/>
      <c r="TYB28" s="79"/>
      <c r="TYC28" s="79"/>
      <c r="TYD28" s="79"/>
      <c r="TYE28" s="79"/>
      <c r="TYF28" s="79"/>
      <c r="TYG28" s="79"/>
      <c r="TYH28" s="79"/>
      <c r="TYI28" s="79"/>
      <c r="TYJ28" s="79"/>
      <c r="TYK28" s="79"/>
      <c r="TYL28" s="79"/>
      <c r="TYM28" s="79"/>
      <c r="TYN28" s="79"/>
      <c r="TYO28" s="79"/>
      <c r="TYP28" s="79"/>
      <c r="TYQ28" s="79"/>
      <c r="TYR28" s="79"/>
      <c r="TYS28" s="79"/>
      <c r="TYT28" s="79"/>
      <c r="TYU28" s="19"/>
      <c r="TYV28" s="15"/>
      <c r="TYW28" s="15"/>
      <c r="TYX28" s="15"/>
      <c r="TYY28" s="15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98"/>
      <c r="TZR28" s="98"/>
      <c r="TZS28" s="13"/>
      <c r="TZT28" s="79"/>
      <c r="TZU28" s="79"/>
      <c r="TZV28" s="79"/>
      <c r="TZW28" s="79"/>
      <c r="TZX28" s="79"/>
      <c r="TZY28" s="79"/>
      <c r="TZZ28" s="79"/>
      <c r="UAA28" s="79"/>
      <c r="UAB28" s="79"/>
      <c r="UAC28" s="79"/>
      <c r="UAD28" s="79"/>
      <c r="UAE28" s="79"/>
      <c r="UAF28" s="79"/>
      <c r="UAG28" s="79"/>
      <c r="UAH28" s="79"/>
      <c r="UAI28" s="79"/>
      <c r="UAJ28" s="79"/>
      <c r="UAK28" s="79"/>
      <c r="UAL28" s="79"/>
      <c r="UAM28" s="79"/>
      <c r="UAN28" s="79"/>
      <c r="UAO28" s="79"/>
      <c r="UAP28" s="79"/>
      <c r="UAQ28" s="79"/>
      <c r="UAR28" s="19"/>
      <c r="UAS28" s="15"/>
      <c r="UAT28" s="15"/>
      <c r="UAU28" s="15"/>
      <c r="UAV28" s="15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98"/>
      <c r="UBO28" s="98"/>
      <c r="UBP28" s="13"/>
      <c r="UBQ28" s="79"/>
      <c r="UBR28" s="79"/>
      <c r="UBS28" s="79"/>
      <c r="UBT28" s="79"/>
      <c r="UBU28" s="79"/>
      <c r="UBV28" s="79"/>
      <c r="UBW28" s="79"/>
      <c r="UBX28" s="79"/>
      <c r="UBY28" s="79"/>
      <c r="UBZ28" s="79"/>
      <c r="UCA28" s="79"/>
      <c r="UCB28" s="79"/>
      <c r="UCC28" s="79"/>
      <c r="UCD28" s="79"/>
      <c r="UCE28" s="79"/>
      <c r="UCF28" s="79"/>
      <c r="UCG28" s="79"/>
      <c r="UCH28" s="79"/>
      <c r="UCI28" s="79"/>
      <c r="UCJ28" s="79"/>
      <c r="UCK28" s="79"/>
      <c r="UCL28" s="79"/>
      <c r="UCM28" s="79"/>
      <c r="UCN28" s="79"/>
      <c r="UCO28" s="19"/>
      <c r="UCP28" s="15"/>
      <c r="UCQ28" s="15"/>
      <c r="UCR28" s="15"/>
      <c r="UCS28" s="15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98"/>
      <c r="UDL28" s="98"/>
      <c r="UDM28" s="13"/>
      <c r="UDN28" s="79"/>
      <c r="UDO28" s="79"/>
      <c r="UDP28" s="79"/>
      <c r="UDQ28" s="79"/>
      <c r="UDR28" s="79"/>
      <c r="UDS28" s="79"/>
      <c r="UDT28" s="79"/>
      <c r="UDU28" s="79"/>
      <c r="UDV28" s="79"/>
      <c r="UDW28" s="79"/>
      <c r="UDX28" s="79"/>
      <c r="UDY28" s="79"/>
      <c r="UDZ28" s="79"/>
      <c r="UEA28" s="79"/>
      <c r="UEB28" s="79"/>
      <c r="UEC28" s="79"/>
      <c r="UED28" s="79"/>
      <c r="UEE28" s="79"/>
      <c r="UEF28" s="79"/>
      <c r="UEG28" s="79"/>
      <c r="UEH28" s="79"/>
      <c r="UEI28" s="79"/>
      <c r="UEJ28" s="79"/>
      <c r="UEK28" s="79"/>
      <c r="UEL28" s="19"/>
      <c r="UEM28" s="15"/>
      <c r="UEN28" s="15"/>
      <c r="UEO28" s="15"/>
      <c r="UEP28" s="15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98"/>
      <c r="UFI28" s="98"/>
      <c r="UFJ28" s="13"/>
      <c r="UFK28" s="79"/>
      <c r="UFL28" s="79"/>
      <c r="UFM28" s="79"/>
      <c r="UFN28" s="79"/>
      <c r="UFO28" s="79"/>
      <c r="UFP28" s="79"/>
      <c r="UFQ28" s="79"/>
      <c r="UFR28" s="79"/>
      <c r="UFS28" s="79"/>
      <c r="UFT28" s="79"/>
      <c r="UFU28" s="79"/>
      <c r="UFV28" s="79"/>
      <c r="UFW28" s="79"/>
      <c r="UFX28" s="79"/>
      <c r="UFY28" s="79"/>
      <c r="UFZ28" s="79"/>
      <c r="UGA28" s="79"/>
      <c r="UGB28" s="79"/>
      <c r="UGC28" s="79"/>
      <c r="UGD28" s="79"/>
      <c r="UGE28" s="79"/>
      <c r="UGF28" s="79"/>
      <c r="UGG28" s="79"/>
      <c r="UGH28" s="79"/>
      <c r="UGI28" s="19"/>
      <c r="UGJ28" s="15"/>
      <c r="UGK28" s="15"/>
      <c r="UGL28" s="15"/>
      <c r="UGM28" s="15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98"/>
      <c r="UHF28" s="98"/>
      <c r="UHG28" s="13"/>
      <c r="UHH28" s="79"/>
      <c r="UHI28" s="79"/>
      <c r="UHJ28" s="79"/>
      <c r="UHK28" s="79"/>
      <c r="UHL28" s="79"/>
      <c r="UHM28" s="79"/>
      <c r="UHN28" s="79"/>
      <c r="UHO28" s="79"/>
      <c r="UHP28" s="79"/>
      <c r="UHQ28" s="79"/>
      <c r="UHR28" s="79"/>
      <c r="UHS28" s="79"/>
      <c r="UHT28" s="79"/>
      <c r="UHU28" s="79"/>
      <c r="UHV28" s="79"/>
      <c r="UHW28" s="79"/>
      <c r="UHX28" s="79"/>
      <c r="UHY28" s="79"/>
      <c r="UHZ28" s="79"/>
      <c r="UIA28" s="79"/>
      <c r="UIB28" s="79"/>
      <c r="UIC28" s="79"/>
      <c r="UID28" s="79"/>
      <c r="UIE28" s="79"/>
      <c r="UIF28" s="19"/>
      <c r="UIG28" s="15"/>
      <c r="UIH28" s="15"/>
      <c r="UII28" s="15"/>
      <c r="UIJ28" s="15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98"/>
      <c r="UJC28" s="98"/>
      <c r="UJD28" s="13"/>
      <c r="UJE28" s="79"/>
      <c r="UJF28" s="79"/>
      <c r="UJG28" s="79"/>
      <c r="UJH28" s="79"/>
      <c r="UJI28" s="79"/>
      <c r="UJJ28" s="79"/>
      <c r="UJK28" s="79"/>
      <c r="UJL28" s="79"/>
      <c r="UJM28" s="79"/>
      <c r="UJN28" s="79"/>
      <c r="UJO28" s="79"/>
      <c r="UJP28" s="79"/>
      <c r="UJQ28" s="79"/>
      <c r="UJR28" s="79"/>
      <c r="UJS28" s="79"/>
      <c r="UJT28" s="79"/>
      <c r="UJU28" s="79"/>
      <c r="UJV28" s="79"/>
      <c r="UJW28" s="79"/>
      <c r="UJX28" s="79"/>
      <c r="UJY28" s="79"/>
      <c r="UJZ28" s="79"/>
      <c r="UKA28" s="79"/>
      <c r="UKB28" s="79"/>
      <c r="UKC28" s="19"/>
      <c r="UKD28" s="15"/>
      <c r="UKE28" s="15"/>
      <c r="UKF28" s="15"/>
      <c r="UKG28" s="15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98"/>
      <c r="UKZ28" s="98"/>
      <c r="ULA28" s="13"/>
      <c r="ULB28" s="79"/>
      <c r="ULC28" s="79"/>
      <c r="ULD28" s="79"/>
      <c r="ULE28" s="79"/>
      <c r="ULF28" s="79"/>
      <c r="ULG28" s="79"/>
      <c r="ULH28" s="79"/>
      <c r="ULI28" s="79"/>
      <c r="ULJ28" s="79"/>
      <c r="ULK28" s="79"/>
      <c r="ULL28" s="79"/>
      <c r="ULM28" s="79"/>
      <c r="ULN28" s="79"/>
      <c r="ULO28" s="79"/>
      <c r="ULP28" s="79"/>
      <c r="ULQ28" s="79"/>
      <c r="ULR28" s="79"/>
      <c r="ULS28" s="79"/>
      <c r="ULT28" s="79"/>
      <c r="ULU28" s="79"/>
      <c r="ULV28" s="79"/>
      <c r="ULW28" s="79"/>
      <c r="ULX28" s="79"/>
      <c r="ULY28" s="79"/>
      <c r="ULZ28" s="19"/>
      <c r="UMA28" s="15"/>
      <c r="UMB28" s="15"/>
      <c r="UMC28" s="15"/>
      <c r="UMD28" s="15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98"/>
      <c r="UMW28" s="98"/>
      <c r="UMX28" s="13"/>
      <c r="UMY28" s="79"/>
      <c r="UMZ28" s="79"/>
      <c r="UNA28" s="79"/>
      <c r="UNB28" s="79"/>
      <c r="UNC28" s="79"/>
      <c r="UND28" s="79"/>
      <c r="UNE28" s="79"/>
      <c r="UNF28" s="79"/>
      <c r="UNG28" s="79"/>
      <c r="UNH28" s="79"/>
      <c r="UNI28" s="79"/>
      <c r="UNJ28" s="79"/>
      <c r="UNK28" s="79"/>
      <c r="UNL28" s="79"/>
      <c r="UNM28" s="79"/>
      <c r="UNN28" s="79"/>
      <c r="UNO28" s="79"/>
      <c r="UNP28" s="79"/>
      <c r="UNQ28" s="79"/>
      <c r="UNR28" s="79"/>
      <c r="UNS28" s="79"/>
      <c r="UNT28" s="79"/>
      <c r="UNU28" s="79"/>
      <c r="UNV28" s="79"/>
      <c r="UNW28" s="19"/>
      <c r="UNX28" s="15"/>
      <c r="UNY28" s="15"/>
      <c r="UNZ28" s="15"/>
      <c r="UOA28" s="15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98"/>
      <c r="UOT28" s="98"/>
      <c r="UOU28" s="13"/>
      <c r="UOV28" s="79"/>
      <c r="UOW28" s="79"/>
      <c r="UOX28" s="79"/>
      <c r="UOY28" s="79"/>
      <c r="UOZ28" s="79"/>
      <c r="UPA28" s="79"/>
      <c r="UPB28" s="79"/>
      <c r="UPC28" s="79"/>
      <c r="UPD28" s="79"/>
      <c r="UPE28" s="79"/>
      <c r="UPF28" s="79"/>
      <c r="UPG28" s="79"/>
      <c r="UPH28" s="79"/>
      <c r="UPI28" s="79"/>
      <c r="UPJ28" s="79"/>
      <c r="UPK28" s="79"/>
      <c r="UPL28" s="79"/>
      <c r="UPM28" s="79"/>
      <c r="UPN28" s="79"/>
      <c r="UPO28" s="79"/>
      <c r="UPP28" s="79"/>
      <c r="UPQ28" s="79"/>
      <c r="UPR28" s="79"/>
      <c r="UPS28" s="79"/>
      <c r="UPT28" s="19"/>
      <c r="UPU28" s="15"/>
      <c r="UPV28" s="15"/>
      <c r="UPW28" s="15"/>
      <c r="UPX28" s="15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98"/>
      <c r="UQQ28" s="98"/>
      <c r="UQR28" s="13"/>
      <c r="UQS28" s="79"/>
      <c r="UQT28" s="79"/>
      <c r="UQU28" s="79"/>
      <c r="UQV28" s="79"/>
      <c r="UQW28" s="79"/>
      <c r="UQX28" s="79"/>
      <c r="UQY28" s="79"/>
      <c r="UQZ28" s="79"/>
      <c r="URA28" s="79"/>
      <c r="URB28" s="79"/>
      <c r="URC28" s="79"/>
      <c r="URD28" s="79"/>
      <c r="URE28" s="79"/>
      <c r="URF28" s="79"/>
      <c r="URG28" s="79"/>
      <c r="URH28" s="79"/>
      <c r="URI28" s="79"/>
      <c r="URJ28" s="79"/>
      <c r="URK28" s="79"/>
      <c r="URL28" s="79"/>
      <c r="URM28" s="79"/>
      <c r="URN28" s="79"/>
      <c r="URO28" s="79"/>
      <c r="URP28" s="79"/>
      <c r="URQ28" s="19"/>
      <c r="URR28" s="15"/>
      <c r="URS28" s="15"/>
      <c r="URT28" s="15"/>
      <c r="URU28" s="15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98"/>
      <c r="USN28" s="98"/>
      <c r="USO28" s="13"/>
      <c r="USP28" s="79"/>
      <c r="USQ28" s="79"/>
      <c r="USR28" s="79"/>
      <c r="USS28" s="79"/>
      <c r="UST28" s="79"/>
      <c r="USU28" s="79"/>
      <c r="USV28" s="79"/>
      <c r="USW28" s="79"/>
      <c r="USX28" s="79"/>
      <c r="USY28" s="79"/>
      <c r="USZ28" s="79"/>
      <c r="UTA28" s="79"/>
      <c r="UTB28" s="79"/>
      <c r="UTC28" s="79"/>
      <c r="UTD28" s="79"/>
      <c r="UTE28" s="79"/>
      <c r="UTF28" s="79"/>
      <c r="UTG28" s="79"/>
      <c r="UTH28" s="79"/>
      <c r="UTI28" s="79"/>
      <c r="UTJ28" s="79"/>
      <c r="UTK28" s="79"/>
      <c r="UTL28" s="79"/>
      <c r="UTM28" s="79"/>
      <c r="UTN28" s="19"/>
      <c r="UTO28" s="15"/>
      <c r="UTP28" s="15"/>
      <c r="UTQ28" s="15"/>
      <c r="UTR28" s="15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98"/>
      <c r="UUK28" s="98"/>
      <c r="UUL28" s="13"/>
      <c r="UUM28" s="79"/>
      <c r="UUN28" s="79"/>
      <c r="UUO28" s="79"/>
      <c r="UUP28" s="79"/>
      <c r="UUQ28" s="79"/>
      <c r="UUR28" s="79"/>
      <c r="UUS28" s="79"/>
      <c r="UUT28" s="79"/>
      <c r="UUU28" s="79"/>
      <c r="UUV28" s="79"/>
      <c r="UUW28" s="79"/>
      <c r="UUX28" s="79"/>
      <c r="UUY28" s="79"/>
      <c r="UUZ28" s="79"/>
      <c r="UVA28" s="79"/>
      <c r="UVB28" s="79"/>
      <c r="UVC28" s="79"/>
      <c r="UVD28" s="79"/>
      <c r="UVE28" s="79"/>
      <c r="UVF28" s="79"/>
      <c r="UVG28" s="79"/>
      <c r="UVH28" s="79"/>
      <c r="UVI28" s="79"/>
      <c r="UVJ28" s="79"/>
      <c r="UVK28" s="19"/>
      <c r="UVL28" s="15"/>
      <c r="UVM28" s="15"/>
      <c r="UVN28" s="15"/>
      <c r="UVO28" s="15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98"/>
      <c r="UWH28" s="98"/>
      <c r="UWI28" s="13"/>
      <c r="UWJ28" s="79"/>
      <c r="UWK28" s="79"/>
      <c r="UWL28" s="79"/>
      <c r="UWM28" s="79"/>
      <c r="UWN28" s="79"/>
      <c r="UWO28" s="79"/>
      <c r="UWP28" s="79"/>
      <c r="UWQ28" s="79"/>
      <c r="UWR28" s="79"/>
      <c r="UWS28" s="79"/>
      <c r="UWT28" s="79"/>
      <c r="UWU28" s="79"/>
      <c r="UWV28" s="79"/>
      <c r="UWW28" s="79"/>
      <c r="UWX28" s="79"/>
      <c r="UWY28" s="79"/>
      <c r="UWZ28" s="79"/>
      <c r="UXA28" s="79"/>
      <c r="UXB28" s="79"/>
      <c r="UXC28" s="79"/>
      <c r="UXD28" s="79"/>
      <c r="UXE28" s="79"/>
      <c r="UXF28" s="79"/>
      <c r="UXG28" s="79"/>
      <c r="UXH28" s="19"/>
      <c r="UXI28" s="15"/>
      <c r="UXJ28" s="15"/>
      <c r="UXK28" s="15"/>
      <c r="UXL28" s="15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98"/>
      <c r="UYE28" s="98"/>
      <c r="UYF28" s="13"/>
      <c r="UYG28" s="79"/>
      <c r="UYH28" s="79"/>
      <c r="UYI28" s="79"/>
      <c r="UYJ28" s="79"/>
      <c r="UYK28" s="79"/>
      <c r="UYL28" s="79"/>
      <c r="UYM28" s="79"/>
      <c r="UYN28" s="79"/>
      <c r="UYO28" s="79"/>
      <c r="UYP28" s="79"/>
      <c r="UYQ28" s="79"/>
      <c r="UYR28" s="79"/>
      <c r="UYS28" s="79"/>
      <c r="UYT28" s="79"/>
      <c r="UYU28" s="79"/>
      <c r="UYV28" s="79"/>
      <c r="UYW28" s="79"/>
      <c r="UYX28" s="79"/>
      <c r="UYY28" s="79"/>
      <c r="UYZ28" s="79"/>
      <c r="UZA28" s="79"/>
      <c r="UZB28" s="79"/>
      <c r="UZC28" s="79"/>
      <c r="UZD28" s="79"/>
      <c r="UZE28" s="19"/>
      <c r="UZF28" s="15"/>
      <c r="UZG28" s="15"/>
      <c r="UZH28" s="15"/>
      <c r="UZI28" s="15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98"/>
      <c r="VAB28" s="98"/>
      <c r="VAC28" s="13"/>
      <c r="VAD28" s="79"/>
      <c r="VAE28" s="79"/>
      <c r="VAF28" s="79"/>
      <c r="VAG28" s="79"/>
      <c r="VAH28" s="79"/>
      <c r="VAI28" s="79"/>
      <c r="VAJ28" s="79"/>
      <c r="VAK28" s="79"/>
      <c r="VAL28" s="79"/>
      <c r="VAM28" s="79"/>
      <c r="VAN28" s="79"/>
      <c r="VAO28" s="79"/>
      <c r="VAP28" s="79"/>
      <c r="VAQ28" s="79"/>
      <c r="VAR28" s="79"/>
      <c r="VAS28" s="79"/>
      <c r="VAT28" s="79"/>
      <c r="VAU28" s="79"/>
      <c r="VAV28" s="79"/>
      <c r="VAW28" s="79"/>
      <c r="VAX28" s="79"/>
      <c r="VAY28" s="79"/>
      <c r="VAZ28" s="79"/>
      <c r="VBA28" s="79"/>
      <c r="VBB28" s="19"/>
      <c r="VBC28" s="15"/>
      <c r="VBD28" s="15"/>
      <c r="VBE28" s="15"/>
      <c r="VBF28" s="15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98"/>
      <c r="VBY28" s="98"/>
      <c r="VBZ28" s="13"/>
      <c r="VCA28" s="79"/>
      <c r="VCB28" s="79"/>
      <c r="VCC28" s="79"/>
      <c r="VCD28" s="79"/>
      <c r="VCE28" s="79"/>
      <c r="VCF28" s="79"/>
      <c r="VCG28" s="79"/>
      <c r="VCH28" s="79"/>
      <c r="VCI28" s="79"/>
      <c r="VCJ28" s="79"/>
      <c r="VCK28" s="79"/>
      <c r="VCL28" s="79"/>
      <c r="VCM28" s="79"/>
      <c r="VCN28" s="79"/>
      <c r="VCO28" s="79"/>
      <c r="VCP28" s="79"/>
      <c r="VCQ28" s="79"/>
      <c r="VCR28" s="79"/>
      <c r="VCS28" s="79"/>
      <c r="VCT28" s="79"/>
      <c r="VCU28" s="79"/>
      <c r="VCV28" s="79"/>
      <c r="VCW28" s="79"/>
      <c r="VCX28" s="79"/>
      <c r="VCY28" s="19"/>
      <c r="VCZ28" s="15"/>
      <c r="VDA28" s="15"/>
      <c r="VDB28" s="15"/>
      <c r="VDC28" s="15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98"/>
      <c r="VDV28" s="98"/>
      <c r="VDW28" s="13"/>
      <c r="VDX28" s="79"/>
      <c r="VDY28" s="79"/>
      <c r="VDZ28" s="79"/>
      <c r="VEA28" s="79"/>
      <c r="VEB28" s="79"/>
      <c r="VEC28" s="79"/>
      <c r="VED28" s="79"/>
      <c r="VEE28" s="79"/>
      <c r="VEF28" s="79"/>
      <c r="VEG28" s="79"/>
      <c r="VEH28" s="79"/>
      <c r="VEI28" s="79"/>
      <c r="VEJ28" s="79"/>
      <c r="VEK28" s="79"/>
      <c r="VEL28" s="79"/>
      <c r="VEM28" s="79"/>
      <c r="VEN28" s="79"/>
      <c r="VEO28" s="79"/>
      <c r="VEP28" s="79"/>
      <c r="VEQ28" s="79"/>
      <c r="VER28" s="79"/>
      <c r="VES28" s="79"/>
      <c r="VET28" s="79"/>
      <c r="VEU28" s="79"/>
      <c r="VEV28" s="19"/>
      <c r="VEW28" s="15"/>
      <c r="VEX28" s="15"/>
      <c r="VEY28" s="15"/>
      <c r="VEZ28" s="15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98"/>
      <c r="VFS28" s="98"/>
      <c r="VFT28" s="13"/>
      <c r="VFU28" s="79"/>
      <c r="VFV28" s="79"/>
      <c r="VFW28" s="79"/>
      <c r="VFX28" s="79"/>
      <c r="VFY28" s="79"/>
      <c r="VFZ28" s="79"/>
      <c r="VGA28" s="79"/>
      <c r="VGB28" s="79"/>
      <c r="VGC28" s="79"/>
      <c r="VGD28" s="79"/>
      <c r="VGE28" s="79"/>
      <c r="VGF28" s="79"/>
      <c r="VGG28" s="79"/>
      <c r="VGH28" s="79"/>
      <c r="VGI28" s="79"/>
      <c r="VGJ28" s="79"/>
      <c r="VGK28" s="79"/>
      <c r="VGL28" s="79"/>
      <c r="VGM28" s="79"/>
      <c r="VGN28" s="79"/>
      <c r="VGO28" s="79"/>
      <c r="VGP28" s="79"/>
      <c r="VGQ28" s="79"/>
      <c r="VGR28" s="79"/>
      <c r="VGS28" s="19"/>
      <c r="VGT28" s="15"/>
      <c r="VGU28" s="15"/>
      <c r="VGV28" s="15"/>
      <c r="VGW28" s="15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98"/>
      <c r="VHP28" s="98"/>
      <c r="VHQ28" s="13"/>
      <c r="VHR28" s="79"/>
      <c r="VHS28" s="79"/>
      <c r="VHT28" s="79"/>
      <c r="VHU28" s="79"/>
      <c r="VHV28" s="79"/>
      <c r="VHW28" s="79"/>
      <c r="VHX28" s="79"/>
      <c r="VHY28" s="79"/>
      <c r="VHZ28" s="79"/>
      <c r="VIA28" s="79"/>
      <c r="VIB28" s="79"/>
      <c r="VIC28" s="79"/>
      <c r="VID28" s="79"/>
      <c r="VIE28" s="79"/>
      <c r="VIF28" s="79"/>
      <c r="VIG28" s="79"/>
      <c r="VIH28" s="79"/>
      <c r="VII28" s="79"/>
      <c r="VIJ28" s="79"/>
      <c r="VIK28" s="79"/>
      <c r="VIL28" s="79"/>
      <c r="VIM28" s="79"/>
      <c r="VIN28" s="79"/>
      <c r="VIO28" s="79"/>
      <c r="VIP28" s="19"/>
      <c r="VIQ28" s="15"/>
      <c r="VIR28" s="15"/>
      <c r="VIS28" s="15"/>
      <c r="VIT28" s="15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98"/>
      <c r="VJM28" s="98"/>
      <c r="VJN28" s="13"/>
      <c r="VJO28" s="79"/>
      <c r="VJP28" s="79"/>
      <c r="VJQ28" s="79"/>
      <c r="VJR28" s="79"/>
      <c r="VJS28" s="79"/>
      <c r="VJT28" s="79"/>
      <c r="VJU28" s="79"/>
      <c r="VJV28" s="79"/>
      <c r="VJW28" s="79"/>
      <c r="VJX28" s="79"/>
      <c r="VJY28" s="79"/>
      <c r="VJZ28" s="79"/>
      <c r="VKA28" s="79"/>
      <c r="VKB28" s="79"/>
      <c r="VKC28" s="79"/>
      <c r="VKD28" s="79"/>
      <c r="VKE28" s="79"/>
      <c r="VKF28" s="79"/>
      <c r="VKG28" s="79"/>
      <c r="VKH28" s="79"/>
      <c r="VKI28" s="79"/>
      <c r="VKJ28" s="79"/>
      <c r="VKK28" s="79"/>
      <c r="VKL28" s="79"/>
      <c r="VKM28" s="19"/>
      <c r="VKN28" s="15"/>
      <c r="VKO28" s="15"/>
      <c r="VKP28" s="15"/>
      <c r="VKQ28" s="15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98"/>
      <c r="VLJ28" s="98"/>
      <c r="VLK28" s="13"/>
      <c r="VLL28" s="79"/>
      <c r="VLM28" s="79"/>
      <c r="VLN28" s="79"/>
      <c r="VLO28" s="79"/>
      <c r="VLP28" s="79"/>
      <c r="VLQ28" s="79"/>
      <c r="VLR28" s="79"/>
      <c r="VLS28" s="79"/>
      <c r="VLT28" s="79"/>
      <c r="VLU28" s="79"/>
      <c r="VLV28" s="79"/>
      <c r="VLW28" s="79"/>
      <c r="VLX28" s="79"/>
      <c r="VLY28" s="79"/>
      <c r="VLZ28" s="79"/>
      <c r="VMA28" s="79"/>
      <c r="VMB28" s="79"/>
      <c r="VMC28" s="79"/>
      <c r="VMD28" s="79"/>
      <c r="VME28" s="79"/>
      <c r="VMF28" s="79"/>
      <c r="VMG28" s="79"/>
      <c r="VMH28" s="79"/>
      <c r="VMI28" s="79"/>
      <c r="VMJ28" s="19"/>
      <c r="VMK28" s="15"/>
      <c r="VML28" s="15"/>
      <c r="VMM28" s="15"/>
      <c r="VMN28" s="15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98"/>
      <c r="VNG28" s="98"/>
      <c r="VNH28" s="13"/>
      <c r="VNI28" s="79"/>
      <c r="VNJ28" s="79"/>
      <c r="VNK28" s="79"/>
      <c r="VNL28" s="79"/>
      <c r="VNM28" s="79"/>
      <c r="VNN28" s="79"/>
      <c r="VNO28" s="79"/>
      <c r="VNP28" s="79"/>
      <c r="VNQ28" s="79"/>
      <c r="VNR28" s="79"/>
      <c r="VNS28" s="79"/>
      <c r="VNT28" s="79"/>
      <c r="VNU28" s="79"/>
      <c r="VNV28" s="79"/>
      <c r="VNW28" s="79"/>
      <c r="VNX28" s="79"/>
      <c r="VNY28" s="79"/>
      <c r="VNZ28" s="79"/>
      <c r="VOA28" s="79"/>
      <c r="VOB28" s="79"/>
      <c r="VOC28" s="79"/>
      <c r="VOD28" s="79"/>
      <c r="VOE28" s="79"/>
      <c r="VOF28" s="79"/>
      <c r="VOG28" s="19"/>
      <c r="VOH28" s="15"/>
      <c r="VOI28" s="15"/>
      <c r="VOJ28" s="15"/>
      <c r="VOK28" s="15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98"/>
      <c r="VPD28" s="98"/>
      <c r="VPE28" s="13"/>
      <c r="VPF28" s="79"/>
      <c r="VPG28" s="79"/>
      <c r="VPH28" s="79"/>
      <c r="VPI28" s="79"/>
      <c r="VPJ28" s="79"/>
      <c r="VPK28" s="79"/>
      <c r="VPL28" s="79"/>
      <c r="VPM28" s="79"/>
      <c r="VPN28" s="79"/>
      <c r="VPO28" s="79"/>
      <c r="VPP28" s="79"/>
      <c r="VPQ28" s="79"/>
      <c r="VPR28" s="79"/>
      <c r="VPS28" s="79"/>
      <c r="VPT28" s="79"/>
      <c r="VPU28" s="79"/>
      <c r="VPV28" s="79"/>
      <c r="VPW28" s="79"/>
      <c r="VPX28" s="79"/>
      <c r="VPY28" s="79"/>
      <c r="VPZ28" s="79"/>
      <c r="VQA28" s="79"/>
      <c r="VQB28" s="79"/>
      <c r="VQC28" s="79"/>
      <c r="VQD28" s="19"/>
      <c r="VQE28" s="15"/>
      <c r="VQF28" s="15"/>
      <c r="VQG28" s="15"/>
      <c r="VQH28" s="15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98"/>
      <c r="VRA28" s="98"/>
      <c r="VRB28" s="13"/>
      <c r="VRC28" s="79"/>
      <c r="VRD28" s="79"/>
      <c r="VRE28" s="79"/>
      <c r="VRF28" s="79"/>
      <c r="VRG28" s="79"/>
      <c r="VRH28" s="79"/>
      <c r="VRI28" s="79"/>
      <c r="VRJ28" s="79"/>
      <c r="VRK28" s="79"/>
      <c r="VRL28" s="79"/>
      <c r="VRM28" s="79"/>
      <c r="VRN28" s="79"/>
      <c r="VRO28" s="79"/>
      <c r="VRP28" s="79"/>
      <c r="VRQ28" s="79"/>
      <c r="VRR28" s="79"/>
      <c r="VRS28" s="79"/>
      <c r="VRT28" s="79"/>
      <c r="VRU28" s="79"/>
      <c r="VRV28" s="79"/>
      <c r="VRW28" s="79"/>
      <c r="VRX28" s="79"/>
      <c r="VRY28" s="79"/>
      <c r="VRZ28" s="79"/>
      <c r="VSA28" s="19"/>
      <c r="VSB28" s="15"/>
      <c r="VSC28" s="15"/>
      <c r="VSD28" s="15"/>
      <c r="VSE28" s="15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98"/>
      <c r="VSX28" s="98"/>
      <c r="VSY28" s="13"/>
      <c r="VSZ28" s="79"/>
      <c r="VTA28" s="79"/>
      <c r="VTB28" s="79"/>
      <c r="VTC28" s="79"/>
      <c r="VTD28" s="79"/>
      <c r="VTE28" s="79"/>
      <c r="VTF28" s="79"/>
      <c r="VTG28" s="79"/>
      <c r="VTH28" s="79"/>
      <c r="VTI28" s="79"/>
      <c r="VTJ28" s="79"/>
      <c r="VTK28" s="79"/>
      <c r="VTL28" s="79"/>
      <c r="VTM28" s="79"/>
      <c r="VTN28" s="79"/>
      <c r="VTO28" s="79"/>
      <c r="VTP28" s="79"/>
      <c r="VTQ28" s="79"/>
      <c r="VTR28" s="79"/>
      <c r="VTS28" s="79"/>
      <c r="VTT28" s="79"/>
      <c r="VTU28" s="79"/>
      <c r="VTV28" s="79"/>
      <c r="VTW28" s="79"/>
      <c r="VTX28" s="19"/>
      <c r="VTY28" s="15"/>
      <c r="VTZ28" s="15"/>
      <c r="VUA28" s="15"/>
      <c r="VUB28" s="15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98"/>
      <c r="VUU28" s="98"/>
      <c r="VUV28" s="13"/>
      <c r="VUW28" s="79"/>
      <c r="VUX28" s="79"/>
      <c r="VUY28" s="79"/>
      <c r="VUZ28" s="79"/>
      <c r="VVA28" s="79"/>
      <c r="VVB28" s="79"/>
      <c r="VVC28" s="79"/>
      <c r="VVD28" s="79"/>
      <c r="VVE28" s="79"/>
      <c r="VVF28" s="79"/>
      <c r="VVG28" s="79"/>
      <c r="VVH28" s="79"/>
      <c r="VVI28" s="79"/>
      <c r="VVJ28" s="79"/>
      <c r="VVK28" s="79"/>
      <c r="VVL28" s="79"/>
      <c r="VVM28" s="79"/>
      <c r="VVN28" s="79"/>
      <c r="VVO28" s="79"/>
      <c r="VVP28" s="79"/>
      <c r="VVQ28" s="79"/>
      <c r="VVR28" s="79"/>
      <c r="VVS28" s="79"/>
      <c r="VVT28" s="79"/>
      <c r="VVU28" s="19"/>
      <c r="VVV28" s="15"/>
      <c r="VVW28" s="15"/>
      <c r="VVX28" s="15"/>
      <c r="VVY28" s="15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98"/>
      <c r="VWR28" s="98"/>
      <c r="VWS28" s="13"/>
      <c r="VWT28" s="79"/>
      <c r="VWU28" s="79"/>
      <c r="VWV28" s="79"/>
      <c r="VWW28" s="79"/>
      <c r="VWX28" s="79"/>
      <c r="VWY28" s="79"/>
      <c r="VWZ28" s="79"/>
      <c r="VXA28" s="79"/>
      <c r="VXB28" s="79"/>
      <c r="VXC28" s="79"/>
      <c r="VXD28" s="79"/>
      <c r="VXE28" s="79"/>
      <c r="VXF28" s="79"/>
      <c r="VXG28" s="79"/>
      <c r="VXH28" s="79"/>
      <c r="VXI28" s="79"/>
      <c r="VXJ28" s="79"/>
      <c r="VXK28" s="79"/>
      <c r="VXL28" s="79"/>
      <c r="VXM28" s="79"/>
      <c r="VXN28" s="79"/>
      <c r="VXO28" s="79"/>
      <c r="VXP28" s="79"/>
      <c r="VXQ28" s="79"/>
      <c r="VXR28" s="19"/>
      <c r="VXS28" s="15"/>
      <c r="VXT28" s="15"/>
      <c r="VXU28" s="15"/>
      <c r="VXV28" s="15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98"/>
      <c r="VYO28" s="98"/>
      <c r="VYP28" s="13"/>
      <c r="VYQ28" s="79"/>
      <c r="VYR28" s="79"/>
      <c r="VYS28" s="79"/>
      <c r="VYT28" s="79"/>
      <c r="VYU28" s="79"/>
      <c r="VYV28" s="79"/>
      <c r="VYW28" s="79"/>
      <c r="VYX28" s="79"/>
      <c r="VYY28" s="79"/>
      <c r="VYZ28" s="79"/>
      <c r="VZA28" s="79"/>
      <c r="VZB28" s="79"/>
      <c r="VZC28" s="79"/>
      <c r="VZD28" s="79"/>
      <c r="VZE28" s="79"/>
      <c r="VZF28" s="79"/>
      <c r="VZG28" s="79"/>
      <c r="VZH28" s="79"/>
      <c r="VZI28" s="79"/>
      <c r="VZJ28" s="79"/>
      <c r="VZK28" s="79"/>
      <c r="VZL28" s="79"/>
      <c r="VZM28" s="79"/>
      <c r="VZN28" s="79"/>
      <c r="VZO28" s="19"/>
      <c r="VZP28" s="15"/>
      <c r="VZQ28" s="15"/>
      <c r="VZR28" s="15"/>
      <c r="VZS28" s="15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98"/>
      <c r="WAL28" s="98"/>
      <c r="WAM28" s="13"/>
      <c r="WAN28" s="79"/>
      <c r="WAO28" s="79"/>
      <c r="WAP28" s="79"/>
      <c r="WAQ28" s="79"/>
      <c r="WAR28" s="79"/>
      <c r="WAS28" s="79"/>
      <c r="WAT28" s="79"/>
      <c r="WAU28" s="79"/>
      <c r="WAV28" s="79"/>
      <c r="WAW28" s="79"/>
      <c r="WAX28" s="79"/>
      <c r="WAY28" s="79"/>
      <c r="WAZ28" s="79"/>
      <c r="WBA28" s="79"/>
      <c r="WBB28" s="79"/>
      <c r="WBC28" s="79"/>
      <c r="WBD28" s="79"/>
      <c r="WBE28" s="79"/>
      <c r="WBF28" s="79"/>
      <c r="WBG28" s="79"/>
      <c r="WBH28" s="79"/>
      <c r="WBI28" s="79"/>
      <c r="WBJ28" s="79"/>
      <c r="WBK28" s="79"/>
      <c r="WBL28" s="19"/>
      <c r="WBM28" s="15"/>
      <c r="WBN28" s="15"/>
      <c r="WBO28" s="15"/>
      <c r="WBP28" s="15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98"/>
      <c r="WCI28" s="98"/>
      <c r="WCJ28" s="13"/>
      <c r="WCK28" s="79"/>
      <c r="WCL28" s="79"/>
      <c r="WCM28" s="79"/>
      <c r="WCN28" s="79"/>
      <c r="WCO28" s="79"/>
      <c r="WCP28" s="79"/>
      <c r="WCQ28" s="79"/>
      <c r="WCR28" s="79"/>
      <c r="WCS28" s="79"/>
      <c r="WCT28" s="79"/>
      <c r="WCU28" s="79"/>
      <c r="WCV28" s="79"/>
      <c r="WCW28" s="79"/>
      <c r="WCX28" s="79"/>
      <c r="WCY28" s="79"/>
      <c r="WCZ28" s="79"/>
      <c r="WDA28" s="79"/>
      <c r="WDB28" s="79"/>
      <c r="WDC28" s="79"/>
      <c r="WDD28" s="79"/>
      <c r="WDE28" s="79"/>
      <c r="WDF28" s="79"/>
      <c r="WDG28" s="79"/>
      <c r="WDH28" s="79"/>
      <c r="WDI28" s="19"/>
      <c r="WDJ28" s="15"/>
      <c r="WDK28" s="15"/>
      <c r="WDL28" s="15"/>
      <c r="WDM28" s="15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98"/>
      <c r="WEF28" s="98"/>
      <c r="WEG28" s="13"/>
      <c r="WEH28" s="79"/>
      <c r="WEI28" s="79"/>
      <c r="WEJ28" s="79"/>
      <c r="WEK28" s="79"/>
      <c r="WEL28" s="79"/>
      <c r="WEM28" s="79"/>
      <c r="WEN28" s="79"/>
      <c r="WEO28" s="79"/>
      <c r="WEP28" s="79"/>
      <c r="WEQ28" s="79"/>
      <c r="WER28" s="79"/>
      <c r="WES28" s="79"/>
      <c r="WET28" s="79"/>
      <c r="WEU28" s="79"/>
      <c r="WEV28" s="79"/>
      <c r="WEW28" s="79"/>
      <c r="WEX28" s="79"/>
      <c r="WEY28" s="79"/>
      <c r="WEZ28" s="79"/>
      <c r="WFA28" s="79"/>
      <c r="WFB28" s="79"/>
      <c r="WFC28" s="79"/>
      <c r="WFD28" s="79"/>
      <c r="WFE28" s="79"/>
      <c r="WFF28" s="19"/>
      <c r="WFG28" s="15"/>
      <c r="WFH28" s="15"/>
      <c r="WFI28" s="15"/>
      <c r="WFJ28" s="15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98"/>
      <c r="WGC28" s="98"/>
      <c r="WGD28" s="13"/>
      <c r="WGE28" s="79"/>
      <c r="WGF28" s="79"/>
      <c r="WGG28" s="79"/>
      <c r="WGH28" s="79"/>
      <c r="WGI28" s="79"/>
      <c r="WGJ28" s="79"/>
      <c r="WGK28" s="79"/>
      <c r="WGL28" s="79"/>
      <c r="WGM28" s="79"/>
      <c r="WGN28" s="79"/>
      <c r="WGO28" s="79"/>
      <c r="WGP28" s="79"/>
      <c r="WGQ28" s="79"/>
      <c r="WGR28" s="79"/>
      <c r="WGS28" s="79"/>
      <c r="WGT28" s="79"/>
      <c r="WGU28" s="79"/>
      <c r="WGV28" s="79"/>
      <c r="WGW28" s="79"/>
      <c r="WGX28" s="79"/>
      <c r="WGY28" s="79"/>
      <c r="WGZ28" s="79"/>
      <c r="WHA28" s="79"/>
      <c r="WHB28" s="79"/>
      <c r="WHC28" s="19"/>
      <c r="WHD28" s="15"/>
      <c r="WHE28" s="15"/>
      <c r="WHF28" s="15"/>
      <c r="WHG28" s="15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98"/>
      <c r="WHZ28" s="98"/>
      <c r="WIA28" s="13"/>
      <c r="WIB28" s="79"/>
      <c r="WIC28" s="79"/>
      <c r="WID28" s="79"/>
      <c r="WIE28" s="79"/>
      <c r="WIF28" s="79"/>
      <c r="WIG28" s="79"/>
      <c r="WIH28" s="79"/>
      <c r="WII28" s="79"/>
      <c r="WIJ28" s="79"/>
      <c r="WIK28" s="79"/>
      <c r="WIL28" s="79"/>
      <c r="WIM28" s="79"/>
      <c r="WIN28" s="79"/>
      <c r="WIO28" s="79"/>
      <c r="WIP28" s="79"/>
      <c r="WIQ28" s="79"/>
      <c r="WIR28" s="79"/>
      <c r="WIS28" s="79"/>
      <c r="WIT28" s="79"/>
      <c r="WIU28" s="79"/>
      <c r="WIV28" s="79"/>
      <c r="WIW28" s="79"/>
      <c r="WIX28" s="79"/>
      <c r="WIY28" s="79"/>
      <c r="WIZ28" s="19"/>
      <c r="WJA28" s="15"/>
      <c r="WJB28" s="15"/>
      <c r="WJC28" s="15"/>
      <c r="WJD28" s="15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98"/>
      <c r="WJW28" s="98"/>
      <c r="WJX28" s="13"/>
      <c r="WJY28" s="79"/>
      <c r="WJZ28" s="79"/>
      <c r="WKA28" s="79"/>
      <c r="WKB28" s="79"/>
      <c r="WKC28" s="79"/>
      <c r="WKD28" s="79"/>
      <c r="WKE28" s="79"/>
      <c r="WKF28" s="79"/>
      <c r="WKG28" s="79"/>
      <c r="WKH28" s="79"/>
      <c r="WKI28" s="79"/>
      <c r="WKJ28" s="79"/>
      <c r="WKK28" s="79"/>
      <c r="WKL28" s="79"/>
      <c r="WKM28" s="79"/>
      <c r="WKN28" s="79"/>
      <c r="WKO28" s="79"/>
      <c r="WKP28" s="79"/>
      <c r="WKQ28" s="79"/>
      <c r="WKR28" s="79"/>
      <c r="WKS28" s="79"/>
      <c r="WKT28" s="79"/>
      <c r="WKU28" s="79"/>
      <c r="WKV28" s="79"/>
      <c r="WKW28" s="19"/>
      <c r="WKX28" s="15"/>
      <c r="WKY28" s="15"/>
      <c r="WKZ28" s="15"/>
      <c r="WLA28" s="15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98"/>
      <c r="WLT28" s="98"/>
      <c r="WLU28" s="13"/>
      <c r="WLV28" s="79"/>
      <c r="WLW28" s="79"/>
      <c r="WLX28" s="79"/>
      <c r="WLY28" s="79"/>
      <c r="WLZ28" s="79"/>
      <c r="WMA28" s="79"/>
      <c r="WMB28" s="79"/>
      <c r="WMC28" s="79"/>
      <c r="WMD28" s="79"/>
      <c r="WME28" s="79"/>
      <c r="WMF28" s="79"/>
      <c r="WMG28" s="79"/>
      <c r="WMH28" s="79"/>
      <c r="WMI28" s="79"/>
      <c r="WMJ28" s="79"/>
      <c r="WMK28" s="79"/>
      <c r="WML28" s="79"/>
      <c r="WMM28" s="79"/>
      <c r="WMN28" s="79"/>
      <c r="WMO28" s="79"/>
      <c r="WMP28" s="79"/>
      <c r="WMQ28" s="79"/>
      <c r="WMR28" s="79"/>
      <c r="WMS28" s="79"/>
      <c r="WMT28" s="19"/>
      <c r="WMU28" s="15"/>
      <c r="WMV28" s="15"/>
      <c r="WMW28" s="15"/>
      <c r="WMX28" s="15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98"/>
      <c r="WNQ28" s="98"/>
      <c r="WNR28" s="13"/>
      <c r="WNS28" s="79"/>
      <c r="WNT28" s="79"/>
      <c r="WNU28" s="79"/>
      <c r="WNV28" s="79"/>
      <c r="WNW28" s="79"/>
      <c r="WNX28" s="79"/>
      <c r="WNY28" s="79"/>
      <c r="WNZ28" s="79"/>
      <c r="WOA28" s="79"/>
      <c r="WOB28" s="79"/>
      <c r="WOC28" s="79"/>
      <c r="WOD28" s="79"/>
      <c r="WOE28" s="79"/>
      <c r="WOF28" s="79"/>
      <c r="WOG28" s="79"/>
      <c r="WOH28" s="79"/>
      <c r="WOI28" s="79"/>
      <c r="WOJ28" s="79"/>
      <c r="WOK28" s="79"/>
      <c r="WOL28" s="79"/>
      <c r="WOM28" s="79"/>
      <c r="WON28" s="79"/>
      <c r="WOO28" s="79"/>
      <c r="WOP28" s="79"/>
      <c r="WOQ28" s="19"/>
      <c r="WOR28" s="15"/>
      <c r="WOS28" s="15"/>
      <c r="WOT28" s="15"/>
      <c r="WOU28" s="15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98"/>
      <c r="WPN28" s="98"/>
      <c r="WPO28" s="13"/>
      <c r="WPP28" s="79"/>
      <c r="WPQ28" s="79"/>
      <c r="WPR28" s="79"/>
      <c r="WPS28" s="79"/>
      <c r="WPT28" s="79"/>
      <c r="WPU28" s="79"/>
      <c r="WPV28" s="79"/>
      <c r="WPW28" s="79"/>
      <c r="WPX28" s="79"/>
      <c r="WPY28" s="79"/>
      <c r="WPZ28" s="79"/>
      <c r="WQA28" s="79"/>
      <c r="WQB28" s="79"/>
      <c r="WQC28" s="79"/>
      <c r="WQD28" s="79"/>
      <c r="WQE28" s="79"/>
      <c r="WQF28" s="79"/>
      <c r="WQG28" s="79"/>
      <c r="WQH28" s="79"/>
      <c r="WQI28" s="79"/>
      <c r="WQJ28" s="79"/>
      <c r="WQK28" s="79"/>
      <c r="WQL28" s="79"/>
      <c r="WQM28" s="79"/>
      <c r="WQN28" s="19"/>
      <c r="WQO28" s="15"/>
      <c r="WQP28" s="15"/>
      <c r="WQQ28" s="15"/>
      <c r="WQR28" s="15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98"/>
      <c r="WRK28" s="98"/>
      <c r="WRL28" s="13"/>
      <c r="WRM28" s="79"/>
      <c r="WRN28" s="79"/>
      <c r="WRO28" s="79"/>
      <c r="WRP28" s="79"/>
      <c r="WRQ28" s="79"/>
      <c r="WRR28" s="79"/>
      <c r="WRS28" s="79"/>
      <c r="WRT28" s="79"/>
      <c r="WRU28" s="79"/>
      <c r="WRV28" s="79"/>
      <c r="WRW28" s="79"/>
      <c r="WRX28" s="79"/>
      <c r="WRY28" s="79"/>
      <c r="WRZ28" s="79"/>
      <c r="WSA28" s="79"/>
      <c r="WSB28" s="79"/>
      <c r="WSC28" s="79"/>
      <c r="WSD28" s="79"/>
      <c r="WSE28" s="79"/>
      <c r="WSF28" s="79"/>
      <c r="WSG28" s="79"/>
      <c r="WSH28" s="79"/>
      <c r="WSI28" s="79"/>
      <c r="WSJ28" s="79"/>
      <c r="WSK28" s="19"/>
      <c r="WSL28" s="15"/>
      <c r="WSM28" s="15"/>
      <c r="WSN28" s="15"/>
      <c r="WSO28" s="15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98"/>
      <c r="WTH28" s="98"/>
      <c r="WTI28" s="13"/>
      <c r="WTJ28" s="79"/>
      <c r="WTK28" s="79"/>
      <c r="WTL28" s="79"/>
      <c r="WTM28" s="79"/>
      <c r="WTN28" s="79"/>
      <c r="WTO28" s="79"/>
      <c r="WTP28" s="79"/>
      <c r="WTQ28" s="79"/>
      <c r="WTR28" s="79"/>
      <c r="WTS28" s="79"/>
      <c r="WTT28" s="79"/>
      <c r="WTU28" s="79"/>
      <c r="WTV28" s="79"/>
      <c r="WTW28" s="79"/>
      <c r="WTX28" s="79"/>
      <c r="WTY28" s="79"/>
      <c r="WTZ28" s="79"/>
      <c r="WUA28" s="79"/>
      <c r="WUB28" s="79"/>
      <c r="WUC28" s="79"/>
      <c r="WUD28" s="79"/>
      <c r="WUE28" s="79"/>
      <c r="WUF28" s="79"/>
      <c r="WUG28" s="79"/>
      <c r="WUH28" s="19"/>
      <c r="WUI28" s="15"/>
      <c r="WUJ28" s="15"/>
      <c r="WUK28" s="15"/>
      <c r="WUL28" s="15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98"/>
      <c r="WVE28" s="98"/>
      <c r="WVF28" s="13"/>
      <c r="WVG28" s="79"/>
      <c r="WVH28" s="79"/>
      <c r="WVI28" s="79"/>
      <c r="WVJ28" s="79"/>
      <c r="WVK28" s="79"/>
      <c r="WVL28" s="79"/>
      <c r="WVM28" s="79"/>
      <c r="WVN28" s="79"/>
      <c r="WVO28" s="79"/>
      <c r="WVP28" s="79"/>
      <c r="WVQ28" s="79"/>
      <c r="WVR28" s="79"/>
      <c r="WVS28" s="79"/>
      <c r="WVT28" s="79"/>
      <c r="WVU28" s="79"/>
      <c r="WVV28" s="79"/>
      <c r="WVW28" s="79"/>
      <c r="WVX28" s="79"/>
      <c r="WVY28" s="79"/>
      <c r="WVZ28" s="79"/>
      <c r="WWA28" s="79"/>
      <c r="WWB28" s="79"/>
      <c r="WWC28" s="79"/>
      <c r="WWD28" s="79"/>
      <c r="WWE28" s="19"/>
      <c r="WWF28" s="15"/>
      <c r="WWG28" s="15"/>
      <c r="WWH28" s="15"/>
      <c r="WWI28" s="15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98"/>
      <c r="WXB28" s="98"/>
      <c r="WXC28" s="13"/>
      <c r="WXD28" s="79"/>
      <c r="WXE28" s="79"/>
      <c r="WXF28" s="79"/>
      <c r="WXG28" s="79"/>
      <c r="WXH28" s="79"/>
      <c r="WXI28" s="79"/>
      <c r="WXJ28" s="79"/>
      <c r="WXK28" s="79"/>
      <c r="WXL28" s="79"/>
      <c r="WXM28" s="79"/>
      <c r="WXN28" s="79"/>
      <c r="WXO28" s="79"/>
      <c r="WXP28" s="79"/>
      <c r="WXQ28" s="79"/>
      <c r="WXR28" s="79"/>
      <c r="WXS28" s="79"/>
      <c r="WXT28" s="79"/>
      <c r="WXU28" s="79"/>
      <c r="WXV28" s="79"/>
      <c r="WXW28" s="79"/>
      <c r="WXX28" s="79"/>
      <c r="WXY28" s="79"/>
      <c r="WXZ28" s="79"/>
      <c r="WYA28" s="79"/>
      <c r="WYB28" s="19"/>
      <c r="WYC28" s="15"/>
      <c r="WYD28" s="15"/>
      <c r="WYE28" s="15"/>
      <c r="WYF28" s="15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98"/>
      <c r="WYY28" s="98"/>
      <c r="WYZ28" s="13"/>
      <c r="WZA28" s="79"/>
      <c r="WZB28" s="79"/>
      <c r="WZC28" s="79"/>
      <c r="WZD28" s="79"/>
      <c r="WZE28" s="79"/>
      <c r="WZF28" s="79"/>
      <c r="WZG28" s="79"/>
      <c r="WZH28" s="79"/>
      <c r="WZI28" s="79"/>
      <c r="WZJ28" s="79"/>
      <c r="WZK28" s="79"/>
      <c r="WZL28" s="79"/>
      <c r="WZM28" s="79"/>
      <c r="WZN28" s="79"/>
      <c r="WZO28" s="79"/>
      <c r="WZP28" s="79"/>
      <c r="WZQ28" s="79"/>
      <c r="WZR28" s="79"/>
      <c r="WZS28" s="79"/>
      <c r="WZT28" s="79"/>
      <c r="WZU28" s="79"/>
      <c r="WZV28" s="79"/>
      <c r="WZW28" s="79"/>
      <c r="WZX28" s="79"/>
      <c r="WZY28" s="19"/>
      <c r="WZZ28" s="15"/>
      <c r="XAA28" s="15"/>
      <c r="XAB28" s="15"/>
      <c r="XAC28" s="15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98"/>
      <c r="XAV28" s="98"/>
      <c r="XAW28" s="13"/>
      <c r="XAX28" s="79"/>
      <c r="XAY28" s="79"/>
      <c r="XAZ28" s="79"/>
      <c r="XBA28" s="79"/>
      <c r="XBB28" s="79"/>
      <c r="XBC28" s="79"/>
      <c r="XBD28" s="79"/>
      <c r="XBE28" s="79"/>
      <c r="XBF28" s="79"/>
      <c r="XBG28" s="79"/>
      <c r="XBH28" s="79"/>
      <c r="XBI28" s="79"/>
      <c r="XBJ28" s="79"/>
      <c r="XBK28" s="79"/>
      <c r="XBL28" s="79"/>
      <c r="XBM28" s="79"/>
      <c r="XBN28" s="79"/>
      <c r="XBO28" s="79"/>
      <c r="XBP28" s="79"/>
      <c r="XBQ28" s="79"/>
      <c r="XBR28" s="79"/>
      <c r="XBS28" s="79"/>
      <c r="XBT28" s="79"/>
      <c r="XBU28" s="79"/>
      <c r="XBV28" s="19"/>
      <c r="XBW28" s="15"/>
      <c r="XBX28" s="15"/>
      <c r="XBY28" s="15"/>
      <c r="XBZ28" s="15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98"/>
      <c r="XCS28" s="98"/>
      <c r="XCT28" s="13"/>
      <c r="XCU28" s="79"/>
      <c r="XCV28" s="79"/>
      <c r="XCW28" s="79"/>
      <c r="XCX28" s="79"/>
      <c r="XCY28" s="79"/>
      <c r="XCZ28" s="79"/>
      <c r="XDA28" s="79"/>
      <c r="XDB28" s="79"/>
      <c r="XDC28" s="79"/>
      <c r="XDD28" s="79"/>
      <c r="XDE28" s="79"/>
      <c r="XDF28" s="79"/>
      <c r="XDG28" s="79"/>
      <c r="XDH28" s="79"/>
      <c r="XDI28" s="79"/>
      <c r="XDJ28" s="79"/>
      <c r="XDK28" s="79"/>
      <c r="XDL28" s="79"/>
      <c r="XDM28" s="79"/>
      <c r="XDN28" s="79"/>
      <c r="XDO28" s="79"/>
      <c r="XDP28" s="79"/>
      <c r="XDQ28" s="79"/>
      <c r="XDR28" s="79"/>
      <c r="XDS28" s="19"/>
      <c r="XDT28" s="15"/>
      <c r="XDU28" s="15"/>
      <c r="XDV28" s="15"/>
      <c r="XDW28" s="15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98"/>
      <c r="XEP28" s="98"/>
      <c r="XEQ28" s="13"/>
      <c r="XER28" s="79"/>
      <c r="XES28" s="79"/>
      <c r="XET28" s="79"/>
      <c r="XEU28" s="79"/>
      <c r="XEV28" s="79"/>
      <c r="XEW28" s="79"/>
      <c r="XEX28" s="79"/>
      <c r="XEY28" s="79"/>
      <c r="XEZ28" s="79"/>
      <c r="XFA28" s="79"/>
      <c r="XFB28" s="79"/>
      <c r="XFC28" s="79"/>
      <c r="XFD28" s="79"/>
    </row>
    <row r="29" spans="1:16384" ht="15" customHeight="1">
      <c r="B29" s="16" t="s">
        <v>543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9">
        <v>19.643561659202049</v>
      </c>
      <c r="P29" s="149">
        <v>18.3150655820005</v>
      </c>
      <c r="Q29" s="149">
        <v>18.028873816972688</v>
      </c>
      <c r="R29" s="149">
        <v>19.229706092909083</v>
      </c>
      <c r="S29" s="149">
        <v>19.051993954324349</v>
      </c>
      <c r="T29" s="149">
        <v>20.34090732018031</v>
      </c>
      <c r="U29" s="149">
        <v>20.603569904054783</v>
      </c>
      <c r="V29" s="149">
        <v>20.724829645517097</v>
      </c>
      <c r="W29" s="149">
        <v>19.800683289174977</v>
      </c>
      <c r="X29" s="149">
        <v>20.227679564804323</v>
      </c>
      <c r="Y29" s="149">
        <v>20.719457002323917</v>
      </c>
      <c r="Z29" s="149">
        <v>21.373308613221678</v>
      </c>
      <c r="AA29" s="79"/>
      <c r="AB29" s="79"/>
      <c r="AC29" s="304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>
        <v>-6.7630101926002508</v>
      </c>
      <c r="AQ29" s="15">
        <v>-1.5626030043216064</v>
      </c>
      <c r="AR29" s="15">
        <v>6.6606061372835823</v>
      </c>
      <c r="AS29" s="15">
        <v>-0.9241542108137859</v>
      </c>
      <c r="AT29" s="15">
        <v>6.7652413125157898</v>
      </c>
      <c r="AU29" s="15">
        <v>1.2913022007326298</v>
      </c>
      <c r="AV29" s="18">
        <v>0.5885375302774597</v>
      </c>
      <c r="AW29" s="18">
        <v>-4.4591264302238498</v>
      </c>
      <c r="AX29" s="18">
        <v>2.1564724277105354</v>
      </c>
      <c r="AY29" s="18">
        <v>2.4312103419676254</v>
      </c>
      <c r="AZ29" s="18">
        <v>3.1557371934236675</v>
      </c>
      <c r="BA29" s="338"/>
      <c r="BB29" s="338"/>
      <c r="BC29"/>
      <c r="BD29" s="2"/>
    </row>
    <row r="30" spans="1:16384" customFormat="1" ht="3.9" customHeight="1">
      <c r="B30" s="284"/>
      <c r="C30" s="285"/>
      <c r="D30" s="285"/>
      <c r="E30" s="285"/>
      <c r="F30" s="285"/>
      <c r="G30" s="286"/>
      <c r="H30" s="286"/>
      <c r="I30" s="286"/>
      <c r="J30" s="286"/>
      <c r="K30" s="285"/>
      <c r="L30" s="285"/>
      <c r="M30" s="285"/>
      <c r="N30" s="285"/>
      <c r="O30" s="285"/>
      <c r="P30" s="285"/>
      <c r="Q30" s="285"/>
      <c r="R30" s="285"/>
      <c r="S30" s="285"/>
      <c r="T30" s="285"/>
      <c r="U30" s="285"/>
      <c r="V30" s="285"/>
      <c r="W30" s="285"/>
      <c r="X30" s="285"/>
      <c r="Y30" s="287"/>
      <c r="Z30" s="287"/>
      <c r="AA30" s="287"/>
      <c r="AB30" s="287"/>
      <c r="AC30" s="296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88"/>
      <c r="BB30" s="288"/>
    </row>
    <row r="31" spans="1:16384" customFormat="1" ht="3.9" customHeight="1">
      <c r="B31" s="16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79"/>
      <c r="Z31" s="79"/>
      <c r="AA31" s="79"/>
      <c r="AB31" s="79"/>
      <c r="AC31" s="296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338"/>
      <c r="BB31" s="338"/>
    </row>
    <row r="32" spans="1:16384" customFormat="1" ht="15" customHeight="1">
      <c r="B32" s="13" t="s">
        <v>1031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79"/>
      <c r="Z32" s="79"/>
      <c r="AA32" s="79"/>
      <c r="AB32" s="79"/>
      <c r="AC32" s="296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338"/>
      <c r="BB32" s="338"/>
    </row>
    <row r="33" spans="1:56" customFormat="1" ht="15" customHeight="1">
      <c r="B33" s="13" t="s">
        <v>824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79">
        <v>31852.174999999999</v>
      </c>
      <c r="P33" s="79">
        <v>28616.38</v>
      </c>
      <c r="Q33" s="79">
        <v>24898.682999999997</v>
      </c>
      <c r="R33" s="79">
        <v>24167.137999999999</v>
      </c>
      <c r="S33" s="79">
        <v>22981.366000000002</v>
      </c>
      <c r="T33" s="79">
        <v>22054.153999999999</v>
      </c>
      <c r="U33" s="79">
        <v>22372.636999999999</v>
      </c>
      <c r="V33" s="79">
        <v>23531.031999999999</v>
      </c>
      <c r="W33" s="79">
        <v>26867.428</v>
      </c>
      <c r="X33" s="79">
        <v>29167.822</v>
      </c>
      <c r="Y33" s="79">
        <v>31100.578000000001</v>
      </c>
      <c r="Z33" s="79">
        <v>33380.571000000004</v>
      </c>
      <c r="AA33" s="79"/>
      <c r="AB33" s="79"/>
      <c r="AC33" s="296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5">
        <v>5.1777311722350854</v>
      </c>
      <c r="AW33" s="15">
        <v>14.178706654259791</v>
      </c>
      <c r="AX33" s="15">
        <v>8.5620179199884721</v>
      </c>
      <c r="AY33" s="15">
        <v>6.6263295216214679</v>
      </c>
      <c r="AZ33" s="15">
        <v>7.3310309538298677</v>
      </c>
      <c r="BA33" s="338"/>
      <c r="BB33" s="338"/>
    </row>
    <row r="34" spans="1:56" customFormat="1" ht="15" customHeight="1">
      <c r="B34" s="16" t="s">
        <v>1029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>
        <v>28856.626</v>
      </c>
      <c r="P34" s="80">
        <v>25553.266</v>
      </c>
      <c r="Q34" s="80">
        <v>22226.762999999999</v>
      </c>
      <c r="R34" s="80">
        <v>21733.573</v>
      </c>
      <c r="S34" s="80">
        <v>20506.021000000001</v>
      </c>
      <c r="T34" s="80">
        <v>19847.462</v>
      </c>
      <c r="U34" s="80">
        <v>20128.391</v>
      </c>
      <c r="V34" s="80">
        <v>21253.683000000001</v>
      </c>
      <c r="W34" s="80">
        <v>24274.663</v>
      </c>
      <c r="X34" s="80">
        <v>26414.412</v>
      </c>
      <c r="Y34" s="80">
        <v>28249.062000000002</v>
      </c>
      <c r="Z34" s="80">
        <v>30357.397000000001</v>
      </c>
      <c r="AA34" s="79"/>
      <c r="AB34" s="79"/>
      <c r="AC34" s="296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>
        <v>5.5905710496184282</v>
      </c>
      <c r="AW34" s="18">
        <v>14.213912948640475</v>
      </c>
      <c r="AX34" s="18">
        <v>8.814742350903078</v>
      </c>
      <c r="AY34" s="18">
        <v>6.9456401300926229</v>
      </c>
      <c r="AZ34" s="18">
        <v>7.4633805540162674</v>
      </c>
      <c r="BA34" s="338"/>
      <c r="BB34" s="338"/>
    </row>
    <row r="35" spans="1:56" customFormat="1" ht="15" customHeight="1">
      <c r="B35" s="16" t="s">
        <v>1030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>
        <v>2995.5489999999991</v>
      </c>
      <c r="P35" s="80">
        <v>3063.1140000000014</v>
      </c>
      <c r="Q35" s="80">
        <v>2671.9199999999983</v>
      </c>
      <c r="R35" s="80">
        <v>2433.5649999999987</v>
      </c>
      <c r="S35" s="80">
        <v>2475.3450000000012</v>
      </c>
      <c r="T35" s="80">
        <v>2206.6919999999991</v>
      </c>
      <c r="U35" s="80">
        <v>2244.2459999999992</v>
      </c>
      <c r="V35" s="80">
        <v>2277.3489999999983</v>
      </c>
      <c r="W35" s="80">
        <v>2592.7649999999994</v>
      </c>
      <c r="X35" s="80">
        <v>2753.41</v>
      </c>
      <c r="Y35" s="80">
        <v>2851.5159999999996</v>
      </c>
      <c r="Z35" s="80">
        <v>3023.1740000000027</v>
      </c>
      <c r="AA35" s="79"/>
      <c r="AB35" s="79"/>
      <c r="AC35" s="296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>
        <v>1.4750165534437476</v>
      </c>
      <c r="AW35" s="18">
        <v>13.850138911515156</v>
      </c>
      <c r="AX35" s="18">
        <v>6.1958951158319584</v>
      </c>
      <c r="AY35" s="18">
        <v>3.5630726989442101</v>
      </c>
      <c r="AZ35" s="18">
        <v>6.019885562627147</v>
      </c>
      <c r="BA35" s="338"/>
      <c r="BB35" s="338"/>
    </row>
    <row r="36" spans="1:56" s="99" customFormat="1" ht="15" customHeight="1">
      <c r="A36"/>
      <c r="B36" s="79" t="s">
        <v>538</v>
      </c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>
        <v>31979.103999999999</v>
      </c>
      <c r="P36" s="79">
        <v>27649.759000000002</v>
      </c>
      <c r="Q36" s="79">
        <v>23961.577000000001</v>
      </c>
      <c r="R36" s="79">
        <v>23064.667999999998</v>
      </c>
      <c r="S36" s="79">
        <v>21871.902000000002</v>
      </c>
      <c r="T36" s="79">
        <v>20930.169000000002</v>
      </c>
      <c r="U36" s="79">
        <v>21209.771999999997</v>
      </c>
      <c r="V36" s="79">
        <v>22502.370999999999</v>
      </c>
      <c r="W36" s="79">
        <v>26286.462</v>
      </c>
      <c r="X36" s="79">
        <v>28645.593000000001</v>
      </c>
      <c r="Y36" s="79">
        <v>30798.322</v>
      </c>
      <c r="Z36" s="79">
        <v>33353.46</v>
      </c>
      <c r="AA36" s="79"/>
      <c r="AB36" s="79"/>
      <c r="AC36" s="304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>
        <v>-13.538043467384195</v>
      </c>
      <c r="AQ36" s="15">
        <v>-13.33893000658704</v>
      </c>
      <c r="AR36" s="15">
        <v>-3.7431134019267733</v>
      </c>
      <c r="AS36" s="15">
        <v>-5.1713989553198685</v>
      </c>
      <c r="AT36" s="15">
        <v>-4.3056749248419282</v>
      </c>
      <c r="AU36" s="15">
        <v>1.3358850566376004</v>
      </c>
      <c r="AV36" s="15">
        <v>6.0943559412142765</v>
      </c>
      <c r="AW36" s="15">
        <v>16.81641014629081</v>
      </c>
      <c r="AX36" s="15">
        <v>8.9746996001211627</v>
      </c>
      <c r="AY36" s="15">
        <v>7.5150442862188234</v>
      </c>
      <c r="AZ36" s="15">
        <v>8.2963545871102937</v>
      </c>
      <c r="BA36" s="338"/>
      <c r="BB36" s="338"/>
      <c r="BC36"/>
      <c r="BD36" s="19"/>
    </row>
    <row r="37" spans="1:56" s="46" customFormat="1" ht="15" customHeight="1">
      <c r="A37"/>
      <c r="B37" s="16" t="s">
        <v>935</v>
      </c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>
        <v>28104.558000000001</v>
      </c>
      <c r="P37" s="80">
        <v>25013.024000000001</v>
      </c>
      <c r="Q37" s="80">
        <v>21747.963</v>
      </c>
      <c r="R37" s="80">
        <v>21318.047999999999</v>
      </c>
      <c r="S37" s="80">
        <v>20149.717000000001</v>
      </c>
      <c r="T37" s="80">
        <v>19495.579000000002</v>
      </c>
      <c r="U37" s="80">
        <v>19843.528999999999</v>
      </c>
      <c r="V37" s="80">
        <v>21052.69</v>
      </c>
      <c r="W37" s="80">
        <v>24467.754000000001</v>
      </c>
      <c r="X37" s="80">
        <v>26744.392</v>
      </c>
      <c r="Y37" s="80">
        <v>28666.465</v>
      </c>
      <c r="Z37" s="80">
        <v>30954.669000000002</v>
      </c>
      <c r="AA37" s="79"/>
      <c r="AB37" s="79"/>
      <c r="AC37" s="207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>
        <v>-11.000116066582509</v>
      </c>
      <c r="AQ37" s="18">
        <v>-13.053443677981525</v>
      </c>
      <c r="AR37" s="18">
        <v>-1.9768058277458025</v>
      </c>
      <c r="AS37" s="18">
        <v>-5.4804783252200124</v>
      </c>
      <c r="AT37" s="18">
        <v>-3.2463880261941096</v>
      </c>
      <c r="AU37" s="18">
        <v>1.7847636123040873</v>
      </c>
      <c r="AV37" s="18">
        <v>6.0934776268878394</v>
      </c>
      <c r="AW37" s="18">
        <v>16.221508985312575</v>
      </c>
      <c r="AX37" s="18">
        <v>9.3046464338328683</v>
      </c>
      <c r="AY37" s="18">
        <v>7.1868263073619341</v>
      </c>
      <c r="AZ37" s="18">
        <v>7.982163130333654</v>
      </c>
      <c r="BA37" s="338"/>
      <c r="BB37" s="338"/>
      <c r="BC37"/>
      <c r="BD37" s="7"/>
    </row>
    <row r="38" spans="1:56" s="55" customFormat="1" ht="15" customHeight="1">
      <c r="A38"/>
      <c r="B38" s="16" t="s">
        <v>936</v>
      </c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>
        <v>3874.5459999999985</v>
      </c>
      <c r="P38" s="80">
        <v>2636.7350000000006</v>
      </c>
      <c r="Q38" s="80">
        <v>2213.6140000000014</v>
      </c>
      <c r="R38" s="80">
        <v>1746.619999999999</v>
      </c>
      <c r="S38" s="80">
        <v>1722.1850000000013</v>
      </c>
      <c r="T38" s="80">
        <v>1434.5900000000001</v>
      </c>
      <c r="U38" s="80">
        <v>1366.2429999999986</v>
      </c>
      <c r="V38" s="80">
        <v>1449.6810000000005</v>
      </c>
      <c r="W38" s="80">
        <v>1818.7079999999987</v>
      </c>
      <c r="X38" s="80">
        <v>1901.2010000000009</v>
      </c>
      <c r="Y38" s="80">
        <v>2131.857</v>
      </c>
      <c r="Z38" s="80">
        <v>2398.7909999999974</v>
      </c>
      <c r="AA38" s="79"/>
      <c r="AB38" s="79"/>
      <c r="AC38" s="207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>
        <v>-31.947252658763073</v>
      </c>
      <c r="AQ38" s="18">
        <v>-16.047156805670614</v>
      </c>
      <c r="AR38" s="18">
        <v>-21.096451323491905</v>
      </c>
      <c r="AS38" s="18">
        <v>-1.3989877592148083</v>
      </c>
      <c r="AT38" s="18">
        <v>-16.699425439195032</v>
      </c>
      <c r="AU38" s="18">
        <v>-4.7642183480995657</v>
      </c>
      <c r="AV38" s="18">
        <v>6.1071127171375812</v>
      </c>
      <c r="AW38" s="18">
        <v>25.455738193436908</v>
      </c>
      <c r="AX38" s="18">
        <v>4.5358023388032755</v>
      </c>
      <c r="AY38" s="18">
        <v>12.132120696338731</v>
      </c>
      <c r="AZ38" s="18">
        <v>12.521196309133186</v>
      </c>
      <c r="BA38" s="338"/>
      <c r="BB38" s="338"/>
      <c r="BC38"/>
    </row>
    <row r="39" spans="1:56" s="46" customFormat="1" ht="15" customHeight="1">
      <c r="A39"/>
      <c r="B39" s="79" t="s">
        <v>542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>
        <v>7036.384</v>
      </c>
      <c r="P39" s="79">
        <v>6006.607</v>
      </c>
      <c r="Q39" s="79">
        <v>5083.0069999999996</v>
      </c>
      <c r="R39" s="79">
        <v>4893.4359999999997</v>
      </c>
      <c r="S39" s="79">
        <v>4611.6930000000002</v>
      </c>
      <c r="T39" s="79">
        <v>4723.7110000000002</v>
      </c>
      <c r="U39" s="79">
        <v>4810.1750000000002</v>
      </c>
      <c r="V39" s="79">
        <v>5170.8500000000004</v>
      </c>
      <c r="W39" s="79">
        <v>5720.4639999999999</v>
      </c>
      <c r="X39" s="79">
        <v>6381.5389999999998</v>
      </c>
      <c r="Y39" s="79">
        <v>7011.0569999999998</v>
      </c>
      <c r="Z39" s="79">
        <v>7736.7830000000004</v>
      </c>
      <c r="AA39" s="79"/>
      <c r="AB39" s="79"/>
      <c r="AC39" s="304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>
        <v>-14.63503128879834</v>
      </c>
      <c r="AQ39" s="15">
        <v>-15.376401352710445</v>
      </c>
      <c r="AR39" s="15">
        <v>-3.7295049957633331</v>
      </c>
      <c r="AS39" s="15">
        <v>-5.7575699365435558</v>
      </c>
      <c r="AT39" s="15">
        <v>2.4289995019182764</v>
      </c>
      <c r="AU39" s="15">
        <v>1.8304252736884186</v>
      </c>
      <c r="AV39" s="15">
        <v>7.4981679460726509</v>
      </c>
      <c r="AW39" s="15">
        <v>10.629084193121045</v>
      </c>
      <c r="AX39" s="15">
        <v>11.556317809184707</v>
      </c>
      <c r="AY39" s="15">
        <v>9.8646737095863557</v>
      </c>
      <c r="AZ39" s="15">
        <v>10.35116388299226</v>
      </c>
      <c r="BA39" s="338"/>
      <c r="BB39" s="338"/>
      <c r="BC39"/>
      <c r="BD39" s="7"/>
    </row>
    <row r="40" spans="1:56" customFormat="1" ht="15" customHeight="1">
      <c r="B40" s="16" t="s">
        <v>543</v>
      </c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9">
        <v>22.003068003406227</v>
      </c>
      <c r="P40" s="149">
        <v>21.723903633301106</v>
      </c>
      <c r="Q40" s="149">
        <v>21.213157214151636</v>
      </c>
      <c r="R40" s="149">
        <v>21.21615624382714</v>
      </c>
      <c r="S40" s="149">
        <v>21.08501126239501</v>
      </c>
      <c r="T40" s="149">
        <v>22.568909978701079</v>
      </c>
      <c r="U40" s="149">
        <v>22.679050958209267</v>
      </c>
      <c r="V40" s="149">
        <v>22.979134065472483</v>
      </c>
      <c r="W40" s="149">
        <v>21.762015747878127</v>
      </c>
      <c r="X40" s="149">
        <v>22.277559413763921</v>
      </c>
      <c r="Y40" s="149">
        <v>22.764412294929574</v>
      </c>
      <c r="Z40" s="149">
        <v>23.196343048067579</v>
      </c>
      <c r="AA40" s="79"/>
      <c r="AB40" s="79"/>
      <c r="AC40" s="304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>
        <v>-1.2687520215903747</v>
      </c>
      <c r="AQ40" s="15">
        <v>-2.3510803020067454</v>
      </c>
      <c r="AR40" s="15">
        <v>1.4137592274586573E-2</v>
      </c>
      <c r="AS40" s="15">
        <v>-0.61813732857612236</v>
      </c>
      <c r="AT40" s="15">
        <v>7.0376946819686701</v>
      </c>
      <c r="AU40" s="15">
        <v>0.488020819845225</v>
      </c>
      <c r="AV40" s="15">
        <v>1.323173124908003</v>
      </c>
      <c r="AW40" s="15">
        <v>-5.2966239464312457</v>
      </c>
      <c r="AX40" s="15">
        <v>2.3690069516472114</v>
      </c>
      <c r="AY40" s="15">
        <v>2.1853959499030986</v>
      </c>
      <c r="AZ40" s="15">
        <v>1.8973947033730836</v>
      </c>
      <c r="BA40" s="338"/>
      <c r="BB40" s="338"/>
    </row>
    <row r="41" spans="1:56" s="46" customFormat="1" ht="15" customHeight="1">
      <c r="A41"/>
      <c r="B41" s="79" t="s">
        <v>268</v>
      </c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>
        <v>507.55199999999968</v>
      </c>
      <c r="P41" s="79">
        <v>855.92699999999968</v>
      </c>
      <c r="Q41" s="79">
        <v>750.47999999999956</v>
      </c>
      <c r="R41" s="79">
        <v>437.94700000000012</v>
      </c>
      <c r="S41" s="79">
        <v>429.77300000000014</v>
      </c>
      <c r="T41" s="79">
        <v>409.3090000000002</v>
      </c>
      <c r="U41" s="79">
        <v>365.55500000000029</v>
      </c>
      <c r="V41" s="79">
        <v>365.71900000000005</v>
      </c>
      <c r="W41" s="79">
        <v>313.90200000000004</v>
      </c>
      <c r="X41" s="79">
        <v>324.86200000000008</v>
      </c>
      <c r="Y41" s="79">
        <v>325.5590000000002</v>
      </c>
      <c r="Z41" s="79">
        <v>366.70200000000023</v>
      </c>
      <c r="AA41" s="79"/>
      <c r="AB41" s="79"/>
      <c r="AC41" s="304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>
        <v>68.638287308492579</v>
      </c>
      <c r="AQ41" s="15">
        <v>-12.319625388613767</v>
      </c>
      <c r="AR41" s="15">
        <v>-41.64441424155202</v>
      </c>
      <c r="AS41" s="15">
        <v>-1.8664358929276776</v>
      </c>
      <c r="AT41" s="15">
        <v>-4.7615834405604671</v>
      </c>
      <c r="AU41" s="15">
        <v>-10.689723411896606</v>
      </c>
      <c r="AV41" s="15">
        <v>4.4863290065724655E-2</v>
      </c>
      <c r="AW41" s="15">
        <v>-14.16852829631493</v>
      </c>
      <c r="AX41" s="15">
        <v>3.4915355747972407</v>
      </c>
      <c r="AY41" s="15">
        <v>0.21455264081367356</v>
      </c>
      <c r="AZ41" s="15">
        <v>12.637647861063588</v>
      </c>
      <c r="BA41" s="338"/>
      <c r="BB41" s="338"/>
      <c r="BC41"/>
      <c r="BD41" s="7"/>
    </row>
    <row r="42" spans="1:56" s="55" customFormat="1" ht="15" customHeight="1">
      <c r="A42"/>
      <c r="B42" s="79" t="s">
        <v>937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>
        <v>6528.8320000000003</v>
      </c>
      <c r="P42" s="79">
        <v>5150.68</v>
      </c>
      <c r="Q42" s="79">
        <v>4332.527</v>
      </c>
      <c r="R42" s="79">
        <v>4455.4889999999996</v>
      </c>
      <c r="S42" s="79">
        <v>4181.92</v>
      </c>
      <c r="T42" s="79">
        <v>4314.402</v>
      </c>
      <c r="U42" s="79">
        <v>4444.62</v>
      </c>
      <c r="V42" s="79">
        <v>4805.1310000000003</v>
      </c>
      <c r="W42" s="79">
        <v>5406.5619999999999</v>
      </c>
      <c r="X42" s="79">
        <v>6056.6769999999997</v>
      </c>
      <c r="Y42" s="79">
        <v>6685.4979999999996</v>
      </c>
      <c r="Z42" s="79">
        <v>7370.0810000000001</v>
      </c>
      <c r="AA42" s="79"/>
      <c r="AB42" s="79"/>
      <c r="AC42" s="304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>
        <v>-21.108706733455541</v>
      </c>
      <c r="AQ42" s="15">
        <v>-15.884368665884896</v>
      </c>
      <c r="AR42" s="15">
        <v>2.8381127226673839</v>
      </c>
      <c r="AS42" s="15">
        <v>-6.1400443363231183</v>
      </c>
      <c r="AT42" s="15">
        <v>3.1679706928874767</v>
      </c>
      <c r="AU42" s="15">
        <v>3.0182166613125028</v>
      </c>
      <c r="AV42" s="15">
        <v>8.1111771085042239</v>
      </c>
      <c r="AW42" s="15">
        <v>12.516432954689469</v>
      </c>
      <c r="AX42" s="15">
        <v>12.024554606050939</v>
      </c>
      <c r="AY42" s="15">
        <v>10.38227727844823</v>
      </c>
      <c r="AZ42" s="15">
        <v>10.23982057881104</v>
      </c>
      <c r="BA42" s="338"/>
      <c r="BB42" s="338"/>
      <c r="BC42"/>
    </row>
    <row r="43" spans="1:56" ht="15" customHeight="1">
      <c r="B43" s="16" t="s">
        <v>543</v>
      </c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9">
        <v>20.415931603336983</v>
      </c>
      <c r="P43" s="149">
        <v>18.628299798200771</v>
      </c>
      <c r="Q43" s="149">
        <v>18.081142989879169</v>
      </c>
      <c r="R43" s="149">
        <v>19.317377557743299</v>
      </c>
      <c r="S43" s="149">
        <v>19.120056408445869</v>
      </c>
      <c r="T43" s="149">
        <v>20.613316595771394</v>
      </c>
      <c r="U43" s="149">
        <v>20.955529366369429</v>
      </c>
      <c r="V43" s="149">
        <v>21.353887552560575</v>
      </c>
      <c r="W43" s="149">
        <v>20.567857325188914</v>
      </c>
      <c r="X43" s="149">
        <v>21.143486190004861</v>
      </c>
      <c r="Y43" s="149">
        <v>21.707344965092577</v>
      </c>
      <c r="Z43" s="149">
        <v>22.096900891241869</v>
      </c>
      <c r="AA43" s="79"/>
      <c r="AB43" s="79"/>
      <c r="AC43" s="304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>
        <v>-8.7560628624168348</v>
      </c>
      <c r="AQ43" s="15">
        <v>-2.9372342846578534</v>
      </c>
      <c r="AR43" s="15">
        <v>6.8371483404345987</v>
      </c>
      <c r="AS43" s="15">
        <v>-1.0214696519110826</v>
      </c>
      <c r="AT43" s="15">
        <v>7.8099151771639646</v>
      </c>
      <c r="AU43" s="15">
        <v>1.6601538573770147</v>
      </c>
      <c r="AV43" s="18">
        <v>1.9009693299872104</v>
      </c>
      <c r="AW43" s="18">
        <v>-3.6809701532656391</v>
      </c>
      <c r="AX43" s="18">
        <v>2.7986817280718363</v>
      </c>
      <c r="AY43" s="18">
        <v>2.6668202680514854</v>
      </c>
      <c r="AZ43" s="18">
        <v>1.7945811741405227</v>
      </c>
      <c r="BA43" s="338"/>
      <c r="BB43" s="338"/>
      <c r="BC43"/>
      <c r="BD43" s="2"/>
    </row>
    <row r="44" spans="1:56" ht="6" customHeight="1" thickBot="1"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7"/>
      <c r="Z44" s="137"/>
      <c r="AA44" s="137"/>
      <c r="AB44" s="137"/>
      <c r="AC44" s="207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/>
      <c r="BD44" s="2"/>
    </row>
    <row r="45" spans="1:56" ht="6" customHeight="1">
      <c r="B45" s="2"/>
      <c r="C45" s="15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Z45" s="7"/>
      <c r="AA45" s="7"/>
      <c r="AB45" s="7"/>
      <c r="AC45" s="207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36"/>
      <c r="AY45" s="36"/>
      <c r="AZ45" s="36"/>
      <c r="BA45" s="36"/>
      <c r="BB45" s="36"/>
      <c r="BC45"/>
      <c r="BD45" s="2"/>
    </row>
    <row r="46" spans="1:56" ht="12" customHeight="1">
      <c r="B46" s="289" t="s">
        <v>938</v>
      </c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Z46" s="7"/>
      <c r="AA46" s="7"/>
      <c r="AB46" s="7"/>
      <c r="AC46" s="207"/>
      <c r="AD46" s="2"/>
      <c r="AE46" s="2"/>
      <c r="AF46" s="33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36"/>
      <c r="AY46" s="36"/>
      <c r="AZ46" s="36"/>
      <c r="BA46" s="36"/>
      <c r="BB46" s="36"/>
      <c r="BC46"/>
      <c r="BD46" s="2"/>
    </row>
    <row r="47" spans="1:56" ht="12" customHeight="1">
      <c r="B47" s="289" t="s">
        <v>939</v>
      </c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Z47" s="7"/>
      <c r="AA47" s="7"/>
      <c r="AB47" s="7"/>
      <c r="AC47"/>
      <c r="AD47" s="2"/>
      <c r="AE47" s="2"/>
      <c r="AF47" s="33"/>
      <c r="AG47" s="151"/>
      <c r="AH47" s="151"/>
      <c r="AI47" s="151"/>
      <c r="AJ47" s="151"/>
      <c r="AK47" s="151"/>
      <c r="AL47" s="151"/>
      <c r="AM47" s="151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36"/>
      <c r="AY47" s="36"/>
      <c r="AZ47" s="36"/>
      <c r="BA47" s="36"/>
      <c r="BB47" s="36"/>
      <c r="BC47"/>
      <c r="BD47" s="2"/>
    </row>
    <row r="48" spans="1:56" ht="12" customHeight="1">
      <c r="B48" s="289" t="s">
        <v>940</v>
      </c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Z48" s="7"/>
      <c r="AA48" s="7"/>
      <c r="AB48" s="7"/>
      <c r="AC48"/>
      <c r="AD48" s="2"/>
      <c r="AE48" s="2"/>
      <c r="AF48" s="33"/>
      <c r="AG48" s="151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36"/>
      <c r="AY48" s="36"/>
      <c r="AZ48" s="36"/>
      <c r="BA48" s="36"/>
      <c r="BB48" s="36"/>
      <c r="BC48"/>
      <c r="BD48" s="2"/>
    </row>
    <row r="49" spans="2:56" ht="12" customHeight="1">
      <c r="B49" s="289" t="s">
        <v>1032</v>
      </c>
      <c r="C49" s="199"/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Z49" s="7"/>
      <c r="AA49" s="7"/>
      <c r="AB49" s="7"/>
      <c r="AC49"/>
      <c r="AD49" s="2"/>
      <c r="AE49" s="2"/>
      <c r="AF49" s="33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36"/>
      <c r="AY49" s="36"/>
      <c r="AZ49" s="36"/>
      <c r="BA49" s="36"/>
      <c r="BB49" s="36"/>
      <c r="BC49"/>
      <c r="BD49" s="2"/>
    </row>
    <row r="50" spans="2:56" ht="12" customHeight="1">
      <c r="B50" s="35" t="s">
        <v>941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Z50" s="7"/>
      <c r="AA50" s="7"/>
      <c r="AB50" s="7"/>
      <c r="AC50"/>
      <c r="AD50" s="2"/>
      <c r="AE50" s="2"/>
      <c r="AF50" s="33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36"/>
      <c r="AY50" s="36"/>
      <c r="AZ50" s="36"/>
      <c r="BA50" s="36"/>
      <c r="BB50" s="36"/>
      <c r="BC50"/>
      <c r="BD50" s="2"/>
    </row>
    <row r="51" spans="2:56" ht="12" customHeight="1">
      <c r="B51" s="289" t="s">
        <v>1033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Z51" s="7"/>
      <c r="AA51" s="7"/>
      <c r="AB51" s="7"/>
      <c r="AC51"/>
      <c r="AD51" s="2"/>
      <c r="AE51" s="2"/>
      <c r="AF51" s="33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36"/>
      <c r="AY51" s="36"/>
      <c r="AZ51" s="36"/>
      <c r="BA51" s="36"/>
      <c r="BB51" s="36"/>
      <c r="BC51"/>
      <c r="BD51" s="2"/>
    </row>
    <row r="52" spans="2:56" ht="12" customHeight="1">
      <c r="C52" s="199"/>
      <c r="D52" s="199"/>
      <c r="E52" s="199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Z52" s="7"/>
      <c r="AA52" s="7"/>
      <c r="AB52" s="7"/>
      <c r="AC52"/>
      <c r="AD52" s="2"/>
      <c r="AE52" s="2"/>
      <c r="AF52" s="33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36"/>
      <c r="AY52" s="36"/>
      <c r="AZ52" s="36"/>
      <c r="BA52" s="36"/>
      <c r="BB52" s="36"/>
      <c r="BC52"/>
      <c r="BD52" s="2"/>
    </row>
    <row r="54" spans="2:56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 s="12"/>
      <c r="Z54"/>
      <c r="AA54"/>
      <c r="AB54" s="338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 s="338"/>
    </row>
    <row r="55" spans="2:56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 s="12"/>
      <c r="Z55"/>
      <c r="AA55"/>
      <c r="AB55" s="338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 s="338"/>
    </row>
    <row r="56" spans="2:56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 s="12"/>
      <c r="Z56"/>
      <c r="AA56"/>
      <c r="AB56" s="338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 s="338"/>
    </row>
    <row r="57" spans="2:56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/>
      <c r="AA57"/>
      <c r="AB57" s="338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 s="338"/>
    </row>
    <row r="58" spans="2:56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/>
      <c r="AA58"/>
      <c r="AB58" s="33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 s="338"/>
    </row>
    <row r="59" spans="2:56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 s="12"/>
      <c r="Z59"/>
      <c r="AA59"/>
      <c r="AB59" s="338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 s="338"/>
    </row>
    <row r="60" spans="2:56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 s="12"/>
      <c r="Z60"/>
      <c r="AA60"/>
      <c r="AB60" s="338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 s="338"/>
    </row>
    <row r="61" spans="2:56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12"/>
      <c r="Z61"/>
      <c r="AA61"/>
      <c r="AB61" s="338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 s="338"/>
    </row>
    <row r="62" spans="2:56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12"/>
      <c r="Z62"/>
      <c r="AA62"/>
      <c r="AB62" s="338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 s="338"/>
    </row>
    <row r="63" spans="2:56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12"/>
      <c r="Z63"/>
      <c r="AA63"/>
      <c r="AB63" s="338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 s="338"/>
    </row>
    <row r="64" spans="2:56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12"/>
      <c r="Z64"/>
      <c r="AA64"/>
      <c r="AB64" s="338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 s="338"/>
    </row>
    <row r="65" spans="2:54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38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 s="338"/>
    </row>
    <row r="66" spans="2:54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38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 s="338"/>
    </row>
    <row r="67" spans="2:54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38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 s="338"/>
    </row>
    <row r="68" spans="2:54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3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 s="338"/>
    </row>
    <row r="69" spans="2:54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38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 s="338"/>
    </row>
    <row r="70" spans="2:54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38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 s="338"/>
    </row>
    <row r="71" spans="2:54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38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 s="338"/>
    </row>
    <row r="72" spans="2:54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2"/>
      <c r="Z72"/>
      <c r="AA72"/>
      <c r="AB72" s="338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 s="338"/>
    </row>
    <row r="73" spans="2:54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2"/>
      <c r="Z73"/>
      <c r="AA73"/>
      <c r="AB73" s="338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 s="338"/>
    </row>
    <row r="74" spans="2:54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2"/>
      <c r="Z74"/>
      <c r="AA74"/>
      <c r="AB74" s="338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 s="338"/>
    </row>
    <row r="75" spans="2:54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2"/>
      <c r="Z75"/>
      <c r="AA75"/>
      <c r="AB75" s="338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 s="338"/>
    </row>
    <row r="76" spans="2:54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 s="12"/>
      <c r="Z76"/>
      <c r="AA76"/>
      <c r="AB76" s="338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 s="338"/>
    </row>
    <row r="77" spans="2:54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 s="12"/>
      <c r="Z77"/>
      <c r="AA77"/>
      <c r="AB77" s="338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 s="338"/>
    </row>
    <row r="78" spans="2:54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 s="12"/>
      <c r="Z78"/>
      <c r="AA78"/>
      <c r="AB78" s="33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 s="338"/>
    </row>
    <row r="79" spans="2:54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 s="12"/>
      <c r="Z79"/>
      <c r="AA79"/>
      <c r="AB79" s="338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 s="338"/>
    </row>
    <row r="80" spans="2:54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 s="12"/>
      <c r="Z80"/>
      <c r="AA80"/>
      <c r="AB80" s="338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 s="338"/>
    </row>
    <row r="81" spans="2:54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 s="12"/>
      <c r="Z81"/>
      <c r="AA81"/>
      <c r="AB81" s="338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 s="338"/>
    </row>
    <row r="82" spans="2:54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 s="12"/>
      <c r="Z82"/>
      <c r="AA82"/>
      <c r="AB82" s="338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 s="338"/>
    </row>
    <row r="83" spans="2:54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 s="12"/>
      <c r="Z83"/>
      <c r="AA83"/>
      <c r="AB83" s="338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 s="338"/>
    </row>
    <row r="84" spans="2:54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12"/>
      <c r="Z84"/>
      <c r="AA84"/>
      <c r="AB84" s="338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 s="338"/>
    </row>
    <row r="85" spans="2:54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12"/>
      <c r="Z85"/>
      <c r="AA85"/>
      <c r="AB85" s="338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 s="338"/>
    </row>
    <row r="86" spans="2:54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12"/>
      <c r="Z86"/>
      <c r="AA86"/>
      <c r="AB86" s="338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 s="338"/>
    </row>
    <row r="87" spans="2:54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 s="12"/>
      <c r="Z87"/>
      <c r="AA87"/>
      <c r="AB87" s="338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 s="338"/>
    </row>
    <row r="88" spans="2:54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12"/>
      <c r="Z88"/>
      <c r="AA88"/>
      <c r="AB88" s="33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 s="338"/>
    </row>
    <row r="89" spans="2:54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12"/>
      <c r="Z89"/>
      <c r="AA89"/>
      <c r="AB89" s="338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 s="338"/>
    </row>
    <row r="90" spans="2:54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 s="12"/>
      <c r="Z90"/>
      <c r="AA90"/>
      <c r="AB90" s="338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 s="338"/>
    </row>
    <row r="91" spans="2:54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 s="12"/>
      <c r="Z91"/>
      <c r="AA91"/>
      <c r="AB91" s="338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 s="338"/>
    </row>
    <row r="92" spans="2:54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 s="12"/>
      <c r="Z92"/>
      <c r="AA92"/>
      <c r="AB92" s="338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 s="338"/>
    </row>
    <row r="93" spans="2:54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 s="12"/>
      <c r="Z93"/>
      <c r="AA93"/>
      <c r="AB93" s="338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 s="338"/>
    </row>
    <row r="94" spans="2:54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 s="12"/>
      <c r="Z94"/>
      <c r="AA94"/>
      <c r="AB94" s="338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 s="338"/>
    </row>
    <row r="95" spans="2:54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 s="12"/>
      <c r="Z95"/>
      <c r="AA95"/>
      <c r="AB95" s="338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 s="338"/>
    </row>
    <row r="96" spans="2:54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 s="12"/>
      <c r="Z96"/>
      <c r="AA96"/>
      <c r="AB96" s="338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 s="338"/>
    </row>
    <row r="97" spans="2:54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 s="12"/>
      <c r="Z97"/>
      <c r="AA97"/>
      <c r="AB97" s="338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 s="338"/>
    </row>
    <row r="98" spans="2:54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 s="12"/>
      <c r="Z98"/>
      <c r="AA98"/>
      <c r="AB98" s="33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 s="338"/>
    </row>
    <row r="99" spans="2:54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 s="12"/>
      <c r="Z99"/>
      <c r="AA99"/>
      <c r="AB99" s="338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 s="338"/>
    </row>
    <row r="100" spans="2:54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 s="12"/>
      <c r="Z100"/>
      <c r="AA100"/>
      <c r="AB100" s="338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 s="338"/>
    </row>
    <row r="101" spans="2:54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 s="12"/>
      <c r="Z101"/>
      <c r="AA101"/>
      <c r="AB101" s="338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 s="338"/>
    </row>
    <row r="102" spans="2:54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 s="12"/>
      <c r="Z102"/>
      <c r="AA102"/>
      <c r="AB102" s="338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 s="338"/>
    </row>
    <row r="103" spans="2:54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 s="12"/>
      <c r="Z103"/>
      <c r="AA103"/>
      <c r="AB103" s="338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 s="338"/>
    </row>
    <row r="104" spans="2:54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 s="12"/>
      <c r="Z104"/>
      <c r="AA104"/>
      <c r="AB104" s="338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 s="338"/>
    </row>
    <row r="105" spans="2:54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 s="12"/>
      <c r="Z105"/>
      <c r="AA105"/>
      <c r="AB105" s="338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 s="338"/>
    </row>
    <row r="106" spans="2:54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 s="12"/>
      <c r="Z106"/>
      <c r="AA106"/>
      <c r="AB106" s="338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 s="338"/>
    </row>
    <row r="107" spans="2:54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 s="12"/>
      <c r="Z107"/>
      <c r="AA107"/>
      <c r="AB107" s="338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 s="338"/>
    </row>
    <row r="108" spans="2:54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 s="12"/>
      <c r="Z108"/>
      <c r="AA108"/>
      <c r="AB108" s="33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 s="338"/>
    </row>
    <row r="109" spans="2:54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 s="12"/>
      <c r="Z109"/>
      <c r="AA109"/>
      <c r="AB109" s="338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 s="338"/>
    </row>
    <row r="110" spans="2:54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 s="12"/>
      <c r="Z110"/>
      <c r="AA110"/>
      <c r="AB110" s="338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 s="338"/>
    </row>
    <row r="111" spans="2:54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 s="12"/>
      <c r="Z111"/>
      <c r="AA111"/>
      <c r="AB111" s="338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 s="338"/>
    </row>
    <row r="112" spans="2:54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 s="12"/>
      <c r="Z112"/>
      <c r="AA112"/>
      <c r="AB112" s="338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 s="338"/>
    </row>
    <row r="113" spans="2:54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 s="12"/>
      <c r="Z113"/>
      <c r="AA113"/>
      <c r="AB113" s="338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 s="338"/>
    </row>
    <row r="114" spans="2:54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 s="12"/>
      <c r="Z114"/>
      <c r="AA114"/>
      <c r="AB114" s="338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 s="338"/>
    </row>
    <row r="115" spans="2:54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 s="12"/>
      <c r="Z115"/>
      <c r="AA115"/>
      <c r="AB115" s="338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 s="338"/>
    </row>
    <row r="116" spans="2:54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 s="12"/>
      <c r="Z116"/>
      <c r="AA116"/>
      <c r="AB116" s="338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 s="338"/>
    </row>
    <row r="117" spans="2:54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 s="12"/>
      <c r="Z117"/>
      <c r="AA117"/>
      <c r="AB117" s="338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 s="338"/>
    </row>
    <row r="118" spans="2:54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 s="12"/>
      <c r="Z118"/>
      <c r="AA118"/>
      <c r="AB118" s="33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 s="338"/>
    </row>
    <row r="119" spans="2:54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 s="12"/>
      <c r="Z119"/>
      <c r="AA119"/>
      <c r="AB119" s="338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 s="338"/>
    </row>
    <row r="120" spans="2:54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 s="12"/>
      <c r="Z120"/>
      <c r="AA120"/>
      <c r="AB120" s="338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 s="338"/>
    </row>
    <row r="121" spans="2:54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 s="12"/>
      <c r="Z121"/>
      <c r="AA121"/>
      <c r="AB121" s="338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 s="338"/>
    </row>
    <row r="122" spans="2:54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 s="12"/>
      <c r="Z122"/>
      <c r="AA122"/>
      <c r="AB122" s="338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 s="338"/>
    </row>
    <row r="123" spans="2:54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 s="12"/>
      <c r="Z123"/>
      <c r="AA123"/>
      <c r="AB123" s="338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 s="338"/>
    </row>
    <row r="124" spans="2:54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 s="12"/>
      <c r="Z124"/>
      <c r="AA124"/>
      <c r="AB124" s="338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 s="338"/>
    </row>
    <row r="125" spans="2:54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 s="12"/>
      <c r="Z125"/>
      <c r="AA125"/>
      <c r="AB125" s="338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 s="338"/>
    </row>
    <row r="126" spans="2:54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 s="12"/>
      <c r="Z126"/>
      <c r="AA126"/>
      <c r="AB126" s="338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 s="338"/>
    </row>
    <row r="127" spans="2:54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 s="12"/>
      <c r="Z127"/>
      <c r="AA127"/>
      <c r="AB127" s="338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 s="338"/>
    </row>
    <row r="128" spans="2:54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 s="12"/>
      <c r="Z128"/>
      <c r="AA128"/>
      <c r="AB128" s="33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 s="338"/>
    </row>
    <row r="129" spans="2:54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 s="12"/>
      <c r="Z129"/>
      <c r="AA129"/>
      <c r="AB129" s="338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 s="338"/>
    </row>
    <row r="130" spans="2:54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 s="12"/>
      <c r="Z130"/>
      <c r="AA130"/>
      <c r="AB130" s="338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 s="338"/>
    </row>
    <row r="131" spans="2:54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 s="12"/>
      <c r="Z131"/>
      <c r="AA131"/>
      <c r="AB131" s="338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 s="338"/>
    </row>
    <row r="132" spans="2:54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 s="12"/>
      <c r="Z132"/>
      <c r="AA132"/>
      <c r="AB132" s="338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 s="338"/>
    </row>
    <row r="133" spans="2:54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 s="12"/>
      <c r="Z133"/>
      <c r="AA133"/>
      <c r="AB133" s="338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 s="338"/>
    </row>
    <row r="134" spans="2:54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 s="12"/>
      <c r="Z134"/>
      <c r="AA134"/>
      <c r="AB134" s="338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 s="338"/>
    </row>
    <row r="135" spans="2:54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 s="12"/>
      <c r="Z135"/>
      <c r="AA135"/>
      <c r="AB135" s="338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 s="338"/>
    </row>
    <row r="136" spans="2:54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 s="12"/>
      <c r="Z136"/>
      <c r="AA136"/>
      <c r="AB136" s="338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 s="338"/>
    </row>
    <row r="137" spans="2:54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 s="12"/>
      <c r="Z137"/>
      <c r="AA137"/>
      <c r="AB137" s="338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 s="338"/>
    </row>
    <row r="138" spans="2:54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 s="12"/>
      <c r="Z138"/>
      <c r="AA138"/>
      <c r="AB138" s="3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 s="338"/>
    </row>
    <row r="139" spans="2:54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 s="12"/>
      <c r="Z139"/>
      <c r="AA139"/>
      <c r="AB139" s="338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 s="338"/>
    </row>
    <row r="140" spans="2:54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 s="12"/>
      <c r="Z140"/>
      <c r="AA140"/>
      <c r="AB140" s="338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 s="338"/>
    </row>
    <row r="141" spans="2:54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 s="12"/>
      <c r="Z141"/>
      <c r="AA141"/>
      <c r="AB141" s="338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 s="338"/>
    </row>
    <row r="142" spans="2:54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 s="12"/>
      <c r="Z142"/>
      <c r="AA142"/>
      <c r="AB142" s="338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 s="338"/>
    </row>
    <row r="143" spans="2:54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 s="12"/>
      <c r="Z143"/>
      <c r="AA143"/>
      <c r="AB143" s="338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 s="338"/>
    </row>
    <row r="144" spans="2:54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 s="12"/>
      <c r="Z144"/>
      <c r="AA144"/>
      <c r="AB144" s="338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 s="338"/>
    </row>
    <row r="145" spans="2:54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 s="12"/>
      <c r="Z145"/>
      <c r="AA145"/>
      <c r="AB145" s="338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 s="338"/>
    </row>
    <row r="146" spans="2:54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 s="12"/>
      <c r="Z146"/>
      <c r="AA146"/>
      <c r="AB146" s="338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 s="33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  <legacy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41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5" width="11.44140625" style="45"/>
    <col min="256" max="256" width="2.33203125" style="45" customWidth="1"/>
    <col min="257" max="257" width="48.6640625" style="45" customWidth="1"/>
    <col min="258" max="274" width="11.44140625" style="45" customWidth="1"/>
    <col min="275" max="280" width="10.6640625" style="45" customWidth="1"/>
    <col min="281" max="282" width="11.44140625" style="45" customWidth="1"/>
    <col min="283" max="283" width="1.6640625" style="45" customWidth="1"/>
    <col min="284" max="299" width="11.44140625" style="45" customWidth="1"/>
    <col min="300" max="305" width="6.6640625" style="45" customWidth="1"/>
    <col min="306" max="307" width="11.44140625" style="45" customWidth="1"/>
    <col min="308" max="308" width="1.109375" style="45" customWidth="1"/>
    <col min="309" max="511" width="11.44140625" style="45"/>
    <col min="512" max="512" width="2.33203125" style="45" customWidth="1"/>
    <col min="513" max="513" width="48.6640625" style="45" customWidth="1"/>
    <col min="514" max="530" width="11.44140625" style="45" customWidth="1"/>
    <col min="531" max="536" width="10.6640625" style="45" customWidth="1"/>
    <col min="537" max="538" width="11.44140625" style="45" customWidth="1"/>
    <col min="539" max="539" width="1.6640625" style="45" customWidth="1"/>
    <col min="540" max="555" width="11.44140625" style="45" customWidth="1"/>
    <col min="556" max="561" width="6.6640625" style="45" customWidth="1"/>
    <col min="562" max="563" width="11.44140625" style="45" customWidth="1"/>
    <col min="564" max="564" width="1.109375" style="45" customWidth="1"/>
    <col min="565" max="767" width="11.44140625" style="45"/>
    <col min="768" max="768" width="2.33203125" style="45" customWidth="1"/>
    <col min="769" max="769" width="48.6640625" style="45" customWidth="1"/>
    <col min="770" max="786" width="11.44140625" style="45" customWidth="1"/>
    <col min="787" max="792" width="10.6640625" style="45" customWidth="1"/>
    <col min="793" max="794" width="11.44140625" style="45" customWidth="1"/>
    <col min="795" max="795" width="1.6640625" style="45" customWidth="1"/>
    <col min="796" max="811" width="11.44140625" style="45" customWidth="1"/>
    <col min="812" max="817" width="6.6640625" style="45" customWidth="1"/>
    <col min="818" max="819" width="11.44140625" style="45" customWidth="1"/>
    <col min="820" max="820" width="1.109375" style="45" customWidth="1"/>
    <col min="821" max="1023" width="11.44140625" style="45"/>
    <col min="1024" max="1024" width="2.33203125" style="45" customWidth="1"/>
    <col min="1025" max="1025" width="48.6640625" style="45" customWidth="1"/>
    <col min="1026" max="1042" width="11.44140625" style="45" customWidth="1"/>
    <col min="1043" max="1048" width="10.6640625" style="45" customWidth="1"/>
    <col min="1049" max="1050" width="11.44140625" style="45" customWidth="1"/>
    <col min="1051" max="1051" width="1.6640625" style="45" customWidth="1"/>
    <col min="1052" max="1067" width="11.44140625" style="45" customWidth="1"/>
    <col min="1068" max="1073" width="6.6640625" style="45" customWidth="1"/>
    <col min="1074" max="1075" width="11.44140625" style="45" customWidth="1"/>
    <col min="1076" max="1076" width="1.109375" style="45" customWidth="1"/>
    <col min="1077" max="1279" width="11.44140625" style="45"/>
    <col min="1280" max="1280" width="2.33203125" style="45" customWidth="1"/>
    <col min="1281" max="1281" width="48.6640625" style="45" customWidth="1"/>
    <col min="1282" max="1298" width="11.44140625" style="45" customWidth="1"/>
    <col min="1299" max="1304" width="10.6640625" style="45" customWidth="1"/>
    <col min="1305" max="1306" width="11.44140625" style="45" customWidth="1"/>
    <col min="1307" max="1307" width="1.6640625" style="45" customWidth="1"/>
    <col min="1308" max="1323" width="11.44140625" style="45" customWidth="1"/>
    <col min="1324" max="1329" width="6.6640625" style="45" customWidth="1"/>
    <col min="1330" max="1331" width="11.44140625" style="45" customWidth="1"/>
    <col min="1332" max="1332" width="1.109375" style="45" customWidth="1"/>
    <col min="1333" max="1535" width="11.44140625" style="45"/>
    <col min="1536" max="1536" width="2.33203125" style="45" customWidth="1"/>
    <col min="1537" max="1537" width="48.6640625" style="45" customWidth="1"/>
    <col min="1538" max="1554" width="11.44140625" style="45" customWidth="1"/>
    <col min="1555" max="1560" width="10.6640625" style="45" customWidth="1"/>
    <col min="1561" max="1562" width="11.44140625" style="45" customWidth="1"/>
    <col min="1563" max="1563" width="1.6640625" style="45" customWidth="1"/>
    <col min="1564" max="1579" width="11.44140625" style="45" customWidth="1"/>
    <col min="1580" max="1585" width="6.6640625" style="45" customWidth="1"/>
    <col min="1586" max="1587" width="11.44140625" style="45" customWidth="1"/>
    <col min="1588" max="1588" width="1.109375" style="45" customWidth="1"/>
    <col min="1589" max="1791" width="11.44140625" style="45"/>
    <col min="1792" max="1792" width="2.33203125" style="45" customWidth="1"/>
    <col min="1793" max="1793" width="48.6640625" style="45" customWidth="1"/>
    <col min="1794" max="1810" width="11.44140625" style="45" customWidth="1"/>
    <col min="1811" max="1816" width="10.6640625" style="45" customWidth="1"/>
    <col min="1817" max="1818" width="11.44140625" style="45" customWidth="1"/>
    <col min="1819" max="1819" width="1.6640625" style="45" customWidth="1"/>
    <col min="1820" max="1835" width="11.44140625" style="45" customWidth="1"/>
    <col min="1836" max="1841" width="6.6640625" style="45" customWidth="1"/>
    <col min="1842" max="1843" width="11.44140625" style="45" customWidth="1"/>
    <col min="1844" max="1844" width="1.109375" style="45" customWidth="1"/>
    <col min="1845" max="2047" width="11.44140625" style="45"/>
    <col min="2048" max="2048" width="2.33203125" style="45" customWidth="1"/>
    <col min="2049" max="2049" width="48.6640625" style="45" customWidth="1"/>
    <col min="2050" max="2066" width="11.44140625" style="45" customWidth="1"/>
    <col min="2067" max="2072" width="10.6640625" style="45" customWidth="1"/>
    <col min="2073" max="2074" width="11.44140625" style="45" customWidth="1"/>
    <col min="2075" max="2075" width="1.6640625" style="45" customWidth="1"/>
    <col min="2076" max="2091" width="11.44140625" style="45" customWidth="1"/>
    <col min="2092" max="2097" width="6.6640625" style="45" customWidth="1"/>
    <col min="2098" max="2099" width="11.44140625" style="45" customWidth="1"/>
    <col min="2100" max="2100" width="1.109375" style="45" customWidth="1"/>
    <col min="2101" max="2303" width="11.44140625" style="45"/>
    <col min="2304" max="2304" width="2.33203125" style="45" customWidth="1"/>
    <col min="2305" max="2305" width="48.6640625" style="45" customWidth="1"/>
    <col min="2306" max="2322" width="11.44140625" style="45" customWidth="1"/>
    <col min="2323" max="2328" width="10.6640625" style="45" customWidth="1"/>
    <col min="2329" max="2330" width="11.44140625" style="45" customWidth="1"/>
    <col min="2331" max="2331" width="1.6640625" style="45" customWidth="1"/>
    <col min="2332" max="2347" width="11.44140625" style="45" customWidth="1"/>
    <col min="2348" max="2353" width="6.6640625" style="45" customWidth="1"/>
    <col min="2354" max="2355" width="11.44140625" style="45" customWidth="1"/>
    <col min="2356" max="2356" width="1.109375" style="45" customWidth="1"/>
    <col min="2357" max="2559" width="11.44140625" style="45"/>
    <col min="2560" max="2560" width="2.33203125" style="45" customWidth="1"/>
    <col min="2561" max="2561" width="48.6640625" style="45" customWidth="1"/>
    <col min="2562" max="2578" width="11.44140625" style="45" customWidth="1"/>
    <col min="2579" max="2584" width="10.6640625" style="45" customWidth="1"/>
    <col min="2585" max="2586" width="11.44140625" style="45" customWidth="1"/>
    <col min="2587" max="2587" width="1.6640625" style="45" customWidth="1"/>
    <col min="2588" max="2603" width="11.44140625" style="45" customWidth="1"/>
    <col min="2604" max="2609" width="6.6640625" style="45" customWidth="1"/>
    <col min="2610" max="2611" width="11.44140625" style="45" customWidth="1"/>
    <col min="2612" max="2612" width="1.109375" style="45" customWidth="1"/>
    <col min="2613" max="2815" width="11.44140625" style="45"/>
    <col min="2816" max="2816" width="2.33203125" style="45" customWidth="1"/>
    <col min="2817" max="2817" width="48.6640625" style="45" customWidth="1"/>
    <col min="2818" max="2834" width="11.44140625" style="45" customWidth="1"/>
    <col min="2835" max="2840" width="10.6640625" style="45" customWidth="1"/>
    <col min="2841" max="2842" width="11.44140625" style="45" customWidth="1"/>
    <col min="2843" max="2843" width="1.6640625" style="45" customWidth="1"/>
    <col min="2844" max="2859" width="11.44140625" style="45" customWidth="1"/>
    <col min="2860" max="2865" width="6.6640625" style="45" customWidth="1"/>
    <col min="2866" max="2867" width="11.44140625" style="45" customWidth="1"/>
    <col min="2868" max="2868" width="1.109375" style="45" customWidth="1"/>
    <col min="2869" max="3071" width="11.44140625" style="45"/>
    <col min="3072" max="3072" width="2.33203125" style="45" customWidth="1"/>
    <col min="3073" max="3073" width="48.6640625" style="45" customWidth="1"/>
    <col min="3074" max="3090" width="11.44140625" style="45" customWidth="1"/>
    <col min="3091" max="3096" width="10.6640625" style="45" customWidth="1"/>
    <col min="3097" max="3098" width="11.44140625" style="45" customWidth="1"/>
    <col min="3099" max="3099" width="1.6640625" style="45" customWidth="1"/>
    <col min="3100" max="3115" width="11.44140625" style="45" customWidth="1"/>
    <col min="3116" max="3121" width="6.6640625" style="45" customWidth="1"/>
    <col min="3122" max="3123" width="11.44140625" style="45" customWidth="1"/>
    <col min="3124" max="3124" width="1.109375" style="45" customWidth="1"/>
    <col min="3125" max="3327" width="11.44140625" style="45"/>
    <col min="3328" max="3328" width="2.33203125" style="45" customWidth="1"/>
    <col min="3329" max="3329" width="48.6640625" style="45" customWidth="1"/>
    <col min="3330" max="3346" width="11.44140625" style="45" customWidth="1"/>
    <col min="3347" max="3352" width="10.6640625" style="45" customWidth="1"/>
    <col min="3353" max="3354" width="11.44140625" style="45" customWidth="1"/>
    <col min="3355" max="3355" width="1.6640625" style="45" customWidth="1"/>
    <col min="3356" max="3371" width="11.44140625" style="45" customWidth="1"/>
    <col min="3372" max="3377" width="6.6640625" style="45" customWidth="1"/>
    <col min="3378" max="3379" width="11.44140625" style="45" customWidth="1"/>
    <col min="3380" max="3380" width="1.109375" style="45" customWidth="1"/>
    <col min="3381" max="3583" width="11.44140625" style="45"/>
    <col min="3584" max="3584" width="2.33203125" style="45" customWidth="1"/>
    <col min="3585" max="3585" width="48.6640625" style="45" customWidth="1"/>
    <col min="3586" max="3602" width="11.44140625" style="45" customWidth="1"/>
    <col min="3603" max="3608" width="10.6640625" style="45" customWidth="1"/>
    <col min="3609" max="3610" width="11.44140625" style="45" customWidth="1"/>
    <col min="3611" max="3611" width="1.6640625" style="45" customWidth="1"/>
    <col min="3612" max="3627" width="11.44140625" style="45" customWidth="1"/>
    <col min="3628" max="3633" width="6.6640625" style="45" customWidth="1"/>
    <col min="3634" max="3635" width="11.44140625" style="45" customWidth="1"/>
    <col min="3636" max="3636" width="1.109375" style="45" customWidth="1"/>
    <col min="3637" max="3839" width="11.44140625" style="45"/>
    <col min="3840" max="3840" width="2.33203125" style="45" customWidth="1"/>
    <col min="3841" max="3841" width="48.6640625" style="45" customWidth="1"/>
    <col min="3842" max="3858" width="11.44140625" style="45" customWidth="1"/>
    <col min="3859" max="3864" width="10.6640625" style="45" customWidth="1"/>
    <col min="3865" max="3866" width="11.44140625" style="45" customWidth="1"/>
    <col min="3867" max="3867" width="1.6640625" style="45" customWidth="1"/>
    <col min="3868" max="3883" width="11.44140625" style="45" customWidth="1"/>
    <col min="3884" max="3889" width="6.6640625" style="45" customWidth="1"/>
    <col min="3890" max="3891" width="11.44140625" style="45" customWidth="1"/>
    <col min="3892" max="3892" width="1.109375" style="45" customWidth="1"/>
    <col min="3893" max="4095" width="11.44140625" style="45"/>
    <col min="4096" max="4096" width="2.33203125" style="45" customWidth="1"/>
    <col min="4097" max="4097" width="48.6640625" style="45" customWidth="1"/>
    <col min="4098" max="4114" width="11.44140625" style="45" customWidth="1"/>
    <col min="4115" max="4120" width="10.6640625" style="45" customWidth="1"/>
    <col min="4121" max="4122" width="11.44140625" style="45" customWidth="1"/>
    <col min="4123" max="4123" width="1.6640625" style="45" customWidth="1"/>
    <col min="4124" max="4139" width="11.44140625" style="45" customWidth="1"/>
    <col min="4140" max="4145" width="6.6640625" style="45" customWidth="1"/>
    <col min="4146" max="4147" width="11.44140625" style="45" customWidth="1"/>
    <col min="4148" max="4148" width="1.109375" style="45" customWidth="1"/>
    <col min="4149" max="4351" width="11.44140625" style="45"/>
    <col min="4352" max="4352" width="2.33203125" style="45" customWidth="1"/>
    <col min="4353" max="4353" width="48.6640625" style="45" customWidth="1"/>
    <col min="4354" max="4370" width="11.44140625" style="45" customWidth="1"/>
    <col min="4371" max="4376" width="10.6640625" style="45" customWidth="1"/>
    <col min="4377" max="4378" width="11.44140625" style="45" customWidth="1"/>
    <col min="4379" max="4379" width="1.6640625" style="45" customWidth="1"/>
    <col min="4380" max="4395" width="11.44140625" style="45" customWidth="1"/>
    <col min="4396" max="4401" width="6.6640625" style="45" customWidth="1"/>
    <col min="4402" max="4403" width="11.44140625" style="45" customWidth="1"/>
    <col min="4404" max="4404" width="1.109375" style="45" customWidth="1"/>
    <col min="4405" max="4607" width="11.44140625" style="45"/>
    <col min="4608" max="4608" width="2.33203125" style="45" customWidth="1"/>
    <col min="4609" max="4609" width="48.6640625" style="45" customWidth="1"/>
    <col min="4610" max="4626" width="11.44140625" style="45" customWidth="1"/>
    <col min="4627" max="4632" width="10.6640625" style="45" customWidth="1"/>
    <col min="4633" max="4634" width="11.44140625" style="45" customWidth="1"/>
    <col min="4635" max="4635" width="1.6640625" style="45" customWidth="1"/>
    <col min="4636" max="4651" width="11.44140625" style="45" customWidth="1"/>
    <col min="4652" max="4657" width="6.6640625" style="45" customWidth="1"/>
    <col min="4658" max="4659" width="11.44140625" style="45" customWidth="1"/>
    <col min="4660" max="4660" width="1.109375" style="45" customWidth="1"/>
    <col min="4661" max="4863" width="11.44140625" style="45"/>
    <col min="4864" max="4864" width="2.33203125" style="45" customWidth="1"/>
    <col min="4865" max="4865" width="48.6640625" style="45" customWidth="1"/>
    <col min="4866" max="4882" width="11.44140625" style="45" customWidth="1"/>
    <col min="4883" max="4888" width="10.6640625" style="45" customWidth="1"/>
    <col min="4889" max="4890" width="11.44140625" style="45" customWidth="1"/>
    <col min="4891" max="4891" width="1.6640625" style="45" customWidth="1"/>
    <col min="4892" max="4907" width="11.44140625" style="45" customWidth="1"/>
    <col min="4908" max="4913" width="6.6640625" style="45" customWidth="1"/>
    <col min="4914" max="4915" width="11.44140625" style="45" customWidth="1"/>
    <col min="4916" max="4916" width="1.109375" style="45" customWidth="1"/>
    <col min="4917" max="5119" width="11.44140625" style="45"/>
    <col min="5120" max="5120" width="2.33203125" style="45" customWidth="1"/>
    <col min="5121" max="5121" width="48.6640625" style="45" customWidth="1"/>
    <col min="5122" max="5138" width="11.44140625" style="45" customWidth="1"/>
    <col min="5139" max="5144" width="10.6640625" style="45" customWidth="1"/>
    <col min="5145" max="5146" width="11.44140625" style="45" customWidth="1"/>
    <col min="5147" max="5147" width="1.6640625" style="45" customWidth="1"/>
    <col min="5148" max="5163" width="11.44140625" style="45" customWidth="1"/>
    <col min="5164" max="5169" width="6.6640625" style="45" customWidth="1"/>
    <col min="5170" max="5171" width="11.44140625" style="45" customWidth="1"/>
    <col min="5172" max="5172" width="1.109375" style="45" customWidth="1"/>
    <col min="5173" max="5375" width="11.44140625" style="45"/>
    <col min="5376" max="5376" width="2.33203125" style="45" customWidth="1"/>
    <col min="5377" max="5377" width="48.6640625" style="45" customWidth="1"/>
    <col min="5378" max="5394" width="11.44140625" style="45" customWidth="1"/>
    <col min="5395" max="5400" width="10.6640625" style="45" customWidth="1"/>
    <col min="5401" max="5402" width="11.44140625" style="45" customWidth="1"/>
    <col min="5403" max="5403" width="1.6640625" style="45" customWidth="1"/>
    <col min="5404" max="5419" width="11.44140625" style="45" customWidth="1"/>
    <col min="5420" max="5425" width="6.6640625" style="45" customWidth="1"/>
    <col min="5426" max="5427" width="11.44140625" style="45" customWidth="1"/>
    <col min="5428" max="5428" width="1.109375" style="45" customWidth="1"/>
    <col min="5429" max="5631" width="11.44140625" style="45"/>
    <col min="5632" max="5632" width="2.33203125" style="45" customWidth="1"/>
    <col min="5633" max="5633" width="48.6640625" style="45" customWidth="1"/>
    <col min="5634" max="5650" width="11.44140625" style="45" customWidth="1"/>
    <col min="5651" max="5656" width="10.6640625" style="45" customWidth="1"/>
    <col min="5657" max="5658" width="11.44140625" style="45" customWidth="1"/>
    <col min="5659" max="5659" width="1.6640625" style="45" customWidth="1"/>
    <col min="5660" max="5675" width="11.44140625" style="45" customWidth="1"/>
    <col min="5676" max="5681" width="6.6640625" style="45" customWidth="1"/>
    <col min="5682" max="5683" width="11.44140625" style="45" customWidth="1"/>
    <col min="5684" max="5684" width="1.109375" style="45" customWidth="1"/>
    <col min="5685" max="5887" width="11.44140625" style="45"/>
    <col min="5888" max="5888" width="2.33203125" style="45" customWidth="1"/>
    <col min="5889" max="5889" width="48.6640625" style="45" customWidth="1"/>
    <col min="5890" max="5906" width="11.44140625" style="45" customWidth="1"/>
    <col min="5907" max="5912" width="10.6640625" style="45" customWidth="1"/>
    <col min="5913" max="5914" width="11.44140625" style="45" customWidth="1"/>
    <col min="5915" max="5915" width="1.6640625" style="45" customWidth="1"/>
    <col min="5916" max="5931" width="11.44140625" style="45" customWidth="1"/>
    <col min="5932" max="5937" width="6.6640625" style="45" customWidth="1"/>
    <col min="5938" max="5939" width="11.44140625" style="45" customWidth="1"/>
    <col min="5940" max="5940" width="1.109375" style="45" customWidth="1"/>
    <col min="5941" max="6143" width="11.44140625" style="45"/>
    <col min="6144" max="6144" width="2.33203125" style="45" customWidth="1"/>
    <col min="6145" max="6145" width="48.6640625" style="45" customWidth="1"/>
    <col min="6146" max="6162" width="11.44140625" style="45" customWidth="1"/>
    <col min="6163" max="6168" width="10.6640625" style="45" customWidth="1"/>
    <col min="6169" max="6170" width="11.44140625" style="45" customWidth="1"/>
    <col min="6171" max="6171" width="1.6640625" style="45" customWidth="1"/>
    <col min="6172" max="6187" width="11.44140625" style="45" customWidth="1"/>
    <col min="6188" max="6193" width="6.6640625" style="45" customWidth="1"/>
    <col min="6194" max="6195" width="11.44140625" style="45" customWidth="1"/>
    <col min="6196" max="6196" width="1.109375" style="45" customWidth="1"/>
    <col min="6197" max="6399" width="11.44140625" style="45"/>
    <col min="6400" max="6400" width="2.33203125" style="45" customWidth="1"/>
    <col min="6401" max="6401" width="48.6640625" style="45" customWidth="1"/>
    <col min="6402" max="6418" width="11.44140625" style="45" customWidth="1"/>
    <col min="6419" max="6424" width="10.6640625" style="45" customWidth="1"/>
    <col min="6425" max="6426" width="11.44140625" style="45" customWidth="1"/>
    <col min="6427" max="6427" width="1.6640625" style="45" customWidth="1"/>
    <col min="6428" max="6443" width="11.44140625" style="45" customWidth="1"/>
    <col min="6444" max="6449" width="6.6640625" style="45" customWidth="1"/>
    <col min="6450" max="6451" width="11.44140625" style="45" customWidth="1"/>
    <col min="6452" max="6452" width="1.109375" style="45" customWidth="1"/>
    <col min="6453" max="6655" width="11.44140625" style="45"/>
    <col min="6656" max="6656" width="2.33203125" style="45" customWidth="1"/>
    <col min="6657" max="6657" width="48.6640625" style="45" customWidth="1"/>
    <col min="6658" max="6674" width="11.44140625" style="45" customWidth="1"/>
    <col min="6675" max="6680" width="10.6640625" style="45" customWidth="1"/>
    <col min="6681" max="6682" width="11.44140625" style="45" customWidth="1"/>
    <col min="6683" max="6683" width="1.6640625" style="45" customWidth="1"/>
    <col min="6684" max="6699" width="11.44140625" style="45" customWidth="1"/>
    <col min="6700" max="6705" width="6.6640625" style="45" customWidth="1"/>
    <col min="6706" max="6707" width="11.44140625" style="45" customWidth="1"/>
    <col min="6708" max="6708" width="1.109375" style="45" customWidth="1"/>
    <col min="6709" max="6911" width="11.44140625" style="45"/>
    <col min="6912" max="6912" width="2.33203125" style="45" customWidth="1"/>
    <col min="6913" max="6913" width="48.6640625" style="45" customWidth="1"/>
    <col min="6914" max="6930" width="11.44140625" style="45" customWidth="1"/>
    <col min="6931" max="6936" width="10.6640625" style="45" customWidth="1"/>
    <col min="6937" max="6938" width="11.44140625" style="45" customWidth="1"/>
    <col min="6939" max="6939" width="1.6640625" style="45" customWidth="1"/>
    <col min="6940" max="6955" width="11.44140625" style="45" customWidth="1"/>
    <col min="6956" max="6961" width="6.6640625" style="45" customWidth="1"/>
    <col min="6962" max="6963" width="11.44140625" style="45" customWidth="1"/>
    <col min="6964" max="6964" width="1.109375" style="45" customWidth="1"/>
    <col min="6965" max="7167" width="11.44140625" style="45"/>
    <col min="7168" max="7168" width="2.33203125" style="45" customWidth="1"/>
    <col min="7169" max="7169" width="48.6640625" style="45" customWidth="1"/>
    <col min="7170" max="7186" width="11.44140625" style="45" customWidth="1"/>
    <col min="7187" max="7192" width="10.6640625" style="45" customWidth="1"/>
    <col min="7193" max="7194" width="11.44140625" style="45" customWidth="1"/>
    <col min="7195" max="7195" width="1.6640625" style="45" customWidth="1"/>
    <col min="7196" max="7211" width="11.44140625" style="45" customWidth="1"/>
    <col min="7212" max="7217" width="6.6640625" style="45" customWidth="1"/>
    <col min="7218" max="7219" width="11.44140625" style="45" customWidth="1"/>
    <col min="7220" max="7220" width="1.109375" style="45" customWidth="1"/>
    <col min="7221" max="7423" width="11.44140625" style="45"/>
    <col min="7424" max="7424" width="2.33203125" style="45" customWidth="1"/>
    <col min="7425" max="7425" width="48.6640625" style="45" customWidth="1"/>
    <col min="7426" max="7442" width="11.44140625" style="45" customWidth="1"/>
    <col min="7443" max="7448" width="10.6640625" style="45" customWidth="1"/>
    <col min="7449" max="7450" width="11.44140625" style="45" customWidth="1"/>
    <col min="7451" max="7451" width="1.6640625" style="45" customWidth="1"/>
    <col min="7452" max="7467" width="11.44140625" style="45" customWidth="1"/>
    <col min="7468" max="7473" width="6.6640625" style="45" customWidth="1"/>
    <col min="7474" max="7475" width="11.44140625" style="45" customWidth="1"/>
    <col min="7476" max="7476" width="1.109375" style="45" customWidth="1"/>
    <col min="7477" max="7679" width="11.44140625" style="45"/>
    <col min="7680" max="7680" width="2.33203125" style="45" customWidth="1"/>
    <col min="7681" max="7681" width="48.6640625" style="45" customWidth="1"/>
    <col min="7682" max="7698" width="11.44140625" style="45" customWidth="1"/>
    <col min="7699" max="7704" width="10.6640625" style="45" customWidth="1"/>
    <col min="7705" max="7706" width="11.44140625" style="45" customWidth="1"/>
    <col min="7707" max="7707" width="1.6640625" style="45" customWidth="1"/>
    <col min="7708" max="7723" width="11.44140625" style="45" customWidth="1"/>
    <col min="7724" max="7729" width="6.6640625" style="45" customWidth="1"/>
    <col min="7730" max="7731" width="11.44140625" style="45" customWidth="1"/>
    <col min="7732" max="7732" width="1.109375" style="45" customWidth="1"/>
    <col min="7733" max="7935" width="11.44140625" style="45"/>
    <col min="7936" max="7936" width="2.33203125" style="45" customWidth="1"/>
    <col min="7937" max="7937" width="48.6640625" style="45" customWidth="1"/>
    <col min="7938" max="7954" width="11.44140625" style="45" customWidth="1"/>
    <col min="7955" max="7960" width="10.6640625" style="45" customWidth="1"/>
    <col min="7961" max="7962" width="11.44140625" style="45" customWidth="1"/>
    <col min="7963" max="7963" width="1.6640625" style="45" customWidth="1"/>
    <col min="7964" max="7979" width="11.44140625" style="45" customWidth="1"/>
    <col min="7980" max="7985" width="6.6640625" style="45" customWidth="1"/>
    <col min="7986" max="7987" width="11.44140625" style="45" customWidth="1"/>
    <col min="7988" max="7988" width="1.109375" style="45" customWidth="1"/>
    <col min="7989" max="8191" width="11.44140625" style="45"/>
    <col min="8192" max="8192" width="2.33203125" style="45" customWidth="1"/>
    <col min="8193" max="8193" width="48.6640625" style="45" customWidth="1"/>
    <col min="8194" max="8210" width="11.44140625" style="45" customWidth="1"/>
    <col min="8211" max="8216" width="10.6640625" style="45" customWidth="1"/>
    <col min="8217" max="8218" width="11.44140625" style="45" customWidth="1"/>
    <col min="8219" max="8219" width="1.6640625" style="45" customWidth="1"/>
    <col min="8220" max="8235" width="11.44140625" style="45" customWidth="1"/>
    <col min="8236" max="8241" width="6.6640625" style="45" customWidth="1"/>
    <col min="8242" max="8243" width="11.44140625" style="45" customWidth="1"/>
    <col min="8244" max="8244" width="1.109375" style="45" customWidth="1"/>
    <col min="8245" max="8447" width="11.44140625" style="45"/>
    <col min="8448" max="8448" width="2.33203125" style="45" customWidth="1"/>
    <col min="8449" max="8449" width="48.6640625" style="45" customWidth="1"/>
    <col min="8450" max="8466" width="11.44140625" style="45" customWidth="1"/>
    <col min="8467" max="8472" width="10.6640625" style="45" customWidth="1"/>
    <col min="8473" max="8474" width="11.44140625" style="45" customWidth="1"/>
    <col min="8475" max="8475" width="1.6640625" style="45" customWidth="1"/>
    <col min="8476" max="8491" width="11.44140625" style="45" customWidth="1"/>
    <col min="8492" max="8497" width="6.6640625" style="45" customWidth="1"/>
    <col min="8498" max="8499" width="11.44140625" style="45" customWidth="1"/>
    <col min="8500" max="8500" width="1.109375" style="45" customWidth="1"/>
    <col min="8501" max="8703" width="11.44140625" style="45"/>
    <col min="8704" max="8704" width="2.33203125" style="45" customWidth="1"/>
    <col min="8705" max="8705" width="48.6640625" style="45" customWidth="1"/>
    <col min="8706" max="8722" width="11.44140625" style="45" customWidth="1"/>
    <col min="8723" max="8728" width="10.6640625" style="45" customWidth="1"/>
    <col min="8729" max="8730" width="11.44140625" style="45" customWidth="1"/>
    <col min="8731" max="8731" width="1.6640625" style="45" customWidth="1"/>
    <col min="8732" max="8747" width="11.44140625" style="45" customWidth="1"/>
    <col min="8748" max="8753" width="6.6640625" style="45" customWidth="1"/>
    <col min="8754" max="8755" width="11.44140625" style="45" customWidth="1"/>
    <col min="8756" max="8756" width="1.109375" style="45" customWidth="1"/>
    <col min="8757" max="8959" width="11.44140625" style="45"/>
    <col min="8960" max="8960" width="2.33203125" style="45" customWidth="1"/>
    <col min="8961" max="8961" width="48.6640625" style="45" customWidth="1"/>
    <col min="8962" max="8978" width="11.44140625" style="45" customWidth="1"/>
    <col min="8979" max="8984" width="10.6640625" style="45" customWidth="1"/>
    <col min="8985" max="8986" width="11.44140625" style="45" customWidth="1"/>
    <col min="8987" max="8987" width="1.6640625" style="45" customWidth="1"/>
    <col min="8988" max="9003" width="11.44140625" style="45" customWidth="1"/>
    <col min="9004" max="9009" width="6.6640625" style="45" customWidth="1"/>
    <col min="9010" max="9011" width="11.44140625" style="45" customWidth="1"/>
    <col min="9012" max="9012" width="1.109375" style="45" customWidth="1"/>
    <col min="9013" max="9215" width="11.44140625" style="45"/>
    <col min="9216" max="9216" width="2.33203125" style="45" customWidth="1"/>
    <col min="9217" max="9217" width="48.6640625" style="45" customWidth="1"/>
    <col min="9218" max="9234" width="11.44140625" style="45" customWidth="1"/>
    <col min="9235" max="9240" width="10.6640625" style="45" customWidth="1"/>
    <col min="9241" max="9242" width="11.44140625" style="45" customWidth="1"/>
    <col min="9243" max="9243" width="1.6640625" style="45" customWidth="1"/>
    <col min="9244" max="9259" width="11.44140625" style="45" customWidth="1"/>
    <col min="9260" max="9265" width="6.6640625" style="45" customWidth="1"/>
    <col min="9266" max="9267" width="11.44140625" style="45" customWidth="1"/>
    <col min="9268" max="9268" width="1.109375" style="45" customWidth="1"/>
    <col min="9269" max="9471" width="11.44140625" style="45"/>
    <col min="9472" max="9472" width="2.33203125" style="45" customWidth="1"/>
    <col min="9473" max="9473" width="48.6640625" style="45" customWidth="1"/>
    <col min="9474" max="9490" width="11.44140625" style="45" customWidth="1"/>
    <col min="9491" max="9496" width="10.6640625" style="45" customWidth="1"/>
    <col min="9497" max="9498" width="11.44140625" style="45" customWidth="1"/>
    <col min="9499" max="9499" width="1.6640625" style="45" customWidth="1"/>
    <col min="9500" max="9515" width="11.44140625" style="45" customWidth="1"/>
    <col min="9516" max="9521" width="6.6640625" style="45" customWidth="1"/>
    <col min="9522" max="9523" width="11.44140625" style="45" customWidth="1"/>
    <col min="9524" max="9524" width="1.109375" style="45" customWidth="1"/>
    <col min="9525" max="9727" width="11.44140625" style="45"/>
    <col min="9728" max="9728" width="2.33203125" style="45" customWidth="1"/>
    <col min="9729" max="9729" width="48.6640625" style="45" customWidth="1"/>
    <col min="9730" max="9746" width="11.44140625" style="45" customWidth="1"/>
    <col min="9747" max="9752" width="10.6640625" style="45" customWidth="1"/>
    <col min="9753" max="9754" width="11.44140625" style="45" customWidth="1"/>
    <col min="9755" max="9755" width="1.6640625" style="45" customWidth="1"/>
    <col min="9756" max="9771" width="11.44140625" style="45" customWidth="1"/>
    <col min="9772" max="9777" width="6.6640625" style="45" customWidth="1"/>
    <col min="9778" max="9779" width="11.44140625" style="45" customWidth="1"/>
    <col min="9780" max="9780" width="1.109375" style="45" customWidth="1"/>
    <col min="9781" max="9983" width="11.44140625" style="45"/>
    <col min="9984" max="9984" width="2.33203125" style="45" customWidth="1"/>
    <col min="9985" max="9985" width="48.6640625" style="45" customWidth="1"/>
    <col min="9986" max="10002" width="11.44140625" style="45" customWidth="1"/>
    <col min="10003" max="10008" width="10.6640625" style="45" customWidth="1"/>
    <col min="10009" max="10010" width="11.44140625" style="45" customWidth="1"/>
    <col min="10011" max="10011" width="1.6640625" style="45" customWidth="1"/>
    <col min="10012" max="10027" width="11.44140625" style="45" customWidth="1"/>
    <col min="10028" max="10033" width="6.6640625" style="45" customWidth="1"/>
    <col min="10034" max="10035" width="11.44140625" style="45" customWidth="1"/>
    <col min="10036" max="10036" width="1.109375" style="45" customWidth="1"/>
    <col min="10037" max="10239" width="11.44140625" style="45"/>
    <col min="10240" max="10240" width="2.33203125" style="45" customWidth="1"/>
    <col min="10241" max="10241" width="48.6640625" style="45" customWidth="1"/>
    <col min="10242" max="10258" width="11.44140625" style="45" customWidth="1"/>
    <col min="10259" max="10264" width="10.6640625" style="45" customWidth="1"/>
    <col min="10265" max="10266" width="11.44140625" style="45" customWidth="1"/>
    <col min="10267" max="10267" width="1.6640625" style="45" customWidth="1"/>
    <col min="10268" max="10283" width="11.44140625" style="45" customWidth="1"/>
    <col min="10284" max="10289" width="6.6640625" style="45" customWidth="1"/>
    <col min="10290" max="10291" width="11.44140625" style="45" customWidth="1"/>
    <col min="10292" max="10292" width="1.109375" style="45" customWidth="1"/>
    <col min="10293" max="10495" width="11.44140625" style="45"/>
    <col min="10496" max="10496" width="2.33203125" style="45" customWidth="1"/>
    <col min="10497" max="10497" width="48.6640625" style="45" customWidth="1"/>
    <col min="10498" max="10514" width="11.44140625" style="45" customWidth="1"/>
    <col min="10515" max="10520" width="10.6640625" style="45" customWidth="1"/>
    <col min="10521" max="10522" width="11.44140625" style="45" customWidth="1"/>
    <col min="10523" max="10523" width="1.6640625" style="45" customWidth="1"/>
    <col min="10524" max="10539" width="11.44140625" style="45" customWidth="1"/>
    <col min="10540" max="10545" width="6.6640625" style="45" customWidth="1"/>
    <col min="10546" max="10547" width="11.44140625" style="45" customWidth="1"/>
    <col min="10548" max="10548" width="1.109375" style="45" customWidth="1"/>
    <col min="10549" max="10751" width="11.44140625" style="45"/>
    <col min="10752" max="10752" width="2.33203125" style="45" customWidth="1"/>
    <col min="10753" max="10753" width="48.6640625" style="45" customWidth="1"/>
    <col min="10754" max="10770" width="11.44140625" style="45" customWidth="1"/>
    <col min="10771" max="10776" width="10.6640625" style="45" customWidth="1"/>
    <col min="10777" max="10778" width="11.44140625" style="45" customWidth="1"/>
    <col min="10779" max="10779" width="1.6640625" style="45" customWidth="1"/>
    <col min="10780" max="10795" width="11.44140625" style="45" customWidth="1"/>
    <col min="10796" max="10801" width="6.6640625" style="45" customWidth="1"/>
    <col min="10802" max="10803" width="11.44140625" style="45" customWidth="1"/>
    <col min="10804" max="10804" width="1.109375" style="45" customWidth="1"/>
    <col min="10805" max="11007" width="11.44140625" style="45"/>
    <col min="11008" max="11008" width="2.33203125" style="45" customWidth="1"/>
    <col min="11009" max="11009" width="48.6640625" style="45" customWidth="1"/>
    <col min="11010" max="11026" width="11.44140625" style="45" customWidth="1"/>
    <col min="11027" max="11032" width="10.6640625" style="45" customWidth="1"/>
    <col min="11033" max="11034" width="11.44140625" style="45" customWidth="1"/>
    <col min="11035" max="11035" width="1.6640625" style="45" customWidth="1"/>
    <col min="11036" max="11051" width="11.44140625" style="45" customWidth="1"/>
    <col min="11052" max="11057" width="6.6640625" style="45" customWidth="1"/>
    <col min="11058" max="11059" width="11.44140625" style="45" customWidth="1"/>
    <col min="11060" max="11060" width="1.109375" style="45" customWidth="1"/>
    <col min="11061" max="11263" width="11.44140625" style="45"/>
    <col min="11264" max="11264" width="2.33203125" style="45" customWidth="1"/>
    <col min="11265" max="11265" width="48.6640625" style="45" customWidth="1"/>
    <col min="11266" max="11282" width="11.44140625" style="45" customWidth="1"/>
    <col min="11283" max="11288" width="10.6640625" style="45" customWidth="1"/>
    <col min="11289" max="11290" width="11.44140625" style="45" customWidth="1"/>
    <col min="11291" max="11291" width="1.6640625" style="45" customWidth="1"/>
    <col min="11292" max="11307" width="11.44140625" style="45" customWidth="1"/>
    <col min="11308" max="11313" width="6.6640625" style="45" customWidth="1"/>
    <col min="11314" max="11315" width="11.44140625" style="45" customWidth="1"/>
    <col min="11316" max="11316" width="1.109375" style="45" customWidth="1"/>
    <col min="11317" max="11519" width="11.44140625" style="45"/>
    <col min="11520" max="11520" width="2.33203125" style="45" customWidth="1"/>
    <col min="11521" max="11521" width="48.6640625" style="45" customWidth="1"/>
    <col min="11522" max="11538" width="11.44140625" style="45" customWidth="1"/>
    <col min="11539" max="11544" width="10.6640625" style="45" customWidth="1"/>
    <col min="11545" max="11546" width="11.44140625" style="45" customWidth="1"/>
    <col min="11547" max="11547" width="1.6640625" style="45" customWidth="1"/>
    <col min="11548" max="11563" width="11.44140625" style="45" customWidth="1"/>
    <col min="11564" max="11569" width="6.6640625" style="45" customWidth="1"/>
    <col min="11570" max="11571" width="11.44140625" style="45" customWidth="1"/>
    <col min="11572" max="11572" width="1.109375" style="45" customWidth="1"/>
    <col min="11573" max="11775" width="11.44140625" style="45"/>
    <col min="11776" max="11776" width="2.33203125" style="45" customWidth="1"/>
    <col min="11777" max="11777" width="48.6640625" style="45" customWidth="1"/>
    <col min="11778" max="11794" width="11.44140625" style="45" customWidth="1"/>
    <col min="11795" max="11800" width="10.6640625" style="45" customWidth="1"/>
    <col min="11801" max="11802" width="11.44140625" style="45" customWidth="1"/>
    <col min="11803" max="11803" width="1.6640625" style="45" customWidth="1"/>
    <col min="11804" max="11819" width="11.44140625" style="45" customWidth="1"/>
    <col min="11820" max="11825" width="6.6640625" style="45" customWidth="1"/>
    <col min="11826" max="11827" width="11.44140625" style="45" customWidth="1"/>
    <col min="11828" max="11828" width="1.109375" style="45" customWidth="1"/>
    <col min="11829" max="12031" width="11.44140625" style="45"/>
    <col min="12032" max="12032" width="2.33203125" style="45" customWidth="1"/>
    <col min="12033" max="12033" width="48.6640625" style="45" customWidth="1"/>
    <col min="12034" max="12050" width="11.44140625" style="45" customWidth="1"/>
    <col min="12051" max="12056" width="10.6640625" style="45" customWidth="1"/>
    <col min="12057" max="12058" width="11.44140625" style="45" customWidth="1"/>
    <col min="12059" max="12059" width="1.6640625" style="45" customWidth="1"/>
    <col min="12060" max="12075" width="11.44140625" style="45" customWidth="1"/>
    <col min="12076" max="12081" width="6.6640625" style="45" customWidth="1"/>
    <col min="12082" max="12083" width="11.44140625" style="45" customWidth="1"/>
    <col min="12084" max="12084" width="1.109375" style="45" customWidth="1"/>
    <col min="12085" max="12287" width="11.44140625" style="45"/>
    <col min="12288" max="12288" width="2.33203125" style="45" customWidth="1"/>
    <col min="12289" max="12289" width="48.6640625" style="45" customWidth="1"/>
    <col min="12290" max="12306" width="11.44140625" style="45" customWidth="1"/>
    <col min="12307" max="12312" width="10.6640625" style="45" customWidth="1"/>
    <col min="12313" max="12314" width="11.44140625" style="45" customWidth="1"/>
    <col min="12315" max="12315" width="1.6640625" style="45" customWidth="1"/>
    <col min="12316" max="12331" width="11.44140625" style="45" customWidth="1"/>
    <col min="12332" max="12337" width="6.6640625" style="45" customWidth="1"/>
    <col min="12338" max="12339" width="11.44140625" style="45" customWidth="1"/>
    <col min="12340" max="12340" width="1.109375" style="45" customWidth="1"/>
    <col min="12341" max="12543" width="11.44140625" style="45"/>
    <col min="12544" max="12544" width="2.33203125" style="45" customWidth="1"/>
    <col min="12545" max="12545" width="48.6640625" style="45" customWidth="1"/>
    <col min="12546" max="12562" width="11.44140625" style="45" customWidth="1"/>
    <col min="12563" max="12568" width="10.6640625" style="45" customWidth="1"/>
    <col min="12569" max="12570" width="11.44140625" style="45" customWidth="1"/>
    <col min="12571" max="12571" width="1.6640625" style="45" customWidth="1"/>
    <col min="12572" max="12587" width="11.44140625" style="45" customWidth="1"/>
    <col min="12588" max="12593" width="6.6640625" style="45" customWidth="1"/>
    <col min="12594" max="12595" width="11.44140625" style="45" customWidth="1"/>
    <col min="12596" max="12596" width="1.109375" style="45" customWidth="1"/>
    <col min="12597" max="12799" width="11.44140625" style="45"/>
    <col min="12800" max="12800" width="2.33203125" style="45" customWidth="1"/>
    <col min="12801" max="12801" width="48.6640625" style="45" customWidth="1"/>
    <col min="12802" max="12818" width="11.44140625" style="45" customWidth="1"/>
    <col min="12819" max="12824" width="10.6640625" style="45" customWidth="1"/>
    <col min="12825" max="12826" width="11.44140625" style="45" customWidth="1"/>
    <col min="12827" max="12827" width="1.6640625" style="45" customWidth="1"/>
    <col min="12828" max="12843" width="11.44140625" style="45" customWidth="1"/>
    <col min="12844" max="12849" width="6.6640625" style="45" customWidth="1"/>
    <col min="12850" max="12851" width="11.44140625" style="45" customWidth="1"/>
    <col min="12852" max="12852" width="1.109375" style="45" customWidth="1"/>
    <col min="12853" max="13055" width="11.44140625" style="45"/>
    <col min="13056" max="13056" width="2.33203125" style="45" customWidth="1"/>
    <col min="13057" max="13057" width="48.6640625" style="45" customWidth="1"/>
    <col min="13058" max="13074" width="11.44140625" style="45" customWidth="1"/>
    <col min="13075" max="13080" width="10.6640625" style="45" customWidth="1"/>
    <col min="13081" max="13082" width="11.44140625" style="45" customWidth="1"/>
    <col min="13083" max="13083" width="1.6640625" style="45" customWidth="1"/>
    <col min="13084" max="13099" width="11.44140625" style="45" customWidth="1"/>
    <col min="13100" max="13105" width="6.6640625" style="45" customWidth="1"/>
    <col min="13106" max="13107" width="11.44140625" style="45" customWidth="1"/>
    <col min="13108" max="13108" width="1.109375" style="45" customWidth="1"/>
    <col min="13109" max="13311" width="11.44140625" style="45"/>
    <col min="13312" max="13312" width="2.33203125" style="45" customWidth="1"/>
    <col min="13313" max="13313" width="48.6640625" style="45" customWidth="1"/>
    <col min="13314" max="13330" width="11.44140625" style="45" customWidth="1"/>
    <col min="13331" max="13336" width="10.6640625" style="45" customWidth="1"/>
    <col min="13337" max="13338" width="11.44140625" style="45" customWidth="1"/>
    <col min="13339" max="13339" width="1.6640625" style="45" customWidth="1"/>
    <col min="13340" max="13355" width="11.44140625" style="45" customWidth="1"/>
    <col min="13356" max="13361" width="6.6640625" style="45" customWidth="1"/>
    <col min="13362" max="13363" width="11.44140625" style="45" customWidth="1"/>
    <col min="13364" max="13364" width="1.109375" style="45" customWidth="1"/>
    <col min="13365" max="13567" width="11.44140625" style="45"/>
    <col min="13568" max="13568" width="2.33203125" style="45" customWidth="1"/>
    <col min="13569" max="13569" width="48.6640625" style="45" customWidth="1"/>
    <col min="13570" max="13586" width="11.44140625" style="45" customWidth="1"/>
    <col min="13587" max="13592" width="10.6640625" style="45" customWidth="1"/>
    <col min="13593" max="13594" width="11.44140625" style="45" customWidth="1"/>
    <col min="13595" max="13595" width="1.6640625" style="45" customWidth="1"/>
    <col min="13596" max="13611" width="11.44140625" style="45" customWidth="1"/>
    <col min="13612" max="13617" width="6.6640625" style="45" customWidth="1"/>
    <col min="13618" max="13619" width="11.44140625" style="45" customWidth="1"/>
    <col min="13620" max="13620" width="1.109375" style="45" customWidth="1"/>
    <col min="13621" max="13823" width="11.44140625" style="45"/>
    <col min="13824" max="13824" width="2.33203125" style="45" customWidth="1"/>
    <col min="13825" max="13825" width="48.6640625" style="45" customWidth="1"/>
    <col min="13826" max="13842" width="11.44140625" style="45" customWidth="1"/>
    <col min="13843" max="13848" width="10.6640625" style="45" customWidth="1"/>
    <col min="13849" max="13850" width="11.44140625" style="45" customWidth="1"/>
    <col min="13851" max="13851" width="1.6640625" style="45" customWidth="1"/>
    <col min="13852" max="13867" width="11.44140625" style="45" customWidth="1"/>
    <col min="13868" max="13873" width="6.6640625" style="45" customWidth="1"/>
    <col min="13874" max="13875" width="11.44140625" style="45" customWidth="1"/>
    <col min="13876" max="13876" width="1.109375" style="45" customWidth="1"/>
    <col min="13877" max="14079" width="11.44140625" style="45"/>
    <col min="14080" max="14080" width="2.33203125" style="45" customWidth="1"/>
    <col min="14081" max="14081" width="48.6640625" style="45" customWidth="1"/>
    <col min="14082" max="14098" width="11.44140625" style="45" customWidth="1"/>
    <col min="14099" max="14104" width="10.6640625" style="45" customWidth="1"/>
    <col min="14105" max="14106" width="11.44140625" style="45" customWidth="1"/>
    <col min="14107" max="14107" width="1.6640625" style="45" customWidth="1"/>
    <col min="14108" max="14123" width="11.44140625" style="45" customWidth="1"/>
    <col min="14124" max="14129" width="6.6640625" style="45" customWidth="1"/>
    <col min="14130" max="14131" width="11.44140625" style="45" customWidth="1"/>
    <col min="14132" max="14132" width="1.109375" style="45" customWidth="1"/>
    <col min="14133" max="14335" width="11.44140625" style="45"/>
    <col min="14336" max="14336" width="2.33203125" style="45" customWidth="1"/>
    <col min="14337" max="14337" width="48.6640625" style="45" customWidth="1"/>
    <col min="14338" max="14354" width="11.44140625" style="45" customWidth="1"/>
    <col min="14355" max="14360" width="10.6640625" style="45" customWidth="1"/>
    <col min="14361" max="14362" width="11.44140625" style="45" customWidth="1"/>
    <col min="14363" max="14363" width="1.6640625" style="45" customWidth="1"/>
    <col min="14364" max="14379" width="11.44140625" style="45" customWidth="1"/>
    <col min="14380" max="14385" width="6.6640625" style="45" customWidth="1"/>
    <col min="14386" max="14387" width="11.44140625" style="45" customWidth="1"/>
    <col min="14388" max="14388" width="1.109375" style="45" customWidth="1"/>
    <col min="14389" max="14591" width="11.44140625" style="45"/>
    <col min="14592" max="14592" width="2.33203125" style="45" customWidth="1"/>
    <col min="14593" max="14593" width="48.6640625" style="45" customWidth="1"/>
    <col min="14594" max="14610" width="11.44140625" style="45" customWidth="1"/>
    <col min="14611" max="14616" width="10.6640625" style="45" customWidth="1"/>
    <col min="14617" max="14618" width="11.44140625" style="45" customWidth="1"/>
    <col min="14619" max="14619" width="1.6640625" style="45" customWidth="1"/>
    <col min="14620" max="14635" width="11.44140625" style="45" customWidth="1"/>
    <col min="14636" max="14641" width="6.6640625" style="45" customWidth="1"/>
    <col min="14642" max="14643" width="11.44140625" style="45" customWidth="1"/>
    <col min="14644" max="14644" width="1.109375" style="45" customWidth="1"/>
    <col min="14645" max="14847" width="11.44140625" style="45"/>
    <col min="14848" max="14848" width="2.33203125" style="45" customWidth="1"/>
    <col min="14849" max="14849" width="48.6640625" style="45" customWidth="1"/>
    <col min="14850" max="14866" width="11.44140625" style="45" customWidth="1"/>
    <col min="14867" max="14872" width="10.6640625" style="45" customWidth="1"/>
    <col min="14873" max="14874" width="11.44140625" style="45" customWidth="1"/>
    <col min="14875" max="14875" width="1.6640625" style="45" customWidth="1"/>
    <col min="14876" max="14891" width="11.44140625" style="45" customWidth="1"/>
    <col min="14892" max="14897" width="6.6640625" style="45" customWidth="1"/>
    <col min="14898" max="14899" width="11.44140625" style="45" customWidth="1"/>
    <col min="14900" max="14900" width="1.109375" style="45" customWidth="1"/>
    <col min="14901" max="15103" width="11.44140625" style="45"/>
    <col min="15104" max="15104" width="2.33203125" style="45" customWidth="1"/>
    <col min="15105" max="15105" width="48.6640625" style="45" customWidth="1"/>
    <col min="15106" max="15122" width="11.44140625" style="45" customWidth="1"/>
    <col min="15123" max="15128" width="10.6640625" style="45" customWidth="1"/>
    <col min="15129" max="15130" width="11.44140625" style="45" customWidth="1"/>
    <col min="15131" max="15131" width="1.6640625" style="45" customWidth="1"/>
    <col min="15132" max="15147" width="11.44140625" style="45" customWidth="1"/>
    <col min="15148" max="15153" width="6.6640625" style="45" customWidth="1"/>
    <col min="15154" max="15155" width="11.44140625" style="45" customWidth="1"/>
    <col min="15156" max="15156" width="1.109375" style="45" customWidth="1"/>
    <col min="15157" max="15359" width="11.44140625" style="45"/>
    <col min="15360" max="15360" width="2.33203125" style="45" customWidth="1"/>
    <col min="15361" max="15361" width="48.6640625" style="45" customWidth="1"/>
    <col min="15362" max="15378" width="11.44140625" style="45" customWidth="1"/>
    <col min="15379" max="15384" width="10.6640625" style="45" customWidth="1"/>
    <col min="15385" max="15386" width="11.44140625" style="45" customWidth="1"/>
    <col min="15387" max="15387" width="1.6640625" style="45" customWidth="1"/>
    <col min="15388" max="15403" width="11.44140625" style="45" customWidth="1"/>
    <col min="15404" max="15409" width="6.6640625" style="45" customWidth="1"/>
    <col min="15410" max="15411" width="11.44140625" style="45" customWidth="1"/>
    <col min="15412" max="15412" width="1.109375" style="45" customWidth="1"/>
    <col min="15413" max="15615" width="11.44140625" style="45"/>
    <col min="15616" max="15616" width="2.33203125" style="45" customWidth="1"/>
    <col min="15617" max="15617" width="48.6640625" style="45" customWidth="1"/>
    <col min="15618" max="15634" width="11.44140625" style="45" customWidth="1"/>
    <col min="15635" max="15640" width="10.6640625" style="45" customWidth="1"/>
    <col min="15641" max="15642" width="11.44140625" style="45" customWidth="1"/>
    <col min="15643" max="15643" width="1.6640625" style="45" customWidth="1"/>
    <col min="15644" max="15659" width="11.44140625" style="45" customWidth="1"/>
    <col min="15660" max="15665" width="6.6640625" style="45" customWidth="1"/>
    <col min="15666" max="15667" width="11.44140625" style="45" customWidth="1"/>
    <col min="15668" max="15668" width="1.109375" style="45" customWidth="1"/>
    <col min="15669" max="15871" width="11.44140625" style="45"/>
    <col min="15872" max="15872" width="2.33203125" style="45" customWidth="1"/>
    <col min="15873" max="15873" width="48.6640625" style="45" customWidth="1"/>
    <col min="15874" max="15890" width="11.44140625" style="45" customWidth="1"/>
    <col min="15891" max="15896" width="10.6640625" style="45" customWidth="1"/>
    <col min="15897" max="15898" width="11.44140625" style="45" customWidth="1"/>
    <col min="15899" max="15899" width="1.6640625" style="45" customWidth="1"/>
    <col min="15900" max="15915" width="11.44140625" style="45" customWidth="1"/>
    <col min="15916" max="15921" width="6.6640625" style="45" customWidth="1"/>
    <col min="15922" max="15923" width="11.44140625" style="45" customWidth="1"/>
    <col min="15924" max="15924" width="1.109375" style="45" customWidth="1"/>
    <col min="15925" max="16127" width="11.44140625" style="45"/>
    <col min="16128" max="16128" width="2.33203125" style="45" customWidth="1"/>
    <col min="16129" max="16129" width="48.6640625" style="45" customWidth="1"/>
    <col min="16130" max="16146" width="11.44140625" style="45" customWidth="1"/>
    <col min="16147" max="16152" width="10.6640625" style="45" customWidth="1"/>
    <col min="16153" max="16154" width="11.44140625" style="45" customWidth="1"/>
    <col min="16155" max="16155" width="1.6640625" style="45" customWidth="1"/>
    <col min="16156" max="16171" width="11.44140625" style="45" customWidth="1"/>
    <col min="16172" max="16177" width="6.6640625" style="45" customWidth="1"/>
    <col min="16178" max="16179" width="11.44140625" style="45" customWidth="1"/>
    <col min="16180" max="16180" width="1.109375" style="45" customWidth="1"/>
    <col min="16181" max="16384" width="11.44140625" style="45"/>
  </cols>
  <sheetData>
    <row r="1" spans="1:58" ht="15" customHeight="1">
      <c r="B1" s="1" t="s">
        <v>405</v>
      </c>
    </row>
    <row r="2" spans="1:58" ht="15" customHeight="1">
      <c r="B2" s="3" t="s">
        <v>263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A2"/>
    </row>
    <row r="3" spans="1:58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B3" s="338"/>
    </row>
    <row r="4" spans="1:58" ht="12" customHeight="1" thickBot="1">
      <c r="B4" s="187" t="s">
        <v>827</v>
      </c>
      <c r="W4"/>
      <c r="X4"/>
      <c r="Y4"/>
      <c r="Z4"/>
      <c r="AA4"/>
      <c r="AB4"/>
    </row>
    <row r="5" spans="1:58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8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78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1:58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58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58" s="99" customFormat="1" ht="15" customHeight="1">
      <c r="A9"/>
      <c r="B9" s="65" t="s">
        <v>571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/>
      <c r="AY9"/>
      <c r="AZ9"/>
      <c r="BA9"/>
      <c r="BB9" s="338"/>
      <c r="BC9"/>
    </row>
    <row r="10" spans="1:58" s="46" customFormat="1" ht="15" customHeight="1">
      <c r="A10"/>
      <c r="B10" s="16" t="s">
        <v>572</v>
      </c>
      <c r="C10" s="80">
        <v>648411.23</v>
      </c>
      <c r="D10" s="80">
        <v>723572.19499999995</v>
      </c>
      <c r="E10" s="80">
        <v>765441.56799999997</v>
      </c>
      <c r="F10" s="80">
        <v>857255.85100000002</v>
      </c>
      <c r="G10" s="80">
        <v>988244.92799999996</v>
      </c>
      <c r="H10" s="80">
        <v>1133852.77</v>
      </c>
      <c r="I10" s="80">
        <v>1271122.8149999999</v>
      </c>
      <c r="J10" s="80">
        <v>1329559.017</v>
      </c>
      <c r="K10" s="80">
        <v>1444032.8589999999</v>
      </c>
      <c r="L10" s="80">
        <v>1585251.426</v>
      </c>
      <c r="M10" s="80">
        <v>1788436.7779999999</v>
      </c>
      <c r="N10" s="80">
        <v>1978001</v>
      </c>
      <c r="O10" s="80">
        <v>2136332.15</v>
      </c>
      <c r="P10" s="80">
        <v>2037479.4180000001</v>
      </c>
      <c r="Q10" s="80">
        <v>1739855.0449999999</v>
      </c>
      <c r="R10" s="80">
        <v>1766348.2450000001</v>
      </c>
      <c r="S10" s="80">
        <v>1764097</v>
      </c>
      <c r="T10" s="80">
        <v>1691383.1880000001</v>
      </c>
      <c r="U10" s="80">
        <v>1652898.996</v>
      </c>
      <c r="V10" s="80">
        <v>1748541.1</v>
      </c>
      <c r="W10" s="80">
        <v>1821869.4240000001</v>
      </c>
      <c r="X10" s="80">
        <v>1866956.851</v>
      </c>
      <c r="Y10" s="80">
        <v>2023334.64</v>
      </c>
      <c r="Z10" s="80">
        <v>2164614.199</v>
      </c>
      <c r="AA10" s="180">
        <v>2218982.2439999999</v>
      </c>
      <c r="AB10" s="338"/>
      <c r="AC10" s="7"/>
      <c r="AD10" s="18">
        <v>11.591558184456485</v>
      </c>
      <c r="AE10" s="18">
        <v>5.7864817483761968</v>
      </c>
      <c r="AF10" s="18">
        <v>11.994943420684471</v>
      </c>
      <c r="AG10" s="18">
        <v>15.280044673617507</v>
      </c>
      <c r="AH10" s="18">
        <v>14.733983233759645</v>
      </c>
      <c r="AI10" s="18">
        <v>12.106514058258192</v>
      </c>
      <c r="AJ10" s="18">
        <v>4.5972113245406625</v>
      </c>
      <c r="AK10" s="18">
        <v>8.6099105444974739</v>
      </c>
      <c r="AL10" s="18">
        <v>9.7794566183067744</v>
      </c>
      <c r="AM10" s="18">
        <v>12.817231933529259</v>
      </c>
      <c r="AN10" s="18">
        <v>10.599436576784605</v>
      </c>
      <c r="AO10" s="18">
        <v>8.0046041432739372</v>
      </c>
      <c r="AP10" s="18">
        <v>-4.6272173547544959</v>
      </c>
      <c r="AQ10" s="18">
        <v>-14.607478749019693</v>
      </c>
      <c r="AR10" s="18">
        <v>1.5227245554815854</v>
      </c>
      <c r="AS10" s="18">
        <v>-0.12745193403241453</v>
      </c>
      <c r="AT10" s="18">
        <v>-4.1218715297401403</v>
      </c>
      <c r="AU10" s="18">
        <v>-2.2753088876037735</v>
      </c>
      <c r="AV10" s="18">
        <v>5.7863247682679368</v>
      </c>
      <c r="AW10" s="18">
        <v>4.1936860391786057</v>
      </c>
      <c r="AX10" s="18">
        <v>2.4747891592037559</v>
      </c>
      <c r="AY10" s="18">
        <v>8.3760794426630198</v>
      </c>
      <c r="AZ10" s="18">
        <v>6.9825107625301239</v>
      </c>
      <c r="BA10" s="18">
        <v>2.511673674926306</v>
      </c>
      <c r="BB10" s="338"/>
      <c r="BC10"/>
      <c r="BD10" s="189"/>
      <c r="BE10" s="189"/>
      <c r="BF10" s="53"/>
    </row>
    <row r="11" spans="1:58" s="46" customFormat="1" ht="15" customHeight="1">
      <c r="A11"/>
      <c r="B11" s="16" t="s">
        <v>573</v>
      </c>
      <c r="C11" s="80">
        <v>489421.78499999997</v>
      </c>
      <c r="D11" s="80">
        <v>549619.72199999995</v>
      </c>
      <c r="E11" s="80">
        <v>584321.41700000002</v>
      </c>
      <c r="F11" s="80">
        <v>649293.68500000006</v>
      </c>
      <c r="G11" s="80">
        <v>753753.75600000005</v>
      </c>
      <c r="H11" s="80">
        <v>873361.95900000003</v>
      </c>
      <c r="I11" s="80">
        <v>978773.60900000005</v>
      </c>
      <c r="J11" s="80">
        <v>1021682.965</v>
      </c>
      <c r="K11" s="80">
        <v>1102384.7860000001</v>
      </c>
      <c r="L11" s="80">
        <v>1212645.6880000001</v>
      </c>
      <c r="M11" s="80">
        <v>1378489.17</v>
      </c>
      <c r="N11" s="80">
        <v>1525209</v>
      </c>
      <c r="O11" s="80">
        <v>1643100.7749999999</v>
      </c>
      <c r="P11" s="80">
        <v>1583146.7320000001</v>
      </c>
      <c r="Q11" s="80">
        <v>1315938.4909999999</v>
      </c>
      <c r="R11" s="80">
        <v>1343085.4180000001</v>
      </c>
      <c r="S11" s="80">
        <v>1360602.1410000001</v>
      </c>
      <c r="T11" s="80">
        <v>1326145.098</v>
      </c>
      <c r="U11" s="80">
        <v>1285222.7209999999</v>
      </c>
      <c r="V11" s="80">
        <v>1332613.3670000001</v>
      </c>
      <c r="W11" s="80">
        <v>1369385.88</v>
      </c>
      <c r="X11" s="80">
        <v>1397255.013</v>
      </c>
      <c r="Y11" s="80">
        <v>1520589.6510000001</v>
      </c>
      <c r="Z11" s="80">
        <v>1618283.304</v>
      </c>
      <c r="AA11" s="180">
        <v>1631691.513</v>
      </c>
      <c r="AB11" s="338"/>
      <c r="AC11" s="7"/>
      <c r="AD11" s="18">
        <v>12.299807414580039</v>
      </c>
      <c r="AE11" s="18">
        <v>6.3137645195344847</v>
      </c>
      <c r="AF11" s="18">
        <v>11.119268626773618</v>
      </c>
      <c r="AG11" s="18">
        <v>16.088262278417197</v>
      </c>
      <c r="AH11" s="18">
        <v>15.8683392351812</v>
      </c>
      <c r="AI11" s="18">
        <v>12.069640647126011</v>
      </c>
      <c r="AJ11" s="18">
        <v>4.3839919267786378</v>
      </c>
      <c r="AK11" s="18">
        <v>7.8989103043330191</v>
      </c>
      <c r="AL11" s="18">
        <v>10.002034081047267</v>
      </c>
      <c r="AM11" s="18">
        <v>13.676169687579826</v>
      </c>
      <c r="AN11" s="18">
        <v>10.643524315827602</v>
      </c>
      <c r="AO11" s="18">
        <v>7.7295488683845894</v>
      </c>
      <c r="AP11" s="18">
        <v>-3.6488354160748195</v>
      </c>
      <c r="AQ11" s="18">
        <v>-16.878299124076399</v>
      </c>
      <c r="AR11" s="18">
        <v>2.0629328183394664</v>
      </c>
      <c r="AS11" s="18">
        <v>1.3042151128469774</v>
      </c>
      <c r="AT11" s="18">
        <v>-2.5324848434146379</v>
      </c>
      <c r="AU11" s="18">
        <v>-3.0858144453209819</v>
      </c>
      <c r="AV11" s="18">
        <v>3.6873489104772981</v>
      </c>
      <c r="AW11" s="18">
        <v>2.7594284967126401</v>
      </c>
      <c r="AX11" s="18">
        <v>2.0351555691519287</v>
      </c>
      <c r="AY11" s="18">
        <v>8.8269239940096771</v>
      </c>
      <c r="AZ11" s="18">
        <v>6.4247216818654991</v>
      </c>
      <c r="BA11" s="18">
        <v>0.82854522238833106</v>
      </c>
      <c r="BB11" s="338"/>
      <c r="BC11"/>
      <c r="BD11" s="189"/>
      <c r="BE11" s="189"/>
    </row>
    <row r="12" spans="1:58" customFormat="1" ht="15" customHeight="1">
      <c r="B12" s="13" t="s">
        <v>574</v>
      </c>
      <c r="C12" s="79">
        <v>158989.44500000001</v>
      </c>
      <c r="D12" s="79">
        <v>173952.473</v>
      </c>
      <c r="E12" s="79">
        <v>181120.15099999995</v>
      </c>
      <c r="F12" s="79">
        <v>207962.16599999997</v>
      </c>
      <c r="G12" s="79">
        <v>234491.1719999999</v>
      </c>
      <c r="H12" s="79">
        <v>260490.81099999999</v>
      </c>
      <c r="I12" s="79">
        <v>292349.20599999989</v>
      </c>
      <c r="J12" s="79">
        <v>307876.05200000003</v>
      </c>
      <c r="K12" s="79">
        <v>341648.07299999986</v>
      </c>
      <c r="L12" s="79">
        <v>372605.7379999999</v>
      </c>
      <c r="M12" s="79">
        <v>409947.60800000001</v>
      </c>
      <c r="N12" s="79">
        <v>452792</v>
      </c>
      <c r="O12" s="79">
        <v>493231.375</v>
      </c>
      <c r="P12" s="79">
        <v>454332.68599999999</v>
      </c>
      <c r="Q12" s="79">
        <v>423916.554</v>
      </c>
      <c r="R12" s="79">
        <v>423262.82700000005</v>
      </c>
      <c r="S12" s="79">
        <v>403494.85899999994</v>
      </c>
      <c r="T12" s="79">
        <v>365238.09000000008</v>
      </c>
      <c r="U12" s="79">
        <v>367676.27500000014</v>
      </c>
      <c r="V12" s="79">
        <v>415927.73300000001</v>
      </c>
      <c r="W12" s="79">
        <v>452483.54400000023</v>
      </c>
      <c r="X12" s="79">
        <v>469701.83799999999</v>
      </c>
      <c r="Y12" s="79">
        <v>502744.98899999983</v>
      </c>
      <c r="Z12" s="79">
        <v>546330.89500000002</v>
      </c>
      <c r="AA12" s="179">
        <v>587290.73100000003</v>
      </c>
      <c r="AB12" s="338"/>
      <c r="AC12" s="19"/>
      <c r="AD12" s="15">
        <v>9.4113341926566196</v>
      </c>
      <c r="AE12" s="15">
        <v>4.1204806556558449</v>
      </c>
      <c r="AF12" s="15">
        <v>14.820004760265478</v>
      </c>
      <c r="AG12" s="15">
        <v>12.756650168761919</v>
      </c>
      <c r="AH12" s="15">
        <v>11.087683505628986</v>
      </c>
      <c r="AI12" s="15">
        <v>12.23014158453363</v>
      </c>
      <c r="AJ12" s="15">
        <v>5.3110614570987211</v>
      </c>
      <c r="AK12" s="15">
        <v>10.969356265488239</v>
      </c>
      <c r="AL12" s="15">
        <v>9.0612731189032782</v>
      </c>
      <c r="AM12" s="15">
        <v>10.021818289872961</v>
      </c>
      <c r="AN12" s="15">
        <v>10.451187216099086</v>
      </c>
      <c r="AO12" s="15">
        <v>8.9311151698793267</v>
      </c>
      <c r="AP12" s="15">
        <v>-7.8864993128225089</v>
      </c>
      <c r="AQ12" s="15">
        <v>-6.694682759408594</v>
      </c>
      <c r="AR12" s="15">
        <v>-0.15421124601799704</v>
      </c>
      <c r="AS12" s="15">
        <v>-4.6703765932178367</v>
      </c>
      <c r="AT12" s="15">
        <v>-9.4813522766593312</v>
      </c>
      <c r="AU12" s="15">
        <v>0.66756043982161206</v>
      </c>
      <c r="AV12" s="15">
        <v>13.123353689328976</v>
      </c>
      <c r="AW12" s="15">
        <v>8.7889813781665325</v>
      </c>
      <c r="AX12" s="15">
        <v>3.8052862315805571</v>
      </c>
      <c r="AY12" s="15">
        <v>7.0349205233469494</v>
      </c>
      <c r="AZ12" s="15">
        <v>8.6695853670657286</v>
      </c>
      <c r="BA12" s="15">
        <v>7.4972578660410569</v>
      </c>
      <c r="BB12" s="338"/>
      <c r="BD12" s="189"/>
      <c r="BE12" s="189"/>
    </row>
    <row r="13" spans="1:58" s="99" customFormat="1" ht="15" customHeight="1">
      <c r="A13"/>
      <c r="B13" s="16" t="s">
        <v>575</v>
      </c>
      <c r="C13" s="80">
        <v>102575.65399999999</v>
      </c>
      <c r="D13" s="80">
        <v>113730.151</v>
      </c>
      <c r="E13" s="80">
        <v>120440.23</v>
      </c>
      <c r="F13" s="80">
        <v>127437.375</v>
      </c>
      <c r="G13" s="80">
        <v>148116.61300000001</v>
      </c>
      <c r="H13" s="80">
        <v>163977.91099999999</v>
      </c>
      <c r="I13" s="80">
        <v>187676.16500000001</v>
      </c>
      <c r="J13" s="80">
        <v>198278.345</v>
      </c>
      <c r="K13" s="80">
        <v>216746.37700000001</v>
      </c>
      <c r="L13" s="80">
        <v>232025.27799999999</v>
      </c>
      <c r="M13" s="80">
        <v>256283.976</v>
      </c>
      <c r="N13" s="80">
        <v>281015</v>
      </c>
      <c r="O13" s="80">
        <v>306391.27899999998</v>
      </c>
      <c r="P13" s="80">
        <v>316109.08399999997</v>
      </c>
      <c r="Q13" s="80">
        <v>295853.73</v>
      </c>
      <c r="R13" s="80">
        <v>288001.76799999998</v>
      </c>
      <c r="S13" s="80">
        <v>287816.13</v>
      </c>
      <c r="T13" s="80">
        <v>271895.61499999999</v>
      </c>
      <c r="U13" s="80">
        <v>261227.61300000001</v>
      </c>
      <c r="V13" s="80">
        <v>268137.67599999998</v>
      </c>
      <c r="W13" s="80">
        <v>282388.47100000002</v>
      </c>
      <c r="X13" s="80">
        <v>297544.66499999998</v>
      </c>
      <c r="Y13" s="80">
        <v>317441.495</v>
      </c>
      <c r="Z13" s="80">
        <v>337814.97100000002</v>
      </c>
      <c r="AA13" s="180">
        <v>356298.35700000002</v>
      </c>
      <c r="AB13" s="338"/>
      <c r="AC13" s="7"/>
      <c r="AD13" s="18">
        <v>10.874409828281477</v>
      </c>
      <c r="AE13" s="18">
        <v>5.9000000800139603</v>
      </c>
      <c r="AF13" s="18">
        <v>5.8096410144683421</v>
      </c>
      <c r="AG13" s="18">
        <v>16.226980507092218</v>
      </c>
      <c r="AH13" s="18">
        <v>10.70865561852942</v>
      </c>
      <c r="AI13" s="18">
        <v>14.4521014174891</v>
      </c>
      <c r="AJ13" s="18">
        <v>5.6491883239408649</v>
      </c>
      <c r="AK13" s="18">
        <v>9.3141951532831317</v>
      </c>
      <c r="AL13" s="18">
        <v>7.0492071016255009</v>
      </c>
      <c r="AM13" s="18">
        <v>10.455196179099074</v>
      </c>
      <c r="AN13" s="18">
        <v>9.6498518502772122</v>
      </c>
      <c r="AO13" s="18">
        <v>9.0302222301300574</v>
      </c>
      <c r="AP13" s="18">
        <v>3.1716976513551463</v>
      </c>
      <c r="AQ13" s="18">
        <v>-6.407710194117672</v>
      </c>
      <c r="AR13" s="18">
        <v>-2.6540013539798872</v>
      </c>
      <c r="AS13" s="18">
        <v>-6.4457243193026925E-2</v>
      </c>
      <c r="AT13" s="18">
        <v>-5.5314881066603228</v>
      </c>
      <c r="AU13" s="18">
        <v>-3.9235652991314254</v>
      </c>
      <c r="AV13" s="18">
        <v>2.6452268658137474</v>
      </c>
      <c r="AW13" s="18">
        <v>5.3147305565518677</v>
      </c>
      <c r="AX13" s="18">
        <v>5.3671433349699171</v>
      </c>
      <c r="AY13" s="18">
        <v>6.6870061340202547</v>
      </c>
      <c r="AZ13" s="18">
        <v>6.4180254695436156</v>
      </c>
      <c r="BA13" s="18">
        <v>5.4714525958649709</v>
      </c>
      <c r="BB13" s="338"/>
      <c r="BC13"/>
      <c r="BD13" s="189"/>
      <c r="BE13" s="189"/>
      <c r="BF13" s="63"/>
    </row>
    <row r="14" spans="1:58" s="7" customFormat="1" ht="15" customHeight="1">
      <c r="A14"/>
      <c r="B14" s="13" t="s">
        <v>576</v>
      </c>
      <c r="C14" s="79">
        <v>56413.791000000012</v>
      </c>
      <c r="D14" s="79">
        <v>60222.322</v>
      </c>
      <c r="E14" s="79">
        <v>60679.920999999958</v>
      </c>
      <c r="F14" s="79">
        <v>80524.790999999968</v>
      </c>
      <c r="G14" s="79">
        <v>86374.558999999892</v>
      </c>
      <c r="H14" s="79">
        <v>96512.9</v>
      </c>
      <c r="I14" s="79">
        <v>104673.04099999988</v>
      </c>
      <c r="J14" s="79">
        <v>109597.70700000002</v>
      </c>
      <c r="K14" s="79">
        <v>124901.69599999985</v>
      </c>
      <c r="L14" s="79">
        <v>140580.4599999999</v>
      </c>
      <c r="M14" s="79">
        <v>153663.63200000001</v>
      </c>
      <c r="N14" s="79">
        <v>171777</v>
      </c>
      <c r="O14" s="79">
        <v>186840.09600000002</v>
      </c>
      <c r="P14" s="79">
        <v>138223.60200000001</v>
      </c>
      <c r="Q14" s="79">
        <v>128062.82400000002</v>
      </c>
      <c r="R14" s="79">
        <v>135261.05900000007</v>
      </c>
      <c r="S14" s="79">
        <v>115678.72899999993</v>
      </c>
      <c r="T14" s="79">
        <v>93342.475000000093</v>
      </c>
      <c r="U14" s="79">
        <v>106448.66200000013</v>
      </c>
      <c r="V14" s="79">
        <v>147790.05700000003</v>
      </c>
      <c r="W14" s="79">
        <v>170095.07300000021</v>
      </c>
      <c r="X14" s="79">
        <v>172157.17300000001</v>
      </c>
      <c r="Y14" s="79">
        <v>185303.49399999983</v>
      </c>
      <c r="Z14" s="79">
        <v>208515.924</v>
      </c>
      <c r="AA14" s="179">
        <v>230992.37400000001</v>
      </c>
      <c r="AB14" s="338"/>
      <c r="AC14" s="19"/>
      <c r="AD14" s="15">
        <v>6.7510637602780275</v>
      </c>
      <c r="AE14" s="15">
        <v>0.75984947906850608</v>
      </c>
      <c r="AF14" s="15">
        <v>32.704179031479001</v>
      </c>
      <c r="AG14" s="15">
        <v>7.2645553342695743</v>
      </c>
      <c r="AH14" s="15">
        <v>11.737647193081605</v>
      </c>
      <c r="AI14" s="15">
        <v>8.4549744127467807</v>
      </c>
      <c r="AJ14" s="15">
        <v>4.7048083756352783</v>
      </c>
      <c r="AK14" s="15">
        <v>13.963785756940903</v>
      </c>
      <c r="AL14" s="15">
        <v>12.552883189032176</v>
      </c>
      <c r="AM14" s="15">
        <v>9.3065366267830658</v>
      </c>
      <c r="AN14" s="15">
        <v>11.787674002134732</v>
      </c>
      <c r="AO14" s="15">
        <v>8.7689830419672123</v>
      </c>
      <c r="AP14" s="15">
        <v>-26.020375198265793</v>
      </c>
      <c r="AQ14" s="15">
        <v>-7.3509717971320052</v>
      </c>
      <c r="AR14" s="15">
        <v>5.620862304270319</v>
      </c>
      <c r="AS14" s="15">
        <v>-14.477433597499871</v>
      </c>
      <c r="AT14" s="15">
        <v>-19.308868789524695</v>
      </c>
      <c r="AU14" s="15">
        <v>14.040967951621189</v>
      </c>
      <c r="AV14" s="15">
        <v>38.836932492396997</v>
      </c>
      <c r="AW14" s="15">
        <v>15.09236578750367</v>
      </c>
      <c r="AX14" s="15">
        <v>1.2123220053527357</v>
      </c>
      <c r="AY14" s="15">
        <v>7.6362319216288599</v>
      </c>
      <c r="AZ14" s="15">
        <v>12.526709291299271</v>
      </c>
      <c r="BA14" s="15">
        <v>10.779248687021145</v>
      </c>
      <c r="BB14" s="338"/>
      <c r="BC14"/>
      <c r="BD14" s="189"/>
      <c r="BE14" s="189"/>
    </row>
    <row r="15" spans="1:58" customFormat="1" ht="15" customHeight="1">
      <c r="B15" s="16" t="s">
        <v>577</v>
      </c>
      <c r="C15" s="80">
        <v>22056.686000000002</v>
      </c>
      <c r="D15" s="80">
        <v>24539.824000000001</v>
      </c>
      <c r="E15" s="80">
        <v>27275.172999999999</v>
      </c>
      <c r="F15" s="80">
        <v>29463.789000000001</v>
      </c>
      <c r="G15" s="80">
        <v>34570.603999999999</v>
      </c>
      <c r="H15" s="80">
        <v>38345.338000000003</v>
      </c>
      <c r="I15" s="80">
        <v>43609.254999999997</v>
      </c>
      <c r="J15" s="80">
        <v>43813.841999999997</v>
      </c>
      <c r="K15" s="80">
        <v>50229.125</v>
      </c>
      <c r="L15" s="80">
        <v>53470.095999999998</v>
      </c>
      <c r="M15" s="80">
        <v>57542.32</v>
      </c>
      <c r="N15" s="80">
        <v>61432</v>
      </c>
      <c r="O15" s="80">
        <v>66988.111000000004</v>
      </c>
      <c r="P15" s="80">
        <v>65668.186000000002</v>
      </c>
      <c r="Q15" s="80">
        <v>66373.447</v>
      </c>
      <c r="R15" s="80">
        <v>65992.478000000003</v>
      </c>
      <c r="S15" s="80">
        <v>65202.584999999999</v>
      </c>
      <c r="T15" s="80">
        <v>63478.311999999998</v>
      </c>
      <c r="U15" s="80">
        <v>61628.4</v>
      </c>
      <c r="V15" s="80">
        <v>61570.25</v>
      </c>
      <c r="W15" s="80">
        <v>61783.286</v>
      </c>
      <c r="X15" s="80">
        <v>66568.84</v>
      </c>
      <c r="Y15" s="80">
        <v>68626.679000000004</v>
      </c>
      <c r="Z15" s="80">
        <v>72498.856</v>
      </c>
      <c r="AA15" s="180">
        <v>74180.945999999996</v>
      </c>
      <c r="AB15" s="338"/>
      <c r="AC15" s="7"/>
      <c r="AD15" s="18">
        <v>11.257983180247471</v>
      </c>
      <c r="AE15" s="18">
        <v>11.146571385353042</v>
      </c>
      <c r="AF15" s="18">
        <v>8.024205749309095</v>
      </c>
      <c r="AG15" s="18">
        <v>17.332512800712763</v>
      </c>
      <c r="AH15" s="18">
        <v>10.918912495714578</v>
      </c>
      <c r="AI15" s="18">
        <v>13.727658366187809</v>
      </c>
      <c r="AJ15" s="18">
        <v>0.46913665459315812</v>
      </c>
      <c r="AK15" s="18">
        <v>14.642137523570755</v>
      </c>
      <c r="AL15" s="18">
        <v>6.4523739961625797</v>
      </c>
      <c r="AM15" s="18">
        <v>7.6158905718067205</v>
      </c>
      <c r="AN15" s="18">
        <v>6.7596857408599442</v>
      </c>
      <c r="AO15" s="18">
        <v>9.0443270608152169</v>
      </c>
      <c r="AP15" s="18">
        <v>-1.9703869541865464</v>
      </c>
      <c r="AQ15" s="18">
        <v>1.0739766741843586</v>
      </c>
      <c r="AR15" s="18">
        <v>-0.57397802467603853</v>
      </c>
      <c r="AS15" s="18">
        <v>-1.1969439911015367</v>
      </c>
      <c r="AT15" s="18">
        <v>-2.6444856442424807</v>
      </c>
      <c r="AU15" s="18">
        <v>-2.9142425841443242</v>
      </c>
      <c r="AV15" s="18">
        <v>-9.4355848926795854E-2</v>
      </c>
      <c r="AW15" s="18">
        <v>0.3460047669125918</v>
      </c>
      <c r="AX15" s="18">
        <v>7.7457097377436295</v>
      </c>
      <c r="AY15" s="18">
        <v>3.0912946657925953</v>
      </c>
      <c r="AZ15" s="18">
        <v>5.642378527452852</v>
      </c>
      <c r="BA15" s="18">
        <v>2.3201607484675297</v>
      </c>
      <c r="BB15" s="338"/>
      <c r="BD15" s="189"/>
      <c r="BE15" s="189"/>
    </row>
    <row r="16" spans="1:58" s="99" customFormat="1" ht="15" customHeight="1">
      <c r="A16"/>
      <c r="B16" s="16" t="s">
        <v>578</v>
      </c>
      <c r="C16" s="80">
        <v>7990.3069999999998</v>
      </c>
      <c r="D16" s="80">
        <v>5855.38</v>
      </c>
      <c r="E16" s="80">
        <v>5995.1580000000004</v>
      </c>
      <c r="F16" s="80">
        <v>7946.6239999999998</v>
      </c>
      <c r="G16" s="80">
        <v>11373.68</v>
      </c>
      <c r="H16" s="80">
        <v>13190.063</v>
      </c>
      <c r="I16" s="80">
        <v>25412.775000000001</v>
      </c>
      <c r="J16" s="80">
        <v>57248.093000000001</v>
      </c>
      <c r="K16" s="80">
        <v>21186.442999999999</v>
      </c>
      <c r="L16" s="80">
        <v>17549.742999999999</v>
      </c>
      <c r="M16" s="80">
        <v>14203.233</v>
      </c>
      <c r="N16" s="80">
        <v>20125</v>
      </c>
      <c r="O16" s="80">
        <v>40373.601999999999</v>
      </c>
      <c r="P16" s="80">
        <v>2641.607</v>
      </c>
      <c r="Q16" s="80">
        <v>2290.2660000000001</v>
      </c>
      <c r="R16" s="80">
        <v>2080.67</v>
      </c>
      <c r="S16" s="80">
        <v>3206.3939999999998</v>
      </c>
      <c r="T16" s="80">
        <v>2001.3630000000001</v>
      </c>
      <c r="U16" s="80">
        <v>1786.6890000000001</v>
      </c>
      <c r="V16" s="80">
        <v>1724.279</v>
      </c>
      <c r="W16" s="80">
        <v>1952.9059999999999</v>
      </c>
      <c r="X16" s="80">
        <v>1524.796</v>
      </c>
      <c r="Y16" s="80">
        <v>1869.558</v>
      </c>
      <c r="Z16" s="80">
        <v>1246.463</v>
      </c>
      <c r="AA16" s="180">
        <v>1666.1320000000001</v>
      </c>
      <c r="AB16" s="338"/>
      <c r="AC16" s="7"/>
      <c r="AD16" s="18">
        <v>-26.718960860953146</v>
      </c>
      <c r="AE16" s="18">
        <v>2.387172139126756</v>
      </c>
      <c r="AF16" s="18">
        <v>32.550701749645285</v>
      </c>
      <c r="AG16" s="18">
        <v>43.125936246637572</v>
      </c>
      <c r="AH16" s="18">
        <v>15.970055426212095</v>
      </c>
      <c r="AI16" s="18">
        <v>92.666062322825923</v>
      </c>
      <c r="AJ16" s="18" t="s">
        <v>238</v>
      </c>
      <c r="AK16" s="18">
        <v>-62.991879921659574</v>
      </c>
      <c r="AL16" s="18">
        <v>-17.165222118691659</v>
      </c>
      <c r="AM16" s="18">
        <v>-19.068712288265409</v>
      </c>
      <c r="AN16" s="18">
        <v>41.693091988281822</v>
      </c>
      <c r="AO16" s="18" t="s">
        <v>238</v>
      </c>
      <c r="AP16" s="18">
        <v>-93.457093573171889</v>
      </c>
      <c r="AQ16" s="18">
        <v>-13.3002751734077</v>
      </c>
      <c r="AR16" s="18">
        <v>-9.151600731094117</v>
      </c>
      <c r="AS16" s="18">
        <v>54.103918449345628</v>
      </c>
      <c r="AT16" s="18">
        <v>-37.582124966551206</v>
      </c>
      <c r="AU16" s="18">
        <v>-10.726389965238688</v>
      </c>
      <c r="AV16" s="18">
        <v>-3.4930533517584808</v>
      </c>
      <c r="AW16" s="18">
        <v>13.259281125618299</v>
      </c>
      <c r="AX16" s="18">
        <v>-21.921690035260269</v>
      </c>
      <c r="AY16" s="18">
        <v>22.610368862457666</v>
      </c>
      <c r="AZ16" s="18">
        <v>-33.328465872682209</v>
      </c>
      <c r="BA16" s="18">
        <v>33.668789205937131</v>
      </c>
      <c r="BB16" s="338"/>
      <c r="BC16"/>
      <c r="BD16" s="189"/>
      <c r="BE16" s="189"/>
    </row>
    <row r="17" spans="1:57" s="46" customFormat="1" ht="15" customHeight="1">
      <c r="A17"/>
      <c r="B17" s="16" t="s">
        <v>579</v>
      </c>
      <c r="C17" s="80">
        <v>18437.117999999999</v>
      </c>
      <c r="D17" s="80">
        <v>21338.76</v>
      </c>
      <c r="E17" s="80">
        <v>28702.147000000001</v>
      </c>
      <c r="F17" s="80">
        <v>17601.661</v>
      </c>
      <c r="G17" s="80">
        <v>22569.7</v>
      </c>
      <c r="H17" s="80">
        <v>31583.580999999998</v>
      </c>
      <c r="I17" s="80">
        <v>37006.947</v>
      </c>
      <c r="J17" s="80">
        <v>47676.095999999998</v>
      </c>
      <c r="K17" s="80">
        <v>43062.275000000001</v>
      </c>
      <c r="L17" s="80">
        <v>47107.582999999999</v>
      </c>
      <c r="M17" s="80">
        <v>62719.913</v>
      </c>
      <c r="N17" s="80">
        <v>80092</v>
      </c>
      <c r="O17" s="80">
        <v>111281.159</v>
      </c>
      <c r="P17" s="80">
        <v>94174.160999999993</v>
      </c>
      <c r="Q17" s="80">
        <v>73597.926999999996</v>
      </c>
      <c r="R17" s="80">
        <v>62101.334000000003</v>
      </c>
      <c r="S17" s="80">
        <v>64090.908000000003</v>
      </c>
      <c r="T17" s="80">
        <v>62665.718000000001</v>
      </c>
      <c r="U17" s="80">
        <v>46473.402999999998</v>
      </c>
      <c r="V17" s="80">
        <v>48496.434999999998</v>
      </c>
      <c r="W17" s="80">
        <v>56668.273999999998</v>
      </c>
      <c r="X17" s="80">
        <v>48092.786999999997</v>
      </c>
      <c r="Y17" s="80">
        <v>55903.146999999997</v>
      </c>
      <c r="Z17" s="80">
        <v>52064.498</v>
      </c>
      <c r="AA17" s="180">
        <v>58121.999000000003</v>
      </c>
      <c r="AB17" s="338"/>
      <c r="AC17" s="7"/>
      <c r="AD17" s="18">
        <v>15.738045392994717</v>
      </c>
      <c r="AE17" s="18">
        <v>34.507098819237868</v>
      </c>
      <c r="AF17" s="18">
        <v>-38.674758372605368</v>
      </c>
      <c r="AG17" s="18">
        <v>28.224830599793968</v>
      </c>
      <c r="AH17" s="18">
        <v>39.937974363859496</v>
      </c>
      <c r="AI17" s="18">
        <v>17.171472734519885</v>
      </c>
      <c r="AJ17" s="18">
        <v>28.830124787110908</v>
      </c>
      <c r="AK17" s="18">
        <v>-9.6774303835615996</v>
      </c>
      <c r="AL17" s="18">
        <v>9.3940879807209363</v>
      </c>
      <c r="AM17" s="18">
        <v>33.141861682863251</v>
      </c>
      <c r="AN17" s="18">
        <v>27.697881213578849</v>
      </c>
      <c r="AO17" s="18">
        <v>38.941665834290568</v>
      </c>
      <c r="AP17" s="18">
        <v>-15.372771234347054</v>
      </c>
      <c r="AQ17" s="18">
        <v>-21.849129083294937</v>
      </c>
      <c r="AR17" s="18">
        <v>-15.62081089593732</v>
      </c>
      <c r="AS17" s="18">
        <v>3.2037540449614181</v>
      </c>
      <c r="AT17" s="18">
        <v>-2.2237007470700871</v>
      </c>
      <c r="AU17" s="18">
        <v>-25.839191693295529</v>
      </c>
      <c r="AV17" s="18">
        <v>4.3530963290981708</v>
      </c>
      <c r="AW17" s="18">
        <v>16.85039116792812</v>
      </c>
      <c r="AX17" s="18">
        <v>-15.132783115998912</v>
      </c>
      <c r="AY17" s="18">
        <v>16.240190030991553</v>
      </c>
      <c r="AZ17" s="18">
        <v>-6.8666062753139787</v>
      </c>
      <c r="BA17" s="18">
        <v>11.634609441543072</v>
      </c>
      <c r="BB17" s="338"/>
      <c r="BC17"/>
      <c r="BD17" s="189"/>
      <c r="BE17" s="189"/>
    </row>
    <row r="18" spans="1:57" s="46" customFormat="1" ht="15" customHeight="1">
      <c r="A18"/>
      <c r="B18" s="16" t="s">
        <v>580</v>
      </c>
      <c r="C18" s="80">
        <v>24778.784</v>
      </c>
      <c r="D18" s="80">
        <v>23320.81</v>
      </c>
      <c r="E18" s="80">
        <v>25541.476999999999</v>
      </c>
      <c r="F18" s="80">
        <v>18933.612000000001</v>
      </c>
      <c r="G18" s="80">
        <v>21993.79</v>
      </c>
      <c r="H18" s="80">
        <v>30845.5</v>
      </c>
      <c r="I18" s="80">
        <v>36652.129999999997</v>
      </c>
      <c r="J18" s="80">
        <v>40766.199000000001</v>
      </c>
      <c r="K18" s="80">
        <v>38187.536999999997</v>
      </c>
      <c r="L18" s="80">
        <v>35835.898999999998</v>
      </c>
      <c r="M18" s="80">
        <v>42644.19</v>
      </c>
      <c r="N18" s="80">
        <v>55278</v>
      </c>
      <c r="O18" s="80">
        <v>79962.097999999998</v>
      </c>
      <c r="P18" s="80">
        <v>83218.823000000004</v>
      </c>
      <c r="Q18" s="80">
        <v>65744.444000000003</v>
      </c>
      <c r="R18" s="80">
        <v>57122.745999999999</v>
      </c>
      <c r="S18" s="80">
        <v>61746.402999999998</v>
      </c>
      <c r="T18" s="80">
        <v>60007.027000000002</v>
      </c>
      <c r="U18" s="80">
        <v>48009.366999999998</v>
      </c>
      <c r="V18" s="80">
        <v>52452.661999999997</v>
      </c>
      <c r="W18" s="80">
        <v>50231.972999999904</v>
      </c>
      <c r="X18" s="80">
        <v>43858.097000000002</v>
      </c>
      <c r="Y18" s="80">
        <v>43646.499000000003</v>
      </c>
      <c r="Z18" s="80">
        <v>35729.794999999998</v>
      </c>
      <c r="AA18" s="180">
        <v>36101.847000000002</v>
      </c>
      <c r="AB18" s="338"/>
      <c r="AC18" s="7"/>
      <c r="AD18" s="18">
        <v>-5.8839610531331905</v>
      </c>
      <c r="AE18" s="18">
        <v>9.5222550160135846</v>
      </c>
      <c r="AF18" s="18">
        <v>-25.871115440974688</v>
      </c>
      <c r="AG18" s="18">
        <v>16.162674084585657</v>
      </c>
      <c r="AH18" s="18">
        <v>40.246405917306653</v>
      </c>
      <c r="AI18" s="18">
        <v>18.824885315524138</v>
      </c>
      <c r="AJ18" s="18">
        <v>11.224638240669787</v>
      </c>
      <c r="AK18" s="18">
        <v>-6.3254903897221419</v>
      </c>
      <c r="AL18" s="18">
        <v>-6.1581295489153938</v>
      </c>
      <c r="AM18" s="18">
        <v>18.998521566320981</v>
      </c>
      <c r="AN18" s="18">
        <v>29.626099123936925</v>
      </c>
      <c r="AO18" s="18">
        <v>44.654470132783381</v>
      </c>
      <c r="AP18" s="18">
        <v>4.0728358578085402</v>
      </c>
      <c r="AQ18" s="18">
        <v>-20.998108805263925</v>
      </c>
      <c r="AR18" s="18">
        <v>-13.113956823484587</v>
      </c>
      <c r="AS18" s="18">
        <v>8.0942484802813919</v>
      </c>
      <c r="AT18" s="18">
        <v>-2.816967330064549</v>
      </c>
      <c r="AU18" s="18">
        <v>-19.993758397662333</v>
      </c>
      <c r="AV18" s="18">
        <v>9.2550584972303387</v>
      </c>
      <c r="AW18" s="18">
        <v>-4.2337012371270939</v>
      </c>
      <c r="AX18" s="18">
        <v>-12.688882437486408</v>
      </c>
      <c r="AY18" s="18">
        <v>-0.4824605135056319</v>
      </c>
      <c r="AZ18" s="18">
        <v>-18.138233721792908</v>
      </c>
      <c r="BA18" s="18">
        <v>1.0412934079246841</v>
      </c>
      <c r="BB18" s="338"/>
      <c r="BC18"/>
      <c r="BD18" s="189"/>
      <c r="BE18" s="189"/>
    </row>
    <row r="19" spans="1:57" s="46" customFormat="1" ht="15" customHeight="1">
      <c r="A19"/>
      <c r="B19" s="16" t="s">
        <v>735</v>
      </c>
      <c r="C19" s="80">
        <v>1183.8050000000001</v>
      </c>
      <c r="D19" s="80">
        <v>2233.5740000000001</v>
      </c>
      <c r="E19" s="80">
        <v>3505.654</v>
      </c>
      <c r="F19" s="80">
        <v>4693.8869999999997</v>
      </c>
      <c r="G19" s="80">
        <v>8211.41</v>
      </c>
      <c r="H19" s="80">
        <v>9610.6550000000007</v>
      </c>
      <c r="I19" s="80">
        <v>4757.165</v>
      </c>
      <c r="J19" s="80">
        <v>-90.995000000000005</v>
      </c>
      <c r="K19" s="80">
        <v>16046.806</v>
      </c>
      <c r="L19" s="80">
        <v>12637.539000000001</v>
      </c>
      <c r="M19" s="80">
        <v>15011.582</v>
      </c>
      <c r="N19" s="80">
        <v>44338</v>
      </c>
      <c r="O19" s="80">
        <v>28622.925999999999</v>
      </c>
      <c r="P19" s="80">
        <v>-25196.751</v>
      </c>
      <c r="Q19" s="80">
        <v>-10261.48</v>
      </c>
      <c r="R19" s="80">
        <v>-18030.917000000001</v>
      </c>
      <c r="S19" s="80">
        <v>-33458.44</v>
      </c>
      <c r="T19" s="80">
        <v>-71715.846000000005</v>
      </c>
      <c r="U19" s="80">
        <v>-31906.988000000001</v>
      </c>
      <c r="V19" s="80">
        <v>-15247.382</v>
      </c>
      <c r="W19" s="80">
        <v>-36959.381000000001</v>
      </c>
      <c r="X19" s="80">
        <v>-15255.85000000002</v>
      </c>
      <c r="Y19" s="80">
        <v>-10080.275999999998</v>
      </c>
      <c r="Z19" s="80">
        <v>4505.8340000000026</v>
      </c>
      <c r="AA19" s="180">
        <v>-13355.251</v>
      </c>
      <c r="AB19" s="338"/>
      <c r="AC19" s="7"/>
      <c r="AD19" s="18">
        <v>88.677527126511535</v>
      </c>
      <c r="AE19" s="18">
        <v>56.952668682568834</v>
      </c>
      <c r="AF19" s="18">
        <v>33.894759722436945</v>
      </c>
      <c r="AG19" s="18">
        <v>74.938382624038454</v>
      </c>
      <c r="AH19" s="18">
        <v>17.040252526667174</v>
      </c>
      <c r="AI19" s="18">
        <v>-50.501136499021143</v>
      </c>
      <c r="AJ19" s="18" t="s">
        <v>238</v>
      </c>
      <c r="AK19" s="18" t="s">
        <v>238</v>
      </c>
      <c r="AL19" s="18">
        <v>-21.245766914612162</v>
      </c>
      <c r="AM19" s="18">
        <v>18.785643312356935</v>
      </c>
      <c r="AN19" s="18" t="s">
        <v>238</v>
      </c>
      <c r="AO19" s="18">
        <v>-35.443804411565701</v>
      </c>
      <c r="AP19" s="18" t="s">
        <v>238</v>
      </c>
      <c r="AQ19" s="18" t="s">
        <v>238</v>
      </c>
      <c r="AR19" s="18" t="s">
        <v>238</v>
      </c>
      <c r="AS19" s="18" t="s">
        <v>238</v>
      </c>
      <c r="AT19" s="18" t="s">
        <v>238</v>
      </c>
      <c r="AU19" s="18" t="s">
        <v>238</v>
      </c>
      <c r="AV19" s="18" t="s">
        <v>238</v>
      </c>
      <c r="AW19" s="18" t="s">
        <v>238</v>
      </c>
      <c r="AX19" s="18" t="s">
        <v>238</v>
      </c>
      <c r="AY19" s="18" t="s">
        <v>238</v>
      </c>
      <c r="AZ19" s="18" t="s">
        <v>238</v>
      </c>
      <c r="BA19" s="18" t="s">
        <v>238</v>
      </c>
      <c r="BB19" s="338"/>
      <c r="BC19"/>
      <c r="BD19" s="189"/>
      <c r="BE19" s="189"/>
    </row>
    <row r="20" spans="1:57" s="46" customFormat="1" ht="15" customHeight="1">
      <c r="A20"/>
      <c r="B20" s="13" t="s">
        <v>581</v>
      </c>
      <c r="C20" s="79">
        <v>21208.936000000002</v>
      </c>
      <c r="D20" s="79">
        <v>30078.642</v>
      </c>
      <c r="E20" s="79">
        <v>34075.913</v>
      </c>
      <c r="F20" s="79">
        <v>46476.313999999998</v>
      </c>
      <c r="G20" s="79">
        <v>49217.595000000001</v>
      </c>
      <c r="H20" s="79">
        <v>55326.235000000001</v>
      </c>
      <c r="I20" s="79">
        <v>40762.993000000002</v>
      </c>
      <c r="J20" s="79">
        <v>15354.674000000001</v>
      </c>
      <c r="K20" s="79">
        <v>74407.672000000006</v>
      </c>
      <c r="L20" s="79">
        <v>93469.843999999997</v>
      </c>
      <c r="M20" s="79">
        <v>117005.38400000001</v>
      </c>
      <c r="N20" s="79">
        <v>159372</v>
      </c>
      <c r="O20" s="79">
        <v>139420.37</v>
      </c>
      <c r="P20" s="79">
        <v>60955.61</v>
      </c>
      <c r="Q20" s="79">
        <v>61571.646000000001</v>
      </c>
      <c r="R20" s="79">
        <v>58296.921999999999</v>
      </c>
      <c r="S20" s="79">
        <v>22568.602999999999</v>
      </c>
      <c r="T20" s="79">
        <v>-37191.629000000001</v>
      </c>
      <c r="U20" s="79">
        <v>13163.999</v>
      </c>
      <c r="V20" s="79">
        <v>68740.476999999999</v>
      </c>
      <c r="W20" s="79">
        <v>79741.613000000201</v>
      </c>
      <c r="X20" s="79">
        <v>96091.968999999997</v>
      </c>
      <c r="Y20" s="79">
        <v>120722.746</v>
      </c>
      <c r="Z20" s="79">
        <v>158104.068</v>
      </c>
      <c r="AA20" s="179">
        <v>167142.462</v>
      </c>
      <c r="AB20" s="338"/>
      <c r="AC20" s="19"/>
      <c r="AD20" s="15">
        <v>41.820608068221802</v>
      </c>
      <c r="AE20" s="15">
        <v>13.289399833941975</v>
      </c>
      <c r="AF20" s="15">
        <v>36.390517254812799</v>
      </c>
      <c r="AG20" s="15">
        <v>5.898232377034037</v>
      </c>
      <c r="AH20" s="15">
        <v>12.411496335812426</v>
      </c>
      <c r="AI20" s="15">
        <v>-26.322488779509388</v>
      </c>
      <c r="AJ20" s="15">
        <v>-62.331828774202137</v>
      </c>
      <c r="AK20" s="15" t="s">
        <v>238</v>
      </c>
      <c r="AL20" s="15">
        <v>25.618557183189377</v>
      </c>
      <c r="AM20" s="15">
        <v>25.179821633167602</v>
      </c>
      <c r="AN20" s="15">
        <v>36.209116667656929</v>
      </c>
      <c r="AO20" s="15">
        <v>-12.518905453906585</v>
      </c>
      <c r="AP20" s="15">
        <v>-56.279265361295479</v>
      </c>
      <c r="AQ20" s="15">
        <v>1.0106305227689463</v>
      </c>
      <c r="AR20" s="15">
        <v>-5.3185584806357165</v>
      </c>
      <c r="AS20" s="15">
        <v>-61.286801728571547</v>
      </c>
      <c r="AT20" s="15" t="s">
        <v>238</v>
      </c>
      <c r="AU20" s="15" t="s">
        <v>238</v>
      </c>
      <c r="AV20" s="15" t="s">
        <v>238</v>
      </c>
      <c r="AW20" s="15">
        <v>16.003869161397006</v>
      </c>
      <c r="AX20" s="15">
        <v>20.504170137616548</v>
      </c>
      <c r="AY20" s="15">
        <v>25.632503169957943</v>
      </c>
      <c r="AZ20" s="15">
        <v>30.964605460515287</v>
      </c>
      <c r="BA20" s="15">
        <v>5.7167371556815354</v>
      </c>
      <c r="BB20" s="338"/>
      <c r="BC20"/>
      <c r="BD20" s="189"/>
      <c r="BE20" s="189"/>
    </row>
    <row r="21" spans="1:57" s="46" customFormat="1" ht="15" customHeight="1">
      <c r="A21"/>
      <c r="B21" s="16" t="s">
        <v>736</v>
      </c>
      <c r="C21" s="80">
        <v>6195.8209999999999</v>
      </c>
      <c r="D21" s="80">
        <v>6703.607</v>
      </c>
      <c r="E21" s="80">
        <v>8364.7270000000008</v>
      </c>
      <c r="F21" s="80">
        <v>11451.811</v>
      </c>
      <c r="G21" s="80">
        <v>13910.871999999999</v>
      </c>
      <c r="H21" s="80">
        <v>13775.92</v>
      </c>
      <c r="I21" s="80">
        <v>11304.311</v>
      </c>
      <c r="J21" s="80">
        <v>4744.8969999999999</v>
      </c>
      <c r="K21" s="80">
        <v>17282.282999999999</v>
      </c>
      <c r="L21" s="80">
        <v>22501.866999999998</v>
      </c>
      <c r="M21" s="80">
        <v>26836.832999999999</v>
      </c>
      <c r="N21" s="80">
        <v>37578</v>
      </c>
      <c r="O21" s="80">
        <v>27922.136999999999</v>
      </c>
      <c r="P21" s="80">
        <v>8850.4150000000009</v>
      </c>
      <c r="Q21" s="80">
        <v>8278.7469999999994</v>
      </c>
      <c r="R21" s="80">
        <v>9520.1200000000008</v>
      </c>
      <c r="S21" s="80">
        <v>6567.5680000000002</v>
      </c>
      <c r="T21" s="80">
        <v>3758.8629999999998</v>
      </c>
      <c r="U21" s="80">
        <v>7601.6620000000003</v>
      </c>
      <c r="V21" s="80">
        <v>8025.3919999999998</v>
      </c>
      <c r="W21" s="80">
        <v>11551.884000000195</v>
      </c>
      <c r="X21" s="80">
        <v>23686.89</v>
      </c>
      <c r="Y21" s="80">
        <v>21291.093999999997</v>
      </c>
      <c r="Z21" s="80">
        <v>23768.274999999994</v>
      </c>
      <c r="AA21" s="180">
        <v>22606.441999999999</v>
      </c>
      <c r="AB21" s="338"/>
      <c r="AC21" s="7"/>
      <c r="AD21" s="18">
        <v>8.1956208870462852</v>
      </c>
      <c r="AE21" s="18">
        <v>24.779495576038407</v>
      </c>
      <c r="AF21" s="18">
        <v>36.905974337237772</v>
      </c>
      <c r="AG21" s="18">
        <v>21.473118967820895</v>
      </c>
      <c r="AH21" s="18">
        <v>-0.97011891130907768</v>
      </c>
      <c r="AI21" s="18">
        <v>-17.941516791619001</v>
      </c>
      <c r="AJ21" s="18">
        <v>-58.02577441473435</v>
      </c>
      <c r="AK21" s="18" t="s">
        <v>238</v>
      </c>
      <c r="AL21" s="18">
        <v>30.201935704906575</v>
      </c>
      <c r="AM21" s="18">
        <v>19.264916995554195</v>
      </c>
      <c r="AN21" s="18">
        <v>40.023973767694578</v>
      </c>
      <c r="AO21" s="18">
        <v>-25.695521315663424</v>
      </c>
      <c r="AP21" s="18">
        <v>-68.303231948185044</v>
      </c>
      <c r="AQ21" s="18">
        <v>-6.4592225336326194</v>
      </c>
      <c r="AR21" s="18">
        <v>14.994696661221818</v>
      </c>
      <c r="AS21" s="18">
        <v>-31.013810750284666</v>
      </c>
      <c r="AT21" s="18">
        <v>-42.76628730756957</v>
      </c>
      <c r="AU21" s="18" t="s">
        <v>238</v>
      </c>
      <c r="AV21" s="18">
        <v>5.5741757526183031</v>
      </c>
      <c r="AW21" s="18">
        <v>43.941679110505696</v>
      </c>
      <c r="AX21" s="18" t="s">
        <v>238</v>
      </c>
      <c r="AY21" s="18">
        <v>-10.11443883093138</v>
      </c>
      <c r="AZ21" s="18">
        <v>11.634822522506346</v>
      </c>
      <c r="BA21" s="18">
        <v>-4.8881671051012132</v>
      </c>
      <c r="BB21" s="338"/>
      <c r="BC21"/>
      <c r="BD21" s="189"/>
      <c r="BE21" s="189"/>
    </row>
    <row r="22" spans="1:57" customFormat="1" ht="15" customHeight="1">
      <c r="B22" s="13" t="s">
        <v>582</v>
      </c>
      <c r="C22" s="79">
        <v>15013.115000000002</v>
      </c>
      <c r="D22" s="79">
        <v>23375.035</v>
      </c>
      <c r="E22" s="79">
        <v>25711.186000000002</v>
      </c>
      <c r="F22" s="79">
        <v>35024.502999999997</v>
      </c>
      <c r="G22" s="79">
        <v>35306.722999999998</v>
      </c>
      <c r="H22" s="79">
        <v>41550.315000000002</v>
      </c>
      <c r="I22" s="79">
        <v>29458.682000000001</v>
      </c>
      <c r="J22" s="79">
        <v>10609.777000000002</v>
      </c>
      <c r="K22" s="79">
        <v>57125.38900000001</v>
      </c>
      <c r="L22" s="79">
        <v>70967.976999999999</v>
      </c>
      <c r="M22" s="79">
        <v>90168.551000000007</v>
      </c>
      <c r="N22" s="79">
        <v>121794</v>
      </c>
      <c r="O22" s="79">
        <v>111498.23299999999</v>
      </c>
      <c r="P22" s="79">
        <v>52105.195</v>
      </c>
      <c r="Q22" s="79">
        <v>53292.899000000005</v>
      </c>
      <c r="R22" s="79">
        <v>48776.801999999996</v>
      </c>
      <c r="S22" s="79">
        <v>16001.035</v>
      </c>
      <c r="T22" s="79">
        <v>-40950.491999999998</v>
      </c>
      <c r="U22" s="79">
        <v>5562.3369999999995</v>
      </c>
      <c r="V22" s="79">
        <v>60715.084999999999</v>
      </c>
      <c r="W22" s="79">
        <v>68189.729000000007</v>
      </c>
      <c r="X22" s="79">
        <v>72405.078999999998</v>
      </c>
      <c r="Y22" s="79">
        <v>99431.652000000002</v>
      </c>
      <c r="Z22" s="79">
        <v>134335.79300000001</v>
      </c>
      <c r="AA22" s="179">
        <v>144536.01999999999</v>
      </c>
      <c r="AB22" s="338"/>
      <c r="AC22" s="19"/>
      <c r="AD22" s="15">
        <v>55.697435209148779</v>
      </c>
      <c r="AE22" s="15">
        <v>9.9942139124069822</v>
      </c>
      <c r="AF22" s="15">
        <v>36.222821459889069</v>
      </c>
      <c r="AG22" s="15">
        <v>0.8057787429560419</v>
      </c>
      <c r="AH22" s="15">
        <v>17.683861512720977</v>
      </c>
      <c r="AI22" s="15">
        <v>-29.101182506077276</v>
      </c>
      <c r="AJ22" s="15">
        <v>-63.984210155770036</v>
      </c>
      <c r="AK22" s="15" t="s">
        <v>238</v>
      </c>
      <c r="AL22" s="15">
        <v>24.231936521255001</v>
      </c>
      <c r="AM22" s="15">
        <v>27.055264658312026</v>
      </c>
      <c r="AN22" s="15">
        <v>35.073702138121298</v>
      </c>
      <c r="AO22" s="15">
        <v>-8.453427098215025</v>
      </c>
      <c r="AP22" s="15">
        <v>-53.26814282339344</v>
      </c>
      <c r="AQ22" s="15">
        <v>2.2794349008769763</v>
      </c>
      <c r="AR22" s="15">
        <v>-8.4741064658539376</v>
      </c>
      <c r="AS22" s="15">
        <v>-67.195399567195892</v>
      </c>
      <c r="AT22" s="15" t="s">
        <v>238</v>
      </c>
      <c r="AU22" s="15" t="s">
        <v>238</v>
      </c>
      <c r="AV22" s="15" t="s">
        <v>238</v>
      </c>
      <c r="AW22" s="15">
        <v>12.311016282032723</v>
      </c>
      <c r="AX22" s="15">
        <v>6.1817960883815664</v>
      </c>
      <c r="AY22" s="15">
        <v>37.326902163866158</v>
      </c>
      <c r="AZ22" s="15">
        <v>35.103651903520628</v>
      </c>
      <c r="BA22" s="15">
        <v>7.593082061159965</v>
      </c>
      <c r="BB22" s="338"/>
      <c r="BD22" s="189"/>
      <c r="BE22" s="189"/>
    </row>
    <row r="23" spans="1:57" s="99" customFormat="1" ht="6" customHeight="1">
      <c r="A23"/>
      <c r="B23" s="16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338"/>
      <c r="AC23"/>
      <c r="AD23" s="15" t="s">
        <v>238</v>
      </c>
      <c r="AE23" s="15" t="s">
        <v>238</v>
      </c>
      <c r="AF23" s="15" t="s">
        <v>238</v>
      </c>
      <c r="AG23" s="15" t="s">
        <v>238</v>
      </c>
      <c r="AH23" s="15" t="s">
        <v>238</v>
      </c>
      <c r="AI23" s="15" t="s">
        <v>238</v>
      </c>
      <c r="AJ23" s="15" t="s">
        <v>238</v>
      </c>
      <c r="AK23" s="15" t="s">
        <v>238</v>
      </c>
      <c r="AL23" s="15" t="s">
        <v>238</v>
      </c>
      <c r="AM23" s="15" t="s">
        <v>238</v>
      </c>
      <c r="AN23" s="15" t="s">
        <v>238</v>
      </c>
      <c r="AO23" s="15" t="s">
        <v>238</v>
      </c>
      <c r="AP23" s="15" t="s">
        <v>238</v>
      </c>
      <c r="AQ23" s="15" t="s">
        <v>238</v>
      </c>
      <c r="AR23" s="15" t="s">
        <v>238</v>
      </c>
      <c r="AS23" s="15" t="s">
        <v>238</v>
      </c>
      <c r="AT23" s="15" t="s">
        <v>238</v>
      </c>
      <c r="AU23" s="15" t="s">
        <v>238</v>
      </c>
      <c r="AV23" s="15" t="s">
        <v>238</v>
      </c>
      <c r="AW23" s="15" t="s">
        <v>238</v>
      </c>
      <c r="AX23" s="15" t="s">
        <v>238</v>
      </c>
      <c r="AY23" s="15" t="s">
        <v>238</v>
      </c>
      <c r="AZ23" s="15" t="s">
        <v>238</v>
      </c>
      <c r="BA23" s="15" t="s">
        <v>238</v>
      </c>
      <c r="BB23" s="338"/>
      <c r="BC23"/>
      <c r="BD23" s="189"/>
      <c r="BE23" s="189"/>
    </row>
    <row r="24" spans="1:57" s="46" customFormat="1" ht="15" customHeight="1">
      <c r="A24"/>
      <c r="B24" s="65" t="s">
        <v>583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338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 s="338"/>
      <c r="BA24" s="358"/>
      <c r="BB24" s="338"/>
      <c r="BC24"/>
      <c r="BD24" s="189"/>
      <c r="BE24" s="189"/>
    </row>
    <row r="25" spans="1:57" s="55" customFormat="1" ht="15" customHeight="1">
      <c r="A25"/>
      <c r="B25" s="16" t="s">
        <v>584</v>
      </c>
      <c r="C25" s="80">
        <v>6820.5969999999998</v>
      </c>
      <c r="D25" s="80">
        <v>8967.9750000000004</v>
      </c>
      <c r="E25" s="80">
        <v>16291.246999999999</v>
      </c>
      <c r="F25" s="80">
        <v>17818.403999999999</v>
      </c>
      <c r="G25" s="80">
        <v>17654.218000000001</v>
      </c>
      <c r="H25" s="80">
        <v>11289.553</v>
      </c>
      <c r="I25" s="80">
        <v>14171.130999999999</v>
      </c>
      <c r="J25" s="80">
        <v>3638.6010000000001</v>
      </c>
      <c r="K25" s="80">
        <v>23421.014999999999</v>
      </c>
      <c r="L25" s="80">
        <v>25448.555</v>
      </c>
      <c r="M25" s="80">
        <v>34868.595999999998</v>
      </c>
      <c r="N25" s="80">
        <v>44385</v>
      </c>
      <c r="O25" s="80">
        <v>52142.254999999997</v>
      </c>
      <c r="P25" s="80">
        <v>6829.8649999999998</v>
      </c>
      <c r="Q25" s="80">
        <v>36362.483999999997</v>
      </c>
      <c r="R25" s="80">
        <v>18603.396000000001</v>
      </c>
      <c r="S25" s="80">
        <v>-8204.5339999999997</v>
      </c>
      <c r="T25" s="80">
        <v>-53592.767</v>
      </c>
      <c r="U25" s="80">
        <v>34826.665000000001</v>
      </c>
      <c r="V25" s="80">
        <v>37192.468999999997</v>
      </c>
      <c r="W25" s="80">
        <v>18308.348999999998</v>
      </c>
      <c r="X25" s="80">
        <v>27319.930999999997</v>
      </c>
      <c r="Y25" s="80">
        <v>25273.930999999997</v>
      </c>
      <c r="Z25" s="80">
        <v>4282.2319999999891</v>
      </c>
      <c r="AA25" s="180">
        <v>63000.866999999998</v>
      </c>
      <c r="AB25" s="338"/>
      <c r="AC25"/>
      <c r="AD25" s="18">
        <v>31.483724958387082</v>
      </c>
      <c r="AE25" s="18">
        <v>81.66026332589017</v>
      </c>
      <c r="AF25" s="18">
        <v>9.3740951812958162</v>
      </c>
      <c r="AG25" s="18">
        <v>-0.92144055101679079</v>
      </c>
      <c r="AH25" s="18">
        <v>-36.051809261673334</v>
      </c>
      <c r="AI25" s="18">
        <v>25.524287808383551</v>
      </c>
      <c r="AJ25" s="18">
        <v>-74.323848957433256</v>
      </c>
      <c r="AK25" s="18" t="s">
        <v>238</v>
      </c>
      <c r="AL25" s="18">
        <v>8.6569262689938959</v>
      </c>
      <c r="AM25" s="18">
        <v>37.016015251160617</v>
      </c>
      <c r="AN25" s="18">
        <v>27.29219151812136</v>
      </c>
      <c r="AO25" s="18">
        <v>17.477199504337044</v>
      </c>
      <c r="AP25" s="18">
        <v>-86.901477506103262</v>
      </c>
      <c r="AQ25" s="18" t="s">
        <v>238</v>
      </c>
      <c r="AR25" s="18">
        <v>-48.839039709168375</v>
      </c>
      <c r="AS25" s="18" t="s">
        <v>238</v>
      </c>
      <c r="AT25" s="18" t="s">
        <v>238</v>
      </c>
      <c r="AU25" s="18" t="s">
        <v>238</v>
      </c>
      <c r="AV25" s="18">
        <v>6.793082254645963</v>
      </c>
      <c r="AW25" s="18">
        <v>-50.774042454670059</v>
      </c>
      <c r="AX25" s="18">
        <v>49.221161340107727</v>
      </c>
      <c r="AY25" s="18">
        <v>-7.4890379481558726</v>
      </c>
      <c r="AZ25" s="18">
        <v>-83.056723546487532</v>
      </c>
      <c r="BA25" s="18" t="s">
        <v>238</v>
      </c>
      <c r="BB25" s="338"/>
      <c r="BC25"/>
      <c r="BD25" s="189"/>
      <c r="BE25" s="189"/>
    </row>
    <row r="26" spans="1:57" customFormat="1" ht="15" customHeight="1">
      <c r="B26" s="13" t="s">
        <v>585</v>
      </c>
      <c r="C26" s="79">
        <v>21833.712</v>
      </c>
      <c r="D26" s="79">
        <v>32343.010000000002</v>
      </c>
      <c r="E26" s="79">
        <v>42002.433000000005</v>
      </c>
      <c r="F26" s="79">
        <v>52842.906999999992</v>
      </c>
      <c r="G26" s="79">
        <v>52960.940999999999</v>
      </c>
      <c r="H26" s="79">
        <v>52839.868000000002</v>
      </c>
      <c r="I26" s="79">
        <v>43629.813000000002</v>
      </c>
      <c r="J26" s="79">
        <v>14248.378000000002</v>
      </c>
      <c r="K26" s="79">
        <v>80546.40400000001</v>
      </c>
      <c r="L26" s="79">
        <v>96416.532000000007</v>
      </c>
      <c r="M26" s="79">
        <v>125037.147</v>
      </c>
      <c r="N26" s="79">
        <v>166179</v>
      </c>
      <c r="O26" s="79">
        <v>163640.48799999998</v>
      </c>
      <c r="P26" s="79">
        <v>58935.06</v>
      </c>
      <c r="Q26" s="79">
        <v>89655.383000000002</v>
      </c>
      <c r="R26" s="79">
        <v>67380.198000000004</v>
      </c>
      <c r="S26" s="79">
        <v>7796.5010000000002</v>
      </c>
      <c r="T26" s="79">
        <v>-94543.258999999991</v>
      </c>
      <c r="U26" s="79">
        <v>40389.002</v>
      </c>
      <c r="V26" s="79">
        <v>97907.554000000004</v>
      </c>
      <c r="W26" s="79">
        <v>86498.078000000009</v>
      </c>
      <c r="X26" s="79">
        <v>99725.01</v>
      </c>
      <c r="Y26" s="79">
        <v>124705.583</v>
      </c>
      <c r="Z26" s="79">
        <v>138618.02499999999</v>
      </c>
      <c r="AA26" s="179">
        <v>207536.88699999999</v>
      </c>
      <c r="AB26" s="338"/>
      <c r="AC26" s="98"/>
      <c r="AD26" s="15">
        <v>48.133354511591996</v>
      </c>
      <c r="AE26" s="15">
        <v>29.865566006379748</v>
      </c>
      <c r="AF26" s="15">
        <v>25.809157293340569</v>
      </c>
      <c r="AG26" s="15">
        <v>0.2233677265333017</v>
      </c>
      <c r="AH26" s="15">
        <v>-0.22860809818314348</v>
      </c>
      <c r="AI26" s="15">
        <v>-17.430124920069822</v>
      </c>
      <c r="AJ26" s="15">
        <v>-67.342564589951365</v>
      </c>
      <c r="AK26" s="15" t="s">
        <v>238</v>
      </c>
      <c r="AL26" s="15">
        <v>19.703086931106192</v>
      </c>
      <c r="AM26" s="15">
        <v>29.684343967069868</v>
      </c>
      <c r="AN26" s="15">
        <v>32.903704208798047</v>
      </c>
      <c r="AO26" s="15">
        <v>-1.5275768899800919</v>
      </c>
      <c r="AP26" s="15">
        <v>-63.985037737115526</v>
      </c>
      <c r="AQ26" s="15">
        <v>52.12571769673265</v>
      </c>
      <c r="AR26" s="15">
        <v>-24.845340295964156</v>
      </c>
      <c r="AS26" s="15">
        <v>-88.429091585631724</v>
      </c>
      <c r="AT26" s="15" t="s">
        <v>238</v>
      </c>
      <c r="AU26" s="15" t="s">
        <v>238</v>
      </c>
      <c r="AV26" s="15" t="s">
        <v>238</v>
      </c>
      <c r="AW26" s="15">
        <v>-11.653315330500439</v>
      </c>
      <c r="AX26" s="15">
        <v>15.291590640892604</v>
      </c>
      <c r="AY26" s="15">
        <v>25.049456500430537</v>
      </c>
      <c r="AZ26" s="15">
        <v>11.156230270781057</v>
      </c>
      <c r="BA26" s="15">
        <v>49.718542736415408</v>
      </c>
      <c r="BB26" s="338"/>
      <c r="BD26" s="189"/>
      <c r="BE26" s="189"/>
    </row>
    <row r="27" spans="1:57" s="46" customFormat="1" ht="15" customHeight="1">
      <c r="A27"/>
      <c r="B27" s="16" t="s">
        <v>586</v>
      </c>
      <c r="C27" s="80">
        <v>-19532.463</v>
      </c>
      <c r="D27" s="80">
        <v>-15095.489</v>
      </c>
      <c r="E27" s="80">
        <v>-14544.258</v>
      </c>
      <c r="F27" s="80">
        <v>-13758.904</v>
      </c>
      <c r="G27" s="80">
        <v>-18174.679</v>
      </c>
      <c r="H27" s="80">
        <v>-27796.539000000001</v>
      </c>
      <c r="I27" s="80">
        <v>-44781.02</v>
      </c>
      <c r="J27" s="80">
        <v>-78175.972999999998</v>
      </c>
      <c r="K27" s="80">
        <v>-32682.005000000001</v>
      </c>
      <c r="L27" s="80">
        <v>-33926.254000000001</v>
      </c>
      <c r="M27" s="80">
        <v>-39460.216</v>
      </c>
      <c r="N27" s="80">
        <v>-43463</v>
      </c>
      <c r="O27" s="80">
        <v>-54378.534</v>
      </c>
      <c r="P27" s="80">
        <v>-123222.15</v>
      </c>
      <c r="Q27" s="80">
        <v>-92420.815000000002</v>
      </c>
      <c r="R27" s="80">
        <v>-96783.918000000005</v>
      </c>
      <c r="S27" s="80">
        <v>-137419.02600000001</v>
      </c>
      <c r="T27" s="80">
        <v>-237336.88099999999</v>
      </c>
      <c r="U27" s="80">
        <v>-116426.451</v>
      </c>
      <c r="V27" s="80">
        <v>-89735.14</v>
      </c>
      <c r="W27" s="80">
        <v>-104728.427</v>
      </c>
      <c r="X27" s="80">
        <v>-98656.509000000005</v>
      </c>
      <c r="Y27" s="80">
        <v>-94431.868000000002</v>
      </c>
      <c r="Z27" s="80">
        <v>-108324.87700000001</v>
      </c>
      <c r="AA27" s="180">
        <v>-79343.442999999999</v>
      </c>
      <c r="AB27" s="338"/>
      <c r="AC27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338"/>
      <c r="BC27"/>
      <c r="BD27" s="189"/>
      <c r="BE27" s="189"/>
    </row>
    <row r="28" spans="1:57" customFormat="1" ht="15" customHeight="1">
      <c r="B28" s="13" t="s">
        <v>587</v>
      </c>
      <c r="C28" s="79">
        <v>41366.175000000003</v>
      </c>
      <c r="D28" s="79">
        <v>47438.499000000003</v>
      </c>
      <c r="E28" s="79">
        <v>56546.690999999999</v>
      </c>
      <c r="F28" s="79">
        <v>66601.811000000002</v>
      </c>
      <c r="G28" s="79">
        <v>71135.62</v>
      </c>
      <c r="H28" s="79">
        <v>80636.407000000007</v>
      </c>
      <c r="I28" s="79">
        <v>88410.832999999999</v>
      </c>
      <c r="J28" s="79">
        <v>92424.350999999995</v>
      </c>
      <c r="K28" s="79">
        <v>113228.409</v>
      </c>
      <c r="L28" s="79">
        <v>130342.78599999999</v>
      </c>
      <c r="M28" s="79">
        <v>164497.36300000001</v>
      </c>
      <c r="N28" s="79">
        <v>209642</v>
      </c>
      <c r="O28" s="79">
        <v>218019.022</v>
      </c>
      <c r="P28" s="79">
        <v>182157.21</v>
      </c>
      <c r="Q28" s="79">
        <v>182076.198</v>
      </c>
      <c r="R28" s="79">
        <v>164164.12</v>
      </c>
      <c r="S28" s="79">
        <v>145215.527</v>
      </c>
      <c r="T28" s="79">
        <v>142793.622</v>
      </c>
      <c r="U28" s="79">
        <v>156815.45300000001</v>
      </c>
      <c r="V28" s="79">
        <v>187642.69399999999</v>
      </c>
      <c r="W28" s="79">
        <v>191226.29500000001</v>
      </c>
      <c r="X28" s="79">
        <v>198381.519</v>
      </c>
      <c r="Y28" s="79">
        <v>219137.451</v>
      </c>
      <c r="Z28" s="79">
        <v>246942.902</v>
      </c>
      <c r="AA28" s="179">
        <v>286880.32900000003</v>
      </c>
      <c r="AB28" s="338"/>
      <c r="AC28" s="98"/>
      <c r="AD28" s="15">
        <v>14.679442805625611</v>
      </c>
      <c r="AE28" s="15">
        <v>19.200000404734549</v>
      </c>
      <c r="AF28" s="15">
        <v>17.781977728811757</v>
      </c>
      <c r="AG28" s="15">
        <v>6.8073359146345043</v>
      </c>
      <c r="AH28" s="15">
        <v>13.355878531739812</v>
      </c>
      <c r="AI28" s="15">
        <v>9.6413348377488983</v>
      </c>
      <c r="AJ28" s="15">
        <v>4.5396224238719665</v>
      </c>
      <c r="AK28" s="15">
        <v>22.509282212866182</v>
      </c>
      <c r="AL28" s="15">
        <v>15.114914314480911</v>
      </c>
      <c r="AM28" s="15">
        <v>26.203657331676201</v>
      </c>
      <c r="AN28" s="15">
        <v>27.443988266243508</v>
      </c>
      <c r="AO28" s="15">
        <v>3.9958701023649827</v>
      </c>
      <c r="AP28" s="15">
        <v>-16.448937194113277</v>
      </c>
      <c r="AQ28" s="15">
        <v>-4.4473671945232308E-2</v>
      </c>
      <c r="AR28" s="15">
        <v>-9.8376823531871018</v>
      </c>
      <c r="AS28" s="15">
        <v>-11.542469207035005</v>
      </c>
      <c r="AT28" s="15">
        <v>-1.6678003034758113</v>
      </c>
      <c r="AU28" s="15">
        <v>9.8196479671900221</v>
      </c>
      <c r="AV28" s="15">
        <v>19.658292859696662</v>
      </c>
      <c r="AW28" s="15">
        <v>1.9098004423236561</v>
      </c>
      <c r="AX28" s="15">
        <v>3.7417573770385433</v>
      </c>
      <c r="AY28" s="15">
        <v>10.462633870648002</v>
      </c>
      <c r="AZ28" s="15">
        <v>12.688589227041799</v>
      </c>
      <c r="BA28" s="15">
        <v>16.172737372301562</v>
      </c>
      <c r="BB28" s="338"/>
      <c r="BD28" s="142"/>
    </row>
    <row r="29" spans="1:57" s="99" customFormat="1" ht="15" customHeight="1">
      <c r="A29"/>
      <c r="B29" s="16" t="s">
        <v>588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>
        <v>89233.626000000004</v>
      </c>
      <c r="N29" s="80">
        <v>112944.747</v>
      </c>
      <c r="O29" s="80">
        <v>110806.105</v>
      </c>
      <c r="P29" s="80">
        <v>78070.850000000006</v>
      </c>
      <c r="Q29" s="80">
        <v>87194.21</v>
      </c>
      <c r="R29" s="80">
        <v>69088.485000000001</v>
      </c>
      <c r="S29" s="80">
        <v>64095.942999999999</v>
      </c>
      <c r="T29" s="80">
        <v>65502.072999999997</v>
      </c>
      <c r="U29" s="80">
        <v>73703.837</v>
      </c>
      <c r="V29" s="80">
        <v>90928.876000000004</v>
      </c>
      <c r="W29" s="80">
        <v>104178</v>
      </c>
      <c r="X29" s="80">
        <v>86423.865000000005</v>
      </c>
      <c r="Y29" s="80">
        <v>100438.879</v>
      </c>
      <c r="Z29" s="80">
        <v>103340.25099999999</v>
      </c>
      <c r="AA29" s="180">
        <v>126698.539</v>
      </c>
      <c r="AB29" s="338"/>
      <c r="AC29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>
        <v>26.571957302284229</v>
      </c>
      <c r="AO29" s="18">
        <v>-1.8935294086762682</v>
      </c>
      <c r="AP29" s="18">
        <v>-29.542826182727019</v>
      </c>
      <c r="AQ29" s="18">
        <v>11.686000600736381</v>
      </c>
      <c r="AR29" s="18">
        <v>-20.764824866238254</v>
      </c>
      <c r="AS29" s="18">
        <v>-7.2263011701588207</v>
      </c>
      <c r="AT29" s="18">
        <v>2.1937893947515481</v>
      </c>
      <c r="AU29" s="18">
        <v>12.52138081187141</v>
      </c>
      <c r="AV29" s="18">
        <v>23.370613662895195</v>
      </c>
      <c r="AW29" s="18">
        <v>14.570865255169322</v>
      </c>
      <c r="AX29" s="18">
        <v>-17.042115417842535</v>
      </c>
      <c r="AY29" s="18">
        <v>16.216601745362805</v>
      </c>
      <c r="AZ29" s="18">
        <v>2.8886941280975353</v>
      </c>
      <c r="BA29" s="18">
        <v>22.603281658373387</v>
      </c>
      <c r="BB29" s="338"/>
      <c r="BC29"/>
    </row>
    <row r="30" spans="1:57" s="7" customFormat="1" ht="15" customHeight="1">
      <c r="A30"/>
      <c r="B30" s="16" t="s">
        <v>589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>
        <v>75263.736999999994</v>
      </c>
      <c r="N30" s="80">
        <v>96697.252999999997</v>
      </c>
      <c r="O30" s="80">
        <v>107212.917</v>
      </c>
      <c r="P30" s="80">
        <v>104086.36</v>
      </c>
      <c r="Q30" s="80">
        <v>94881.987999999998</v>
      </c>
      <c r="R30" s="80">
        <v>95075.630999999994</v>
      </c>
      <c r="S30" s="80">
        <v>81119.584000000003</v>
      </c>
      <c r="T30" s="80">
        <v>77291.548999999999</v>
      </c>
      <c r="U30" s="80">
        <v>83111.615999999995</v>
      </c>
      <c r="V30" s="80">
        <v>96713.817999999999</v>
      </c>
      <c r="W30" s="80">
        <v>87048.294999999998</v>
      </c>
      <c r="X30" s="80">
        <v>111957.65399999999</v>
      </c>
      <c r="Y30" s="80">
        <v>118698.572</v>
      </c>
      <c r="Z30" s="80">
        <v>143602.65100000001</v>
      </c>
      <c r="AA30" s="180">
        <v>160181.79</v>
      </c>
      <c r="AB30" s="338"/>
      <c r="AC30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>
        <v>28.477879061466226</v>
      </c>
      <c r="AO30" s="18">
        <v>10.874832194043821</v>
      </c>
      <c r="AP30" s="18">
        <v>-2.9162129783298414</v>
      </c>
      <c r="AQ30" s="18">
        <v>-8.8430145890393348</v>
      </c>
      <c r="AR30" s="18">
        <v>0.20408826172570962</v>
      </c>
      <c r="AS30" s="18">
        <v>-14.678889693616647</v>
      </c>
      <c r="AT30" s="18">
        <v>-4.719002257210791</v>
      </c>
      <c r="AU30" s="18">
        <v>7.5300172855896506</v>
      </c>
      <c r="AV30" s="18">
        <v>16.366186406482583</v>
      </c>
      <c r="AW30" s="18">
        <v>-9.9939421272769948</v>
      </c>
      <c r="AX30" s="18">
        <v>28.615562200270546</v>
      </c>
      <c r="AY30" s="18">
        <v>6.0209532436254918</v>
      </c>
      <c r="AZ30" s="18">
        <v>20.980942382356556</v>
      </c>
      <c r="BA30" s="18">
        <v>11.545148285598149</v>
      </c>
      <c r="BB30" s="338"/>
      <c r="BC30"/>
    </row>
    <row r="31" spans="1:57" ht="6" customHeight="1" thickBot="1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137"/>
      <c r="Z31" s="32"/>
      <c r="AA31" s="32"/>
      <c r="AB31" s="32"/>
      <c r="AC31"/>
      <c r="AD31" s="34" t="s">
        <v>238</v>
      </c>
      <c r="AE31" s="34" t="s">
        <v>238</v>
      </c>
      <c r="AF31" s="34" t="s">
        <v>238</v>
      </c>
      <c r="AG31" s="34" t="s">
        <v>238</v>
      </c>
      <c r="AH31" s="34" t="s">
        <v>238</v>
      </c>
      <c r="AI31" s="34" t="s">
        <v>238</v>
      </c>
      <c r="AJ31" s="34" t="s">
        <v>238</v>
      </c>
      <c r="AK31" s="34" t="s">
        <v>238</v>
      </c>
      <c r="AL31" s="34" t="s">
        <v>238</v>
      </c>
      <c r="AM31" s="34" t="s">
        <v>238</v>
      </c>
      <c r="AN31" s="34" t="s">
        <v>238</v>
      </c>
      <c r="AO31" s="34" t="s">
        <v>238</v>
      </c>
      <c r="AP31" s="34" t="s">
        <v>238</v>
      </c>
      <c r="AQ31" s="34" t="s">
        <v>238</v>
      </c>
      <c r="AR31" s="34" t="s">
        <v>238</v>
      </c>
      <c r="AS31" s="34" t="s">
        <v>238</v>
      </c>
      <c r="AT31" s="34" t="s">
        <v>238</v>
      </c>
      <c r="AU31" s="34" t="s">
        <v>238</v>
      </c>
      <c r="AV31" s="34" t="s">
        <v>238</v>
      </c>
      <c r="AW31" s="34" t="s">
        <v>238</v>
      </c>
      <c r="AX31" s="34" t="s">
        <v>238</v>
      </c>
      <c r="AY31" s="34" t="s">
        <v>238</v>
      </c>
      <c r="AZ31" s="34"/>
      <c r="BA31" s="34"/>
      <c r="BB31" s="34"/>
      <c r="BC31"/>
    </row>
    <row r="32" spans="1:57" s="55" customFormat="1" ht="6" customHeight="1">
      <c r="A32"/>
      <c r="Y32" s="52"/>
      <c r="AC32"/>
      <c r="BC32"/>
    </row>
    <row r="33" spans="1:55" ht="12" customHeight="1">
      <c r="B33" s="35" t="s">
        <v>744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17"/>
      <c r="Z33" s="6"/>
      <c r="AA33" s="6"/>
      <c r="AB33" s="6"/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36"/>
      <c r="AZ33" s="36"/>
      <c r="BA33" s="36"/>
      <c r="BB33" s="36"/>
      <c r="BC33"/>
    </row>
    <row r="34" spans="1:55" ht="12" customHeight="1">
      <c r="B34" s="35" t="s">
        <v>745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17"/>
      <c r="Z34" s="6"/>
      <c r="AA34" s="6"/>
      <c r="AB34" s="6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36"/>
      <c r="AZ34" s="36"/>
      <c r="BA34" s="36"/>
      <c r="BB34" s="36"/>
      <c r="BC34"/>
    </row>
    <row r="35" spans="1:55" ht="12" customHeight="1">
      <c r="B35" s="35" t="s">
        <v>746</v>
      </c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36"/>
      <c r="AZ35" s="36"/>
      <c r="BA35" s="36"/>
      <c r="BB35" s="36"/>
      <c r="BC35"/>
    </row>
    <row r="36" spans="1:55" s="55" customFormat="1" ht="12" customHeight="1">
      <c r="A36"/>
      <c r="B36" s="35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Y36" s="52"/>
      <c r="AC36"/>
      <c r="BC36"/>
    </row>
    <row r="37" spans="1:55" s="55" customFormat="1" ht="12" customHeight="1">
      <c r="A37"/>
      <c r="B37" s="244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/>
      <c r="X37" s="60"/>
      <c r="Y37" s="52"/>
      <c r="AC37"/>
      <c r="BC37"/>
    </row>
    <row r="38" spans="1:55">
      <c r="AC38"/>
      <c r="BC38"/>
    </row>
    <row r="39" spans="1:55">
      <c r="AC39"/>
      <c r="BC39"/>
    </row>
    <row r="40" spans="1:55">
      <c r="AC40"/>
      <c r="BC40"/>
    </row>
    <row r="41" spans="1:55">
      <c r="AC41"/>
      <c r="BC41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85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3" width="10.6640625" style="45" customWidth="1"/>
    <col min="24" max="24" width="10.6640625" style="46" customWidth="1"/>
    <col min="25" max="28" width="10.6640625" style="7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4" width="11.44140625" style="45"/>
    <col min="255" max="255" width="2.33203125" style="45" customWidth="1"/>
    <col min="256" max="256" width="48.6640625" style="45" customWidth="1"/>
    <col min="257" max="273" width="11.44140625" style="45" customWidth="1"/>
    <col min="274" max="279" width="10.6640625" style="45" customWidth="1"/>
    <col min="280" max="281" width="11.44140625" style="45" customWidth="1"/>
    <col min="282" max="282" width="1.6640625" style="45" customWidth="1"/>
    <col min="283" max="298" width="11.44140625" style="45" customWidth="1"/>
    <col min="299" max="304" width="6.6640625" style="45" customWidth="1"/>
    <col min="305" max="306" width="11.44140625" style="45" customWidth="1"/>
    <col min="307" max="307" width="1.109375" style="45" customWidth="1"/>
    <col min="308" max="510" width="11.44140625" style="45"/>
    <col min="511" max="511" width="2.33203125" style="45" customWidth="1"/>
    <col min="512" max="512" width="48.6640625" style="45" customWidth="1"/>
    <col min="513" max="529" width="11.44140625" style="45" customWidth="1"/>
    <col min="530" max="535" width="10.6640625" style="45" customWidth="1"/>
    <col min="536" max="537" width="11.44140625" style="45" customWidth="1"/>
    <col min="538" max="538" width="1.6640625" style="45" customWidth="1"/>
    <col min="539" max="554" width="11.44140625" style="45" customWidth="1"/>
    <col min="555" max="560" width="6.6640625" style="45" customWidth="1"/>
    <col min="561" max="562" width="11.44140625" style="45" customWidth="1"/>
    <col min="563" max="563" width="1.109375" style="45" customWidth="1"/>
    <col min="564" max="766" width="11.44140625" style="45"/>
    <col min="767" max="767" width="2.33203125" style="45" customWidth="1"/>
    <col min="768" max="768" width="48.6640625" style="45" customWidth="1"/>
    <col min="769" max="785" width="11.44140625" style="45" customWidth="1"/>
    <col min="786" max="791" width="10.6640625" style="45" customWidth="1"/>
    <col min="792" max="793" width="11.44140625" style="45" customWidth="1"/>
    <col min="794" max="794" width="1.6640625" style="45" customWidth="1"/>
    <col min="795" max="810" width="11.44140625" style="45" customWidth="1"/>
    <col min="811" max="816" width="6.6640625" style="45" customWidth="1"/>
    <col min="817" max="818" width="11.44140625" style="45" customWidth="1"/>
    <col min="819" max="819" width="1.109375" style="45" customWidth="1"/>
    <col min="820" max="1022" width="11.44140625" style="45"/>
    <col min="1023" max="1023" width="2.33203125" style="45" customWidth="1"/>
    <col min="1024" max="1024" width="48.6640625" style="45" customWidth="1"/>
    <col min="1025" max="1041" width="11.44140625" style="45" customWidth="1"/>
    <col min="1042" max="1047" width="10.6640625" style="45" customWidth="1"/>
    <col min="1048" max="1049" width="11.44140625" style="45" customWidth="1"/>
    <col min="1050" max="1050" width="1.6640625" style="45" customWidth="1"/>
    <col min="1051" max="1066" width="11.44140625" style="45" customWidth="1"/>
    <col min="1067" max="1072" width="6.6640625" style="45" customWidth="1"/>
    <col min="1073" max="1074" width="11.44140625" style="45" customWidth="1"/>
    <col min="1075" max="1075" width="1.109375" style="45" customWidth="1"/>
    <col min="1076" max="1278" width="11.44140625" style="45"/>
    <col min="1279" max="1279" width="2.33203125" style="45" customWidth="1"/>
    <col min="1280" max="1280" width="48.6640625" style="45" customWidth="1"/>
    <col min="1281" max="1297" width="11.44140625" style="45" customWidth="1"/>
    <col min="1298" max="1303" width="10.6640625" style="45" customWidth="1"/>
    <col min="1304" max="1305" width="11.44140625" style="45" customWidth="1"/>
    <col min="1306" max="1306" width="1.6640625" style="45" customWidth="1"/>
    <col min="1307" max="1322" width="11.44140625" style="45" customWidth="1"/>
    <col min="1323" max="1328" width="6.6640625" style="45" customWidth="1"/>
    <col min="1329" max="1330" width="11.44140625" style="45" customWidth="1"/>
    <col min="1331" max="1331" width="1.109375" style="45" customWidth="1"/>
    <col min="1332" max="1534" width="11.44140625" style="45"/>
    <col min="1535" max="1535" width="2.33203125" style="45" customWidth="1"/>
    <col min="1536" max="1536" width="48.6640625" style="45" customWidth="1"/>
    <col min="1537" max="1553" width="11.44140625" style="45" customWidth="1"/>
    <col min="1554" max="1559" width="10.6640625" style="45" customWidth="1"/>
    <col min="1560" max="1561" width="11.44140625" style="45" customWidth="1"/>
    <col min="1562" max="1562" width="1.6640625" style="45" customWidth="1"/>
    <col min="1563" max="1578" width="11.44140625" style="45" customWidth="1"/>
    <col min="1579" max="1584" width="6.6640625" style="45" customWidth="1"/>
    <col min="1585" max="1586" width="11.44140625" style="45" customWidth="1"/>
    <col min="1587" max="1587" width="1.109375" style="45" customWidth="1"/>
    <col min="1588" max="1790" width="11.44140625" style="45"/>
    <col min="1791" max="1791" width="2.33203125" style="45" customWidth="1"/>
    <col min="1792" max="1792" width="48.6640625" style="45" customWidth="1"/>
    <col min="1793" max="1809" width="11.44140625" style="45" customWidth="1"/>
    <col min="1810" max="1815" width="10.6640625" style="45" customWidth="1"/>
    <col min="1816" max="1817" width="11.44140625" style="45" customWidth="1"/>
    <col min="1818" max="1818" width="1.6640625" style="45" customWidth="1"/>
    <col min="1819" max="1834" width="11.44140625" style="45" customWidth="1"/>
    <col min="1835" max="1840" width="6.6640625" style="45" customWidth="1"/>
    <col min="1841" max="1842" width="11.44140625" style="45" customWidth="1"/>
    <col min="1843" max="1843" width="1.109375" style="45" customWidth="1"/>
    <col min="1844" max="2046" width="11.44140625" style="45"/>
    <col min="2047" max="2047" width="2.33203125" style="45" customWidth="1"/>
    <col min="2048" max="2048" width="48.6640625" style="45" customWidth="1"/>
    <col min="2049" max="2065" width="11.44140625" style="45" customWidth="1"/>
    <col min="2066" max="2071" width="10.6640625" style="45" customWidth="1"/>
    <col min="2072" max="2073" width="11.44140625" style="45" customWidth="1"/>
    <col min="2074" max="2074" width="1.6640625" style="45" customWidth="1"/>
    <col min="2075" max="2090" width="11.44140625" style="45" customWidth="1"/>
    <col min="2091" max="2096" width="6.6640625" style="45" customWidth="1"/>
    <col min="2097" max="2098" width="11.44140625" style="45" customWidth="1"/>
    <col min="2099" max="2099" width="1.109375" style="45" customWidth="1"/>
    <col min="2100" max="2302" width="11.44140625" style="45"/>
    <col min="2303" max="2303" width="2.33203125" style="45" customWidth="1"/>
    <col min="2304" max="2304" width="48.6640625" style="45" customWidth="1"/>
    <col min="2305" max="2321" width="11.44140625" style="45" customWidth="1"/>
    <col min="2322" max="2327" width="10.6640625" style="45" customWidth="1"/>
    <col min="2328" max="2329" width="11.44140625" style="45" customWidth="1"/>
    <col min="2330" max="2330" width="1.6640625" style="45" customWidth="1"/>
    <col min="2331" max="2346" width="11.44140625" style="45" customWidth="1"/>
    <col min="2347" max="2352" width="6.6640625" style="45" customWidth="1"/>
    <col min="2353" max="2354" width="11.44140625" style="45" customWidth="1"/>
    <col min="2355" max="2355" width="1.109375" style="45" customWidth="1"/>
    <col min="2356" max="2558" width="11.44140625" style="45"/>
    <col min="2559" max="2559" width="2.33203125" style="45" customWidth="1"/>
    <col min="2560" max="2560" width="48.6640625" style="45" customWidth="1"/>
    <col min="2561" max="2577" width="11.44140625" style="45" customWidth="1"/>
    <col min="2578" max="2583" width="10.6640625" style="45" customWidth="1"/>
    <col min="2584" max="2585" width="11.44140625" style="45" customWidth="1"/>
    <col min="2586" max="2586" width="1.6640625" style="45" customWidth="1"/>
    <col min="2587" max="2602" width="11.44140625" style="45" customWidth="1"/>
    <col min="2603" max="2608" width="6.6640625" style="45" customWidth="1"/>
    <col min="2609" max="2610" width="11.44140625" style="45" customWidth="1"/>
    <col min="2611" max="2611" width="1.109375" style="45" customWidth="1"/>
    <col min="2612" max="2814" width="11.44140625" style="45"/>
    <col min="2815" max="2815" width="2.33203125" style="45" customWidth="1"/>
    <col min="2816" max="2816" width="48.6640625" style="45" customWidth="1"/>
    <col min="2817" max="2833" width="11.44140625" style="45" customWidth="1"/>
    <col min="2834" max="2839" width="10.6640625" style="45" customWidth="1"/>
    <col min="2840" max="2841" width="11.44140625" style="45" customWidth="1"/>
    <col min="2842" max="2842" width="1.6640625" style="45" customWidth="1"/>
    <col min="2843" max="2858" width="11.44140625" style="45" customWidth="1"/>
    <col min="2859" max="2864" width="6.6640625" style="45" customWidth="1"/>
    <col min="2865" max="2866" width="11.44140625" style="45" customWidth="1"/>
    <col min="2867" max="2867" width="1.109375" style="45" customWidth="1"/>
    <col min="2868" max="3070" width="11.44140625" style="45"/>
    <col min="3071" max="3071" width="2.33203125" style="45" customWidth="1"/>
    <col min="3072" max="3072" width="48.6640625" style="45" customWidth="1"/>
    <col min="3073" max="3089" width="11.44140625" style="45" customWidth="1"/>
    <col min="3090" max="3095" width="10.6640625" style="45" customWidth="1"/>
    <col min="3096" max="3097" width="11.44140625" style="45" customWidth="1"/>
    <col min="3098" max="3098" width="1.6640625" style="45" customWidth="1"/>
    <col min="3099" max="3114" width="11.44140625" style="45" customWidth="1"/>
    <col min="3115" max="3120" width="6.6640625" style="45" customWidth="1"/>
    <col min="3121" max="3122" width="11.44140625" style="45" customWidth="1"/>
    <col min="3123" max="3123" width="1.109375" style="45" customWidth="1"/>
    <col min="3124" max="3326" width="11.44140625" style="45"/>
    <col min="3327" max="3327" width="2.33203125" style="45" customWidth="1"/>
    <col min="3328" max="3328" width="48.6640625" style="45" customWidth="1"/>
    <col min="3329" max="3345" width="11.44140625" style="45" customWidth="1"/>
    <col min="3346" max="3351" width="10.6640625" style="45" customWidth="1"/>
    <col min="3352" max="3353" width="11.44140625" style="45" customWidth="1"/>
    <col min="3354" max="3354" width="1.6640625" style="45" customWidth="1"/>
    <col min="3355" max="3370" width="11.44140625" style="45" customWidth="1"/>
    <col min="3371" max="3376" width="6.6640625" style="45" customWidth="1"/>
    <col min="3377" max="3378" width="11.44140625" style="45" customWidth="1"/>
    <col min="3379" max="3379" width="1.109375" style="45" customWidth="1"/>
    <col min="3380" max="3582" width="11.44140625" style="45"/>
    <col min="3583" max="3583" width="2.33203125" style="45" customWidth="1"/>
    <col min="3584" max="3584" width="48.6640625" style="45" customWidth="1"/>
    <col min="3585" max="3601" width="11.44140625" style="45" customWidth="1"/>
    <col min="3602" max="3607" width="10.6640625" style="45" customWidth="1"/>
    <col min="3608" max="3609" width="11.44140625" style="45" customWidth="1"/>
    <col min="3610" max="3610" width="1.6640625" style="45" customWidth="1"/>
    <col min="3611" max="3626" width="11.44140625" style="45" customWidth="1"/>
    <col min="3627" max="3632" width="6.6640625" style="45" customWidth="1"/>
    <col min="3633" max="3634" width="11.44140625" style="45" customWidth="1"/>
    <col min="3635" max="3635" width="1.109375" style="45" customWidth="1"/>
    <col min="3636" max="3838" width="11.44140625" style="45"/>
    <col min="3839" max="3839" width="2.33203125" style="45" customWidth="1"/>
    <col min="3840" max="3840" width="48.6640625" style="45" customWidth="1"/>
    <col min="3841" max="3857" width="11.44140625" style="45" customWidth="1"/>
    <col min="3858" max="3863" width="10.6640625" style="45" customWidth="1"/>
    <col min="3864" max="3865" width="11.44140625" style="45" customWidth="1"/>
    <col min="3866" max="3866" width="1.6640625" style="45" customWidth="1"/>
    <col min="3867" max="3882" width="11.44140625" style="45" customWidth="1"/>
    <col min="3883" max="3888" width="6.6640625" style="45" customWidth="1"/>
    <col min="3889" max="3890" width="11.44140625" style="45" customWidth="1"/>
    <col min="3891" max="3891" width="1.109375" style="45" customWidth="1"/>
    <col min="3892" max="4094" width="11.44140625" style="45"/>
    <col min="4095" max="4095" width="2.33203125" style="45" customWidth="1"/>
    <col min="4096" max="4096" width="48.6640625" style="45" customWidth="1"/>
    <col min="4097" max="4113" width="11.44140625" style="45" customWidth="1"/>
    <col min="4114" max="4119" width="10.6640625" style="45" customWidth="1"/>
    <col min="4120" max="4121" width="11.44140625" style="45" customWidth="1"/>
    <col min="4122" max="4122" width="1.6640625" style="45" customWidth="1"/>
    <col min="4123" max="4138" width="11.44140625" style="45" customWidth="1"/>
    <col min="4139" max="4144" width="6.6640625" style="45" customWidth="1"/>
    <col min="4145" max="4146" width="11.44140625" style="45" customWidth="1"/>
    <col min="4147" max="4147" width="1.109375" style="45" customWidth="1"/>
    <col min="4148" max="4350" width="11.44140625" style="45"/>
    <col min="4351" max="4351" width="2.33203125" style="45" customWidth="1"/>
    <col min="4352" max="4352" width="48.6640625" style="45" customWidth="1"/>
    <col min="4353" max="4369" width="11.44140625" style="45" customWidth="1"/>
    <col min="4370" max="4375" width="10.6640625" style="45" customWidth="1"/>
    <col min="4376" max="4377" width="11.44140625" style="45" customWidth="1"/>
    <col min="4378" max="4378" width="1.6640625" style="45" customWidth="1"/>
    <col min="4379" max="4394" width="11.44140625" style="45" customWidth="1"/>
    <col min="4395" max="4400" width="6.6640625" style="45" customWidth="1"/>
    <col min="4401" max="4402" width="11.44140625" style="45" customWidth="1"/>
    <col min="4403" max="4403" width="1.109375" style="45" customWidth="1"/>
    <col min="4404" max="4606" width="11.44140625" style="45"/>
    <col min="4607" max="4607" width="2.33203125" style="45" customWidth="1"/>
    <col min="4608" max="4608" width="48.6640625" style="45" customWidth="1"/>
    <col min="4609" max="4625" width="11.44140625" style="45" customWidth="1"/>
    <col min="4626" max="4631" width="10.6640625" style="45" customWidth="1"/>
    <col min="4632" max="4633" width="11.44140625" style="45" customWidth="1"/>
    <col min="4634" max="4634" width="1.6640625" style="45" customWidth="1"/>
    <col min="4635" max="4650" width="11.44140625" style="45" customWidth="1"/>
    <col min="4651" max="4656" width="6.6640625" style="45" customWidth="1"/>
    <col min="4657" max="4658" width="11.44140625" style="45" customWidth="1"/>
    <col min="4659" max="4659" width="1.109375" style="45" customWidth="1"/>
    <col min="4660" max="4862" width="11.44140625" style="45"/>
    <col min="4863" max="4863" width="2.33203125" style="45" customWidth="1"/>
    <col min="4864" max="4864" width="48.6640625" style="45" customWidth="1"/>
    <col min="4865" max="4881" width="11.44140625" style="45" customWidth="1"/>
    <col min="4882" max="4887" width="10.6640625" style="45" customWidth="1"/>
    <col min="4888" max="4889" width="11.44140625" style="45" customWidth="1"/>
    <col min="4890" max="4890" width="1.6640625" style="45" customWidth="1"/>
    <col min="4891" max="4906" width="11.44140625" style="45" customWidth="1"/>
    <col min="4907" max="4912" width="6.6640625" style="45" customWidth="1"/>
    <col min="4913" max="4914" width="11.44140625" style="45" customWidth="1"/>
    <col min="4915" max="4915" width="1.109375" style="45" customWidth="1"/>
    <col min="4916" max="5118" width="11.44140625" style="45"/>
    <col min="5119" max="5119" width="2.33203125" style="45" customWidth="1"/>
    <col min="5120" max="5120" width="48.6640625" style="45" customWidth="1"/>
    <col min="5121" max="5137" width="11.44140625" style="45" customWidth="1"/>
    <col min="5138" max="5143" width="10.6640625" style="45" customWidth="1"/>
    <col min="5144" max="5145" width="11.44140625" style="45" customWidth="1"/>
    <col min="5146" max="5146" width="1.6640625" style="45" customWidth="1"/>
    <col min="5147" max="5162" width="11.44140625" style="45" customWidth="1"/>
    <col min="5163" max="5168" width="6.6640625" style="45" customWidth="1"/>
    <col min="5169" max="5170" width="11.44140625" style="45" customWidth="1"/>
    <col min="5171" max="5171" width="1.109375" style="45" customWidth="1"/>
    <col min="5172" max="5374" width="11.44140625" style="45"/>
    <col min="5375" max="5375" width="2.33203125" style="45" customWidth="1"/>
    <col min="5376" max="5376" width="48.6640625" style="45" customWidth="1"/>
    <col min="5377" max="5393" width="11.44140625" style="45" customWidth="1"/>
    <col min="5394" max="5399" width="10.6640625" style="45" customWidth="1"/>
    <col min="5400" max="5401" width="11.44140625" style="45" customWidth="1"/>
    <col min="5402" max="5402" width="1.6640625" style="45" customWidth="1"/>
    <col min="5403" max="5418" width="11.44140625" style="45" customWidth="1"/>
    <col min="5419" max="5424" width="6.6640625" style="45" customWidth="1"/>
    <col min="5425" max="5426" width="11.44140625" style="45" customWidth="1"/>
    <col min="5427" max="5427" width="1.109375" style="45" customWidth="1"/>
    <col min="5428" max="5630" width="11.44140625" style="45"/>
    <col min="5631" max="5631" width="2.33203125" style="45" customWidth="1"/>
    <col min="5632" max="5632" width="48.6640625" style="45" customWidth="1"/>
    <col min="5633" max="5649" width="11.44140625" style="45" customWidth="1"/>
    <col min="5650" max="5655" width="10.6640625" style="45" customWidth="1"/>
    <col min="5656" max="5657" width="11.44140625" style="45" customWidth="1"/>
    <col min="5658" max="5658" width="1.6640625" style="45" customWidth="1"/>
    <col min="5659" max="5674" width="11.44140625" style="45" customWidth="1"/>
    <col min="5675" max="5680" width="6.6640625" style="45" customWidth="1"/>
    <col min="5681" max="5682" width="11.44140625" style="45" customWidth="1"/>
    <col min="5683" max="5683" width="1.109375" style="45" customWidth="1"/>
    <col min="5684" max="5886" width="11.44140625" style="45"/>
    <col min="5887" max="5887" width="2.33203125" style="45" customWidth="1"/>
    <col min="5888" max="5888" width="48.6640625" style="45" customWidth="1"/>
    <col min="5889" max="5905" width="11.44140625" style="45" customWidth="1"/>
    <col min="5906" max="5911" width="10.6640625" style="45" customWidth="1"/>
    <col min="5912" max="5913" width="11.44140625" style="45" customWidth="1"/>
    <col min="5914" max="5914" width="1.6640625" style="45" customWidth="1"/>
    <col min="5915" max="5930" width="11.44140625" style="45" customWidth="1"/>
    <col min="5931" max="5936" width="6.6640625" style="45" customWidth="1"/>
    <col min="5937" max="5938" width="11.44140625" style="45" customWidth="1"/>
    <col min="5939" max="5939" width="1.109375" style="45" customWidth="1"/>
    <col min="5940" max="6142" width="11.44140625" style="45"/>
    <col min="6143" max="6143" width="2.33203125" style="45" customWidth="1"/>
    <col min="6144" max="6144" width="48.6640625" style="45" customWidth="1"/>
    <col min="6145" max="6161" width="11.44140625" style="45" customWidth="1"/>
    <col min="6162" max="6167" width="10.6640625" style="45" customWidth="1"/>
    <col min="6168" max="6169" width="11.44140625" style="45" customWidth="1"/>
    <col min="6170" max="6170" width="1.6640625" style="45" customWidth="1"/>
    <col min="6171" max="6186" width="11.44140625" style="45" customWidth="1"/>
    <col min="6187" max="6192" width="6.6640625" style="45" customWidth="1"/>
    <col min="6193" max="6194" width="11.44140625" style="45" customWidth="1"/>
    <col min="6195" max="6195" width="1.109375" style="45" customWidth="1"/>
    <col min="6196" max="6398" width="11.44140625" style="45"/>
    <col min="6399" max="6399" width="2.33203125" style="45" customWidth="1"/>
    <col min="6400" max="6400" width="48.6640625" style="45" customWidth="1"/>
    <col min="6401" max="6417" width="11.44140625" style="45" customWidth="1"/>
    <col min="6418" max="6423" width="10.6640625" style="45" customWidth="1"/>
    <col min="6424" max="6425" width="11.44140625" style="45" customWidth="1"/>
    <col min="6426" max="6426" width="1.6640625" style="45" customWidth="1"/>
    <col min="6427" max="6442" width="11.44140625" style="45" customWidth="1"/>
    <col min="6443" max="6448" width="6.6640625" style="45" customWidth="1"/>
    <col min="6449" max="6450" width="11.44140625" style="45" customWidth="1"/>
    <col min="6451" max="6451" width="1.109375" style="45" customWidth="1"/>
    <col min="6452" max="6654" width="11.44140625" style="45"/>
    <col min="6655" max="6655" width="2.33203125" style="45" customWidth="1"/>
    <col min="6656" max="6656" width="48.6640625" style="45" customWidth="1"/>
    <col min="6657" max="6673" width="11.44140625" style="45" customWidth="1"/>
    <col min="6674" max="6679" width="10.6640625" style="45" customWidth="1"/>
    <col min="6680" max="6681" width="11.44140625" style="45" customWidth="1"/>
    <col min="6682" max="6682" width="1.6640625" style="45" customWidth="1"/>
    <col min="6683" max="6698" width="11.44140625" style="45" customWidth="1"/>
    <col min="6699" max="6704" width="6.6640625" style="45" customWidth="1"/>
    <col min="6705" max="6706" width="11.44140625" style="45" customWidth="1"/>
    <col min="6707" max="6707" width="1.109375" style="45" customWidth="1"/>
    <col min="6708" max="6910" width="11.44140625" style="45"/>
    <col min="6911" max="6911" width="2.33203125" style="45" customWidth="1"/>
    <col min="6912" max="6912" width="48.6640625" style="45" customWidth="1"/>
    <col min="6913" max="6929" width="11.44140625" style="45" customWidth="1"/>
    <col min="6930" max="6935" width="10.6640625" style="45" customWidth="1"/>
    <col min="6936" max="6937" width="11.44140625" style="45" customWidth="1"/>
    <col min="6938" max="6938" width="1.6640625" style="45" customWidth="1"/>
    <col min="6939" max="6954" width="11.44140625" style="45" customWidth="1"/>
    <col min="6955" max="6960" width="6.6640625" style="45" customWidth="1"/>
    <col min="6961" max="6962" width="11.44140625" style="45" customWidth="1"/>
    <col min="6963" max="6963" width="1.109375" style="45" customWidth="1"/>
    <col min="6964" max="7166" width="11.44140625" style="45"/>
    <col min="7167" max="7167" width="2.33203125" style="45" customWidth="1"/>
    <col min="7168" max="7168" width="48.6640625" style="45" customWidth="1"/>
    <col min="7169" max="7185" width="11.44140625" style="45" customWidth="1"/>
    <col min="7186" max="7191" width="10.6640625" style="45" customWidth="1"/>
    <col min="7192" max="7193" width="11.44140625" style="45" customWidth="1"/>
    <col min="7194" max="7194" width="1.6640625" style="45" customWidth="1"/>
    <col min="7195" max="7210" width="11.44140625" style="45" customWidth="1"/>
    <col min="7211" max="7216" width="6.6640625" style="45" customWidth="1"/>
    <col min="7217" max="7218" width="11.44140625" style="45" customWidth="1"/>
    <col min="7219" max="7219" width="1.109375" style="45" customWidth="1"/>
    <col min="7220" max="7422" width="11.44140625" style="45"/>
    <col min="7423" max="7423" width="2.33203125" style="45" customWidth="1"/>
    <col min="7424" max="7424" width="48.6640625" style="45" customWidth="1"/>
    <col min="7425" max="7441" width="11.44140625" style="45" customWidth="1"/>
    <col min="7442" max="7447" width="10.6640625" style="45" customWidth="1"/>
    <col min="7448" max="7449" width="11.44140625" style="45" customWidth="1"/>
    <col min="7450" max="7450" width="1.6640625" style="45" customWidth="1"/>
    <col min="7451" max="7466" width="11.44140625" style="45" customWidth="1"/>
    <col min="7467" max="7472" width="6.6640625" style="45" customWidth="1"/>
    <col min="7473" max="7474" width="11.44140625" style="45" customWidth="1"/>
    <col min="7475" max="7475" width="1.109375" style="45" customWidth="1"/>
    <col min="7476" max="7678" width="11.44140625" style="45"/>
    <col min="7679" max="7679" width="2.33203125" style="45" customWidth="1"/>
    <col min="7680" max="7680" width="48.6640625" style="45" customWidth="1"/>
    <col min="7681" max="7697" width="11.44140625" style="45" customWidth="1"/>
    <col min="7698" max="7703" width="10.6640625" style="45" customWidth="1"/>
    <col min="7704" max="7705" width="11.44140625" style="45" customWidth="1"/>
    <col min="7706" max="7706" width="1.6640625" style="45" customWidth="1"/>
    <col min="7707" max="7722" width="11.44140625" style="45" customWidth="1"/>
    <col min="7723" max="7728" width="6.6640625" style="45" customWidth="1"/>
    <col min="7729" max="7730" width="11.44140625" style="45" customWidth="1"/>
    <col min="7731" max="7731" width="1.109375" style="45" customWidth="1"/>
    <col min="7732" max="7934" width="11.44140625" style="45"/>
    <col min="7935" max="7935" width="2.33203125" style="45" customWidth="1"/>
    <col min="7936" max="7936" width="48.6640625" style="45" customWidth="1"/>
    <col min="7937" max="7953" width="11.44140625" style="45" customWidth="1"/>
    <col min="7954" max="7959" width="10.6640625" style="45" customWidth="1"/>
    <col min="7960" max="7961" width="11.44140625" style="45" customWidth="1"/>
    <col min="7962" max="7962" width="1.6640625" style="45" customWidth="1"/>
    <col min="7963" max="7978" width="11.44140625" style="45" customWidth="1"/>
    <col min="7979" max="7984" width="6.6640625" style="45" customWidth="1"/>
    <col min="7985" max="7986" width="11.44140625" style="45" customWidth="1"/>
    <col min="7987" max="7987" width="1.109375" style="45" customWidth="1"/>
    <col min="7988" max="8190" width="11.44140625" style="45"/>
    <col min="8191" max="8191" width="2.33203125" style="45" customWidth="1"/>
    <col min="8192" max="8192" width="48.6640625" style="45" customWidth="1"/>
    <col min="8193" max="8209" width="11.44140625" style="45" customWidth="1"/>
    <col min="8210" max="8215" width="10.6640625" style="45" customWidth="1"/>
    <col min="8216" max="8217" width="11.44140625" style="45" customWidth="1"/>
    <col min="8218" max="8218" width="1.6640625" style="45" customWidth="1"/>
    <col min="8219" max="8234" width="11.44140625" style="45" customWidth="1"/>
    <col min="8235" max="8240" width="6.6640625" style="45" customWidth="1"/>
    <col min="8241" max="8242" width="11.44140625" style="45" customWidth="1"/>
    <col min="8243" max="8243" width="1.109375" style="45" customWidth="1"/>
    <col min="8244" max="8446" width="11.44140625" style="45"/>
    <col min="8447" max="8447" width="2.33203125" style="45" customWidth="1"/>
    <col min="8448" max="8448" width="48.6640625" style="45" customWidth="1"/>
    <col min="8449" max="8465" width="11.44140625" style="45" customWidth="1"/>
    <col min="8466" max="8471" width="10.6640625" style="45" customWidth="1"/>
    <col min="8472" max="8473" width="11.44140625" style="45" customWidth="1"/>
    <col min="8474" max="8474" width="1.6640625" style="45" customWidth="1"/>
    <col min="8475" max="8490" width="11.44140625" style="45" customWidth="1"/>
    <col min="8491" max="8496" width="6.6640625" style="45" customWidth="1"/>
    <col min="8497" max="8498" width="11.44140625" style="45" customWidth="1"/>
    <col min="8499" max="8499" width="1.109375" style="45" customWidth="1"/>
    <col min="8500" max="8702" width="11.44140625" style="45"/>
    <col min="8703" max="8703" width="2.33203125" style="45" customWidth="1"/>
    <col min="8704" max="8704" width="48.6640625" style="45" customWidth="1"/>
    <col min="8705" max="8721" width="11.44140625" style="45" customWidth="1"/>
    <col min="8722" max="8727" width="10.6640625" style="45" customWidth="1"/>
    <col min="8728" max="8729" width="11.44140625" style="45" customWidth="1"/>
    <col min="8730" max="8730" width="1.6640625" style="45" customWidth="1"/>
    <col min="8731" max="8746" width="11.44140625" style="45" customWidth="1"/>
    <col min="8747" max="8752" width="6.6640625" style="45" customWidth="1"/>
    <col min="8753" max="8754" width="11.44140625" style="45" customWidth="1"/>
    <col min="8755" max="8755" width="1.109375" style="45" customWidth="1"/>
    <col min="8756" max="8958" width="11.44140625" style="45"/>
    <col min="8959" max="8959" width="2.33203125" style="45" customWidth="1"/>
    <col min="8960" max="8960" width="48.6640625" style="45" customWidth="1"/>
    <col min="8961" max="8977" width="11.44140625" style="45" customWidth="1"/>
    <col min="8978" max="8983" width="10.6640625" style="45" customWidth="1"/>
    <col min="8984" max="8985" width="11.44140625" style="45" customWidth="1"/>
    <col min="8986" max="8986" width="1.6640625" style="45" customWidth="1"/>
    <col min="8987" max="9002" width="11.44140625" style="45" customWidth="1"/>
    <col min="9003" max="9008" width="6.6640625" style="45" customWidth="1"/>
    <col min="9009" max="9010" width="11.44140625" style="45" customWidth="1"/>
    <col min="9011" max="9011" width="1.109375" style="45" customWidth="1"/>
    <col min="9012" max="9214" width="11.44140625" style="45"/>
    <col min="9215" max="9215" width="2.33203125" style="45" customWidth="1"/>
    <col min="9216" max="9216" width="48.6640625" style="45" customWidth="1"/>
    <col min="9217" max="9233" width="11.44140625" style="45" customWidth="1"/>
    <col min="9234" max="9239" width="10.6640625" style="45" customWidth="1"/>
    <col min="9240" max="9241" width="11.44140625" style="45" customWidth="1"/>
    <col min="9242" max="9242" width="1.6640625" style="45" customWidth="1"/>
    <col min="9243" max="9258" width="11.44140625" style="45" customWidth="1"/>
    <col min="9259" max="9264" width="6.6640625" style="45" customWidth="1"/>
    <col min="9265" max="9266" width="11.44140625" style="45" customWidth="1"/>
    <col min="9267" max="9267" width="1.109375" style="45" customWidth="1"/>
    <col min="9268" max="9470" width="11.44140625" style="45"/>
    <col min="9471" max="9471" width="2.33203125" style="45" customWidth="1"/>
    <col min="9472" max="9472" width="48.6640625" style="45" customWidth="1"/>
    <col min="9473" max="9489" width="11.44140625" style="45" customWidth="1"/>
    <col min="9490" max="9495" width="10.6640625" style="45" customWidth="1"/>
    <col min="9496" max="9497" width="11.44140625" style="45" customWidth="1"/>
    <col min="9498" max="9498" width="1.6640625" style="45" customWidth="1"/>
    <col min="9499" max="9514" width="11.44140625" style="45" customWidth="1"/>
    <col min="9515" max="9520" width="6.6640625" style="45" customWidth="1"/>
    <col min="9521" max="9522" width="11.44140625" style="45" customWidth="1"/>
    <col min="9523" max="9523" width="1.109375" style="45" customWidth="1"/>
    <col min="9524" max="9726" width="11.44140625" style="45"/>
    <col min="9727" max="9727" width="2.33203125" style="45" customWidth="1"/>
    <col min="9728" max="9728" width="48.6640625" style="45" customWidth="1"/>
    <col min="9729" max="9745" width="11.44140625" style="45" customWidth="1"/>
    <col min="9746" max="9751" width="10.6640625" style="45" customWidth="1"/>
    <col min="9752" max="9753" width="11.44140625" style="45" customWidth="1"/>
    <col min="9754" max="9754" width="1.6640625" style="45" customWidth="1"/>
    <col min="9755" max="9770" width="11.44140625" style="45" customWidth="1"/>
    <col min="9771" max="9776" width="6.6640625" style="45" customWidth="1"/>
    <col min="9777" max="9778" width="11.44140625" style="45" customWidth="1"/>
    <col min="9779" max="9779" width="1.109375" style="45" customWidth="1"/>
    <col min="9780" max="9982" width="11.44140625" style="45"/>
    <col min="9983" max="9983" width="2.33203125" style="45" customWidth="1"/>
    <col min="9984" max="9984" width="48.6640625" style="45" customWidth="1"/>
    <col min="9985" max="10001" width="11.44140625" style="45" customWidth="1"/>
    <col min="10002" max="10007" width="10.6640625" style="45" customWidth="1"/>
    <col min="10008" max="10009" width="11.44140625" style="45" customWidth="1"/>
    <col min="10010" max="10010" width="1.6640625" style="45" customWidth="1"/>
    <col min="10011" max="10026" width="11.44140625" style="45" customWidth="1"/>
    <col min="10027" max="10032" width="6.6640625" style="45" customWidth="1"/>
    <col min="10033" max="10034" width="11.44140625" style="45" customWidth="1"/>
    <col min="10035" max="10035" width="1.109375" style="45" customWidth="1"/>
    <col min="10036" max="10238" width="11.44140625" style="45"/>
    <col min="10239" max="10239" width="2.33203125" style="45" customWidth="1"/>
    <col min="10240" max="10240" width="48.6640625" style="45" customWidth="1"/>
    <col min="10241" max="10257" width="11.44140625" style="45" customWidth="1"/>
    <col min="10258" max="10263" width="10.6640625" style="45" customWidth="1"/>
    <col min="10264" max="10265" width="11.44140625" style="45" customWidth="1"/>
    <col min="10266" max="10266" width="1.6640625" style="45" customWidth="1"/>
    <col min="10267" max="10282" width="11.44140625" style="45" customWidth="1"/>
    <col min="10283" max="10288" width="6.6640625" style="45" customWidth="1"/>
    <col min="10289" max="10290" width="11.44140625" style="45" customWidth="1"/>
    <col min="10291" max="10291" width="1.109375" style="45" customWidth="1"/>
    <col min="10292" max="10494" width="11.44140625" style="45"/>
    <col min="10495" max="10495" width="2.33203125" style="45" customWidth="1"/>
    <col min="10496" max="10496" width="48.6640625" style="45" customWidth="1"/>
    <col min="10497" max="10513" width="11.44140625" style="45" customWidth="1"/>
    <col min="10514" max="10519" width="10.6640625" style="45" customWidth="1"/>
    <col min="10520" max="10521" width="11.44140625" style="45" customWidth="1"/>
    <col min="10522" max="10522" width="1.6640625" style="45" customWidth="1"/>
    <col min="10523" max="10538" width="11.44140625" style="45" customWidth="1"/>
    <col min="10539" max="10544" width="6.6640625" style="45" customWidth="1"/>
    <col min="10545" max="10546" width="11.44140625" style="45" customWidth="1"/>
    <col min="10547" max="10547" width="1.109375" style="45" customWidth="1"/>
    <col min="10548" max="10750" width="11.44140625" style="45"/>
    <col min="10751" max="10751" width="2.33203125" style="45" customWidth="1"/>
    <col min="10752" max="10752" width="48.6640625" style="45" customWidth="1"/>
    <col min="10753" max="10769" width="11.44140625" style="45" customWidth="1"/>
    <col min="10770" max="10775" width="10.6640625" style="45" customWidth="1"/>
    <col min="10776" max="10777" width="11.44140625" style="45" customWidth="1"/>
    <col min="10778" max="10778" width="1.6640625" style="45" customWidth="1"/>
    <col min="10779" max="10794" width="11.44140625" style="45" customWidth="1"/>
    <col min="10795" max="10800" width="6.6640625" style="45" customWidth="1"/>
    <col min="10801" max="10802" width="11.44140625" style="45" customWidth="1"/>
    <col min="10803" max="10803" width="1.109375" style="45" customWidth="1"/>
    <col min="10804" max="11006" width="11.44140625" style="45"/>
    <col min="11007" max="11007" width="2.33203125" style="45" customWidth="1"/>
    <col min="11008" max="11008" width="48.6640625" style="45" customWidth="1"/>
    <col min="11009" max="11025" width="11.44140625" style="45" customWidth="1"/>
    <col min="11026" max="11031" width="10.6640625" style="45" customWidth="1"/>
    <col min="11032" max="11033" width="11.44140625" style="45" customWidth="1"/>
    <col min="11034" max="11034" width="1.6640625" style="45" customWidth="1"/>
    <col min="11035" max="11050" width="11.44140625" style="45" customWidth="1"/>
    <col min="11051" max="11056" width="6.6640625" style="45" customWidth="1"/>
    <col min="11057" max="11058" width="11.44140625" style="45" customWidth="1"/>
    <col min="11059" max="11059" width="1.109375" style="45" customWidth="1"/>
    <col min="11060" max="11262" width="11.44140625" style="45"/>
    <col min="11263" max="11263" width="2.33203125" style="45" customWidth="1"/>
    <col min="11264" max="11264" width="48.6640625" style="45" customWidth="1"/>
    <col min="11265" max="11281" width="11.44140625" style="45" customWidth="1"/>
    <col min="11282" max="11287" width="10.6640625" style="45" customWidth="1"/>
    <col min="11288" max="11289" width="11.44140625" style="45" customWidth="1"/>
    <col min="11290" max="11290" width="1.6640625" style="45" customWidth="1"/>
    <col min="11291" max="11306" width="11.44140625" style="45" customWidth="1"/>
    <col min="11307" max="11312" width="6.6640625" style="45" customWidth="1"/>
    <col min="11313" max="11314" width="11.44140625" style="45" customWidth="1"/>
    <col min="11315" max="11315" width="1.109375" style="45" customWidth="1"/>
    <col min="11316" max="11518" width="11.44140625" style="45"/>
    <col min="11519" max="11519" width="2.33203125" style="45" customWidth="1"/>
    <col min="11520" max="11520" width="48.6640625" style="45" customWidth="1"/>
    <col min="11521" max="11537" width="11.44140625" style="45" customWidth="1"/>
    <col min="11538" max="11543" width="10.6640625" style="45" customWidth="1"/>
    <col min="11544" max="11545" width="11.44140625" style="45" customWidth="1"/>
    <col min="11546" max="11546" width="1.6640625" style="45" customWidth="1"/>
    <col min="11547" max="11562" width="11.44140625" style="45" customWidth="1"/>
    <col min="11563" max="11568" width="6.6640625" style="45" customWidth="1"/>
    <col min="11569" max="11570" width="11.44140625" style="45" customWidth="1"/>
    <col min="11571" max="11571" width="1.109375" style="45" customWidth="1"/>
    <col min="11572" max="11774" width="11.44140625" style="45"/>
    <col min="11775" max="11775" width="2.33203125" style="45" customWidth="1"/>
    <col min="11776" max="11776" width="48.6640625" style="45" customWidth="1"/>
    <col min="11777" max="11793" width="11.44140625" style="45" customWidth="1"/>
    <col min="11794" max="11799" width="10.6640625" style="45" customWidth="1"/>
    <col min="11800" max="11801" width="11.44140625" style="45" customWidth="1"/>
    <col min="11802" max="11802" width="1.6640625" style="45" customWidth="1"/>
    <col min="11803" max="11818" width="11.44140625" style="45" customWidth="1"/>
    <col min="11819" max="11824" width="6.6640625" style="45" customWidth="1"/>
    <col min="11825" max="11826" width="11.44140625" style="45" customWidth="1"/>
    <col min="11827" max="11827" width="1.109375" style="45" customWidth="1"/>
    <col min="11828" max="12030" width="11.44140625" style="45"/>
    <col min="12031" max="12031" width="2.33203125" style="45" customWidth="1"/>
    <col min="12032" max="12032" width="48.6640625" style="45" customWidth="1"/>
    <col min="12033" max="12049" width="11.44140625" style="45" customWidth="1"/>
    <col min="12050" max="12055" width="10.6640625" style="45" customWidth="1"/>
    <col min="12056" max="12057" width="11.44140625" style="45" customWidth="1"/>
    <col min="12058" max="12058" width="1.6640625" style="45" customWidth="1"/>
    <col min="12059" max="12074" width="11.44140625" style="45" customWidth="1"/>
    <col min="12075" max="12080" width="6.6640625" style="45" customWidth="1"/>
    <col min="12081" max="12082" width="11.44140625" style="45" customWidth="1"/>
    <col min="12083" max="12083" width="1.109375" style="45" customWidth="1"/>
    <col min="12084" max="12286" width="11.44140625" style="45"/>
    <col min="12287" max="12287" width="2.33203125" style="45" customWidth="1"/>
    <col min="12288" max="12288" width="48.6640625" style="45" customWidth="1"/>
    <col min="12289" max="12305" width="11.44140625" style="45" customWidth="1"/>
    <col min="12306" max="12311" width="10.6640625" style="45" customWidth="1"/>
    <col min="12312" max="12313" width="11.44140625" style="45" customWidth="1"/>
    <col min="12314" max="12314" width="1.6640625" style="45" customWidth="1"/>
    <col min="12315" max="12330" width="11.44140625" style="45" customWidth="1"/>
    <col min="12331" max="12336" width="6.6640625" style="45" customWidth="1"/>
    <col min="12337" max="12338" width="11.44140625" style="45" customWidth="1"/>
    <col min="12339" max="12339" width="1.109375" style="45" customWidth="1"/>
    <col min="12340" max="12542" width="11.44140625" style="45"/>
    <col min="12543" max="12543" width="2.33203125" style="45" customWidth="1"/>
    <col min="12544" max="12544" width="48.6640625" style="45" customWidth="1"/>
    <col min="12545" max="12561" width="11.44140625" style="45" customWidth="1"/>
    <col min="12562" max="12567" width="10.6640625" style="45" customWidth="1"/>
    <col min="12568" max="12569" width="11.44140625" style="45" customWidth="1"/>
    <col min="12570" max="12570" width="1.6640625" style="45" customWidth="1"/>
    <col min="12571" max="12586" width="11.44140625" style="45" customWidth="1"/>
    <col min="12587" max="12592" width="6.6640625" style="45" customWidth="1"/>
    <col min="12593" max="12594" width="11.44140625" style="45" customWidth="1"/>
    <col min="12595" max="12595" width="1.109375" style="45" customWidth="1"/>
    <col min="12596" max="12798" width="11.44140625" style="45"/>
    <col min="12799" max="12799" width="2.33203125" style="45" customWidth="1"/>
    <col min="12800" max="12800" width="48.6640625" style="45" customWidth="1"/>
    <col min="12801" max="12817" width="11.44140625" style="45" customWidth="1"/>
    <col min="12818" max="12823" width="10.6640625" style="45" customWidth="1"/>
    <col min="12824" max="12825" width="11.44140625" style="45" customWidth="1"/>
    <col min="12826" max="12826" width="1.6640625" style="45" customWidth="1"/>
    <col min="12827" max="12842" width="11.44140625" style="45" customWidth="1"/>
    <col min="12843" max="12848" width="6.6640625" style="45" customWidth="1"/>
    <col min="12849" max="12850" width="11.44140625" style="45" customWidth="1"/>
    <col min="12851" max="12851" width="1.109375" style="45" customWidth="1"/>
    <col min="12852" max="13054" width="11.44140625" style="45"/>
    <col min="13055" max="13055" width="2.33203125" style="45" customWidth="1"/>
    <col min="13056" max="13056" width="48.6640625" style="45" customWidth="1"/>
    <col min="13057" max="13073" width="11.44140625" style="45" customWidth="1"/>
    <col min="13074" max="13079" width="10.6640625" style="45" customWidth="1"/>
    <col min="13080" max="13081" width="11.44140625" style="45" customWidth="1"/>
    <col min="13082" max="13082" width="1.6640625" style="45" customWidth="1"/>
    <col min="13083" max="13098" width="11.44140625" style="45" customWidth="1"/>
    <col min="13099" max="13104" width="6.6640625" style="45" customWidth="1"/>
    <col min="13105" max="13106" width="11.44140625" style="45" customWidth="1"/>
    <col min="13107" max="13107" width="1.109375" style="45" customWidth="1"/>
    <col min="13108" max="13310" width="11.44140625" style="45"/>
    <col min="13311" max="13311" width="2.33203125" style="45" customWidth="1"/>
    <col min="13312" max="13312" width="48.6640625" style="45" customWidth="1"/>
    <col min="13313" max="13329" width="11.44140625" style="45" customWidth="1"/>
    <col min="13330" max="13335" width="10.6640625" style="45" customWidth="1"/>
    <col min="13336" max="13337" width="11.44140625" style="45" customWidth="1"/>
    <col min="13338" max="13338" width="1.6640625" style="45" customWidth="1"/>
    <col min="13339" max="13354" width="11.44140625" style="45" customWidth="1"/>
    <col min="13355" max="13360" width="6.6640625" style="45" customWidth="1"/>
    <col min="13361" max="13362" width="11.44140625" style="45" customWidth="1"/>
    <col min="13363" max="13363" width="1.109375" style="45" customWidth="1"/>
    <col min="13364" max="13566" width="11.44140625" style="45"/>
    <col min="13567" max="13567" width="2.33203125" style="45" customWidth="1"/>
    <col min="13568" max="13568" width="48.6640625" style="45" customWidth="1"/>
    <col min="13569" max="13585" width="11.44140625" style="45" customWidth="1"/>
    <col min="13586" max="13591" width="10.6640625" style="45" customWidth="1"/>
    <col min="13592" max="13593" width="11.44140625" style="45" customWidth="1"/>
    <col min="13594" max="13594" width="1.6640625" style="45" customWidth="1"/>
    <col min="13595" max="13610" width="11.44140625" style="45" customWidth="1"/>
    <col min="13611" max="13616" width="6.6640625" style="45" customWidth="1"/>
    <col min="13617" max="13618" width="11.44140625" style="45" customWidth="1"/>
    <col min="13619" max="13619" width="1.109375" style="45" customWidth="1"/>
    <col min="13620" max="13822" width="11.44140625" style="45"/>
    <col min="13823" max="13823" width="2.33203125" style="45" customWidth="1"/>
    <col min="13824" max="13824" width="48.6640625" style="45" customWidth="1"/>
    <col min="13825" max="13841" width="11.44140625" style="45" customWidth="1"/>
    <col min="13842" max="13847" width="10.6640625" style="45" customWidth="1"/>
    <col min="13848" max="13849" width="11.44140625" style="45" customWidth="1"/>
    <col min="13850" max="13850" width="1.6640625" style="45" customWidth="1"/>
    <col min="13851" max="13866" width="11.44140625" style="45" customWidth="1"/>
    <col min="13867" max="13872" width="6.6640625" style="45" customWidth="1"/>
    <col min="13873" max="13874" width="11.44140625" style="45" customWidth="1"/>
    <col min="13875" max="13875" width="1.109375" style="45" customWidth="1"/>
    <col min="13876" max="14078" width="11.44140625" style="45"/>
    <col min="14079" max="14079" width="2.33203125" style="45" customWidth="1"/>
    <col min="14080" max="14080" width="48.6640625" style="45" customWidth="1"/>
    <col min="14081" max="14097" width="11.44140625" style="45" customWidth="1"/>
    <col min="14098" max="14103" width="10.6640625" style="45" customWidth="1"/>
    <col min="14104" max="14105" width="11.44140625" style="45" customWidth="1"/>
    <col min="14106" max="14106" width="1.6640625" style="45" customWidth="1"/>
    <col min="14107" max="14122" width="11.44140625" style="45" customWidth="1"/>
    <col min="14123" max="14128" width="6.6640625" style="45" customWidth="1"/>
    <col min="14129" max="14130" width="11.44140625" style="45" customWidth="1"/>
    <col min="14131" max="14131" width="1.109375" style="45" customWidth="1"/>
    <col min="14132" max="14334" width="11.44140625" style="45"/>
    <col min="14335" max="14335" width="2.33203125" style="45" customWidth="1"/>
    <col min="14336" max="14336" width="48.6640625" style="45" customWidth="1"/>
    <col min="14337" max="14353" width="11.44140625" style="45" customWidth="1"/>
    <col min="14354" max="14359" width="10.6640625" style="45" customWidth="1"/>
    <col min="14360" max="14361" width="11.44140625" style="45" customWidth="1"/>
    <col min="14362" max="14362" width="1.6640625" style="45" customWidth="1"/>
    <col min="14363" max="14378" width="11.44140625" style="45" customWidth="1"/>
    <col min="14379" max="14384" width="6.6640625" style="45" customWidth="1"/>
    <col min="14385" max="14386" width="11.44140625" style="45" customWidth="1"/>
    <col min="14387" max="14387" width="1.109375" style="45" customWidth="1"/>
    <col min="14388" max="14590" width="11.44140625" style="45"/>
    <col min="14591" max="14591" width="2.33203125" style="45" customWidth="1"/>
    <col min="14592" max="14592" width="48.6640625" style="45" customWidth="1"/>
    <col min="14593" max="14609" width="11.44140625" style="45" customWidth="1"/>
    <col min="14610" max="14615" width="10.6640625" style="45" customWidth="1"/>
    <col min="14616" max="14617" width="11.44140625" style="45" customWidth="1"/>
    <col min="14618" max="14618" width="1.6640625" style="45" customWidth="1"/>
    <col min="14619" max="14634" width="11.44140625" style="45" customWidth="1"/>
    <col min="14635" max="14640" width="6.6640625" style="45" customWidth="1"/>
    <col min="14641" max="14642" width="11.44140625" style="45" customWidth="1"/>
    <col min="14643" max="14643" width="1.109375" style="45" customWidth="1"/>
    <col min="14644" max="14846" width="11.44140625" style="45"/>
    <col min="14847" max="14847" width="2.33203125" style="45" customWidth="1"/>
    <col min="14848" max="14848" width="48.6640625" style="45" customWidth="1"/>
    <col min="14849" max="14865" width="11.44140625" style="45" customWidth="1"/>
    <col min="14866" max="14871" width="10.6640625" style="45" customWidth="1"/>
    <col min="14872" max="14873" width="11.44140625" style="45" customWidth="1"/>
    <col min="14874" max="14874" width="1.6640625" style="45" customWidth="1"/>
    <col min="14875" max="14890" width="11.44140625" style="45" customWidth="1"/>
    <col min="14891" max="14896" width="6.6640625" style="45" customWidth="1"/>
    <col min="14897" max="14898" width="11.44140625" style="45" customWidth="1"/>
    <col min="14899" max="14899" width="1.109375" style="45" customWidth="1"/>
    <col min="14900" max="15102" width="11.44140625" style="45"/>
    <col min="15103" max="15103" width="2.33203125" style="45" customWidth="1"/>
    <col min="15104" max="15104" width="48.6640625" style="45" customWidth="1"/>
    <col min="15105" max="15121" width="11.44140625" style="45" customWidth="1"/>
    <col min="15122" max="15127" width="10.6640625" style="45" customWidth="1"/>
    <col min="15128" max="15129" width="11.44140625" style="45" customWidth="1"/>
    <col min="15130" max="15130" width="1.6640625" style="45" customWidth="1"/>
    <col min="15131" max="15146" width="11.44140625" style="45" customWidth="1"/>
    <col min="15147" max="15152" width="6.6640625" style="45" customWidth="1"/>
    <col min="15153" max="15154" width="11.44140625" style="45" customWidth="1"/>
    <col min="15155" max="15155" width="1.109375" style="45" customWidth="1"/>
    <col min="15156" max="15358" width="11.44140625" style="45"/>
    <col min="15359" max="15359" width="2.33203125" style="45" customWidth="1"/>
    <col min="15360" max="15360" width="48.6640625" style="45" customWidth="1"/>
    <col min="15361" max="15377" width="11.44140625" style="45" customWidth="1"/>
    <col min="15378" max="15383" width="10.6640625" style="45" customWidth="1"/>
    <col min="15384" max="15385" width="11.44140625" style="45" customWidth="1"/>
    <col min="15386" max="15386" width="1.6640625" style="45" customWidth="1"/>
    <col min="15387" max="15402" width="11.44140625" style="45" customWidth="1"/>
    <col min="15403" max="15408" width="6.6640625" style="45" customWidth="1"/>
    <col min="15409" max="15410" width="11.44140625" style="45" customWidth="1"/>
    <col min="15411" max="15411" width="1.109375" style="45" customWidth="1"/>
    <col min="15412" max="15614" width="11.44140625" style="45"/>
    <col min="15615" max="15615" width="2.33203125" style="45" customWidth="1"/>
    <col min="15616" max="15616" width="48.6640625" style="45" customWidth="1"/>
    <col min="15617" max="15633" width="11.44140625" style="45" customWidth="1"/>
    <col min="15634" max="15639" width="10.6640625" style="45" customWidth="1"/>
    <col min="15640" max="15641" width="11.44140625" style="45" customWidth="1"/>
    <col min="15642" max="15642" width="1.6640625" style="45" customWidth="1"/>
    <col min="15643" max="15658" width="11.44140625" style="45" customWidth="1"/>
    <col min="15659" max="15664" width="6.6640625" style="45" customWidth="1"/>
    <col min="15665" max="15666" width="11.44140625" style="45" customWidth="1"/>
    <col min="15667" max="15667" width="1.109375" style="45" customWidth="1"/>
    <col min="15668" max="15870" width="11.44140625" style="45"/>
    <col min="15871" max="15871" width="2.33203125" style="45" customWidth="1"/>
    <col min="15872" max="15872" width="48.6640625" style="45" customWidth="1"/>
    <col min="15873" max="15889" width="11.44140625" style="45" customWidth="1"/>
    <col min="15890" max="15895" width="10.6640625" style="45" customWidth="1"/>
    <col min="15896" max="15897" width="11.44140625" style="45" customWidth="1"/>
    <col min="15898" max="15898" width="1.6640625" style="45" customWidth="1"/>
    <col min="15899" max="15914" width="11.44140625" style="45" customWidth="1"/>
    <col min="15915" max="15920" width="6.6640625" style="45" customWidth="1"/>
    <col min="15921" max="15922" width="11.44140625" style="45" customWidth="1"/>
    <col min="15923" max="15923" width="1.109375" style="45" customWidth="1"/>
    <col min="15924" max="16126" width="11.44140625" style="45"/>
    <col min="16127" max="16127" width="2.33203125" style="45" customWidth="1"/>
    <col min="16128" max="16128" width="48.6640625" style="45" customWidth="1"/>
    <col min="16129" max="16145" width="11.44140625" style="45" customWidth="1"/>
    <col min="16146" max="16151" width="10.6640625" style="45" customWidth="1"/>
    <col min="16152" max="16153" width="11.44140625" style="45" customWidth="1"/>
    <col min="16154" max="16154" width="1.6640625" style="45" customWidth="1"/>
    <col min="16155" max="16170" width="11.44140625" style="45" customWidth="1"/>
    <col min="16171" max="16176" width="6.6640625" style="45" customWidth="1"/>
    <col min="16177" max="16178" width="11.44140625" style="45" customWidth="1"/>
    <col min="16179" max="16179" width="1.109375" style="45" customWidth="1"/>
    <col min="16180" max="16384" width="11.44140625" style="45"/>
  </cols>
  <sheetData>
    <row r="1" spans="1:59" ht="15" customHeight="1">
      <c r="B1" s="1" t="s">
        <v>404</v>
      </c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189"/>
    </row>
    <row r="2" spans="1:59" ht="15" customHeight="1">
      <c r="B2" s="3" t="s">
        <v>264</v>
      </c>
      <c r="C2" s="240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0"/>
      <c r="Q2" s="240"/>
      <c r="R2" s="240"/>
      <c r="S2" s="240"/>
      <c r="T2" s="240"/>
      <c r="U2" s="240"/>
      <c r="V2" s="240"/>
      <c r="W2" s="240"/>
      <c r="X2" s="240"/>
      <c r="Z2"/>
      <c r="AA2" s="2"/>
      <c r="AB2" s="2"/>
    </row>
    <row r="3" spans="1:59" ht="15" customHeight="1">
      <c r="B3" s="5" t="s">
        <v>0</v>
      </c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/>
      <c r="AB3" s="338"/>
    </row>
    <row r="4" spans="1:59" ht="12" customHeight="1" thickBot="1">
      <c r="B4" s="187" t="s">
        <v>827</v>
      </c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/>
      <c r="Y4"/>
      <c r="Z4"/>
      <c r="AA4"/>
      <c r="AB4"/>
      <c r="AC4"/>
      <c r="AD4"/>
    </row>
    <row r="5" spans="1:5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9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78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/>
      <c r="BE6"/>
      <c r="BF6"/>
      <c r="BG6"/>
    </row>
    <row r="7" spans="1:5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  <c r="BD7"/>
      <c r="BE7"/>
      <c r="BF7"/>
      <c r="BG7"/>
    </row>
    <row r="8" spans="1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  <c r="BD8"/>
      <c r="BE8"/>
      <c r="BF8"/>
      <c r="BG8"/>
    </row>
    <row r="9" spans="1:59" s="46" customFormat="1" ht="15" customHeight="1">
      <c r="A9"/>
      <c r="B9" s="109" t="s">
        <v>103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2"/>
      <c r="Y9" s="12"/>
      <c r="Z9" s="12"/>
      <c r="AA9" s="12"/>
      <c r="AB9" s="12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 s="338"/>
      <c r="BC9"/>
      <c r="BD9"/>
      <c r="BE9"/>
      <c r="BF9"/>
      <c r="BG9"/>
    </row>
    <row r="10" spans="1:59" s="19" customFormat="1" ht="15" customHeight="1">
      <c r="A10"/>
      <c r="B10" s="13" t="s">
        <v>249</v>
      </c>
      <c r="C10" s="14">
        <v>41366.175000000003</v>
      </c>
      <c r="D10" s="14">
        <v>47438.499000000003</v>
      </c>
      <c r="E10" s="14">
        <v>56546.690999999999</v>
      </c>
      <c r="F10" s="14">
        <v>66601.811000000002</v>
      </c>
      <c r="G10" s="14">
        <v>71135.62</v>
      </c>
      <c r="H10" s="14">
        <v>80636.407000000007</v>
      </c>
      <c r="I10" s="14">
        <v>88410.832999999999</v>
      </c>
      <c r="J10" s="14">
        <v>92424.350999999995</v>
      </c>
      <c r="K10" s="14">
        <v>113228.409</v>
      </c>
      <c r="L10" s="14">
        <v>130342.78599999999</v>
      </c>
      <c r="M10" s="14">
        <v>164497.36300000001</v>
      </c>
      <c r="N10" s="14">
        <v>209642</v>
      </c>
      <c r="O10" s="14">
        <v>218019.022</v>
      </c>
      <c r="P10" s="14">
        <v>182157.21</v>
      </c>
      <c r="Q10" s="14">
        <v>182076.198</v>
      </c>
      <c r="R10" s="14">
        <v>164164.12</v>
      </c>
      <c r="S10" s="14">
        <v>145215.527</v>
      </c>
      <c r="T10" s="14">
        <v>142793.622</v>
      </c>
      <c r="U10" s="14">
        <v>156815.45300000001</v>
      </c>
      <c r="V10" s="14">
        <v>187642.69399999999</v>
      </c>
      <c r="W10" s="14">
        <v>191226.29500000001</v>
      </c>
      <c r="X10" s="14">
        <v>198381.519</v>
      </c>
      <c r="Y10" s="14">
        <v>219137.451</v>
      </c>
      <c r="Z10" s="14">
        <v>246942.902</v>
      </c>
      <c r="AA10" s="72">
        <v>286880.32900000003</v>
      </c>
      <c r="AC10"/>
      <c r="AD10" s="15">
        <v>14.679442805625611</v>
      </c>
      <c r="AE10" s="15">
        <v>19.200000404734549</v>
      </c>
      <c r="AF10" s="15">
        <v>17.781977728811757</v>
      </c>
      <c r="AG10" s="15">
        <v>6.8073359146345043</v>
      </c>
      <c r="AH10" s="15">
        <v>13.355878531739812</v>
      </c>
      <c r="AI10" s="15">
        <v>9.6413348377488983</v>
      </c>
      <c r="AJ10" s="15">
        <v>4.5396224238719665</v>
      </c>
      <c r="AK10" s="15">
        <v>22.509282212866182</v>
      </c>
      <c r="AL10" s="15">
        <v>15.114914314480911</v>
      </c>
      <c r="AM10" s="15">
        <v>26.203657331676201</v>
      </c>
      <c r="AN10" s="15">
        <v>27.443988266243508</v>
      </c>
      <c r="AO10" s="15">
        <v>3.9958701023649827</v>
      </c>
      <c r="AP10" s="15">
        <v>-16.448937194113277</v>
      </c>
      <c r="AQ10" s="15">
        <v>-4.4473671945232308E-2</v>
      </c>
      <c r="AR10" s="15">
        <v>-9.8376823531871018</v>
      </c>
      <c r="AS10" s="15">
        <v>-11.542469207035005</v>
      </c>
      <c r="AT10" s="15">
        <v>-1.6678003034758113</v>
      </c>
      <c r="AU10" s="15">
        <v>9.8196479671900221</v>
      </c>
      <c r="AV10" s="15">
        <v>19.658292859696662</v>
      </c>
      <c r="AW10" s="15">
        <v>1.9098004423236561</v>
      </c>
      <c r="AX10" s="15">
        <v>3.7417573770385433</v>
      </c>
      <c r="AY10" s="15">
        <v>10.462633870648002</v>
      </c>
      <c r="AZ10" s="15">
        <v>12.688589227041799</v>
      </c>
      <c r="BA10" s="15">
        <v>16.172737372301562</v>
      </c>
      <c r="BB10" s="15"/>
      <c r="BC10"/>
      <c r="BD10"/>
      <c r="BE10"/>
      <c r="BF10"/>
      <c r="BG10"/>
    </row>
    <row r="11" spans="1:59" s="19" customFormat="1" ht="15" customHeight="1">
      <c r="A11"/>
      <c r="B11" s="16" t="s">
        <v>842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>
        <v>12057.222</v>
      </c>
      <c r="N11" s="17">
        <v>26785.06</v>
      </c>
      <c r="O11" s="17">
        <v>6705.6090000000013</v>
      </c>
      <c r="P11" s="17">
        <v>-8513.384</v>
      </c>
      <c r="Q11" s="17">
        <v>-26415.553</v>
      </c>
      <c r="R11" s="17">
        <v>-17189.546999999999</v>
      </c>
      <c r="S11" s="17">
        <v>-22906.163</v>
      </c>
      <c r="T11" s="17">
        <v>27615.411999999997</v>
      </c>
      <c r="U11" s="17">
        <v>37363.923000000003</v>
      </c>
      <c r="V11" s="17">
        <v>14881.902000000002</v>
      </c>
      <c r="W11" s="17">
        <v>-44465.915999999997</v>
      </c>
      <c r="X11" s="17">
        <v>-37651.737000000008</v>
      </c>
      <c r="Y11" s="17">
        <v>-79918.960000000006</v>
      </c>
      <c r="Z11" s="17">
        <v>-116709.02699999997</v>
      </c>
      <c r="AA11" s="73">
        <v>-125241.68700000001</v>
      </c>
      <c r="AB11" s="17"/>
      <c r="AC11" s="17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5"/>
      <c r="BC11"/>
      <c r="BD11"/>
      <c r="BE11"/>
      <c r="BF11"/>
      <c r="BG11"/>
    </row>
    <row r="12" spans="1:59" s="19" customFormat="1" ht="15" customHeight="1">
      <c r="A12"/>
      <c r="B12" s="16" t="s">
        <v>843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7">
        <v>34811.971000000005</v>
      </c>
      <c r="N12" s="17">
        <v>47009.123999999996</v>
      </c>
      <c r="O12" s="17">
        <v>37611.240000000005</v>
      </c>
      <c r="P12" s="17">
        <v>16702.414000000001</v>
      </c>
      <c r="Q12" s="17">
        <v>17418.741000000002</v>
      </c>
      <c r="R12" s="17">
        <v>15879.058999999999</v>
      </c>
      <c r="S12" s="17">
        <v>9697.02</v>
      </c>
      <c r="T12" s="17">
        <v>-4000.0540000000001</v>
      </c>
      <c r="U12" s="17">
        <v>7671.0320000000002</v>
      </c>
      <c r="V12" s="17">
        <v>14191.751</v>
      </c>
      <c r="W12" s="17">
        <v>16615.596000000001</v>
      </c>
      <c r="X12" s="17">
        <v>28245.118000000002</v>
      </c>
      <c r="Y12" s="17">
        <v>29176.328999999998</v>
      </c>
      <c r="Z12" s="17">
        <v>30710.796000000002</v>
      </c>
      <c r="AA12" s="73">
        <v>29664.575000000001</v>
      </c>
      <c r="AB12" s="17"/>
      <c r="AC12" s="17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5"/>
      <c r="BC12"/>
      <c r="BD12"/>
      <c r="BE12"/>
      <c r="BF12"/>
      <c r="BG12"/>
    </row>
    <row r="13" spans="1:59" s="19" customFormat="1" ht="15" customHeight="1">
      <c r="A13"/>
      <c r="B13" s="16" t="s">
        <v>844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>
        <v>-13454.988000000001</v>
      </c>
      <c r="N13" s="17">
        <v>-16119.27</v>
      </c>
      <c r="O13" s="17">
        <v>-22141.366999999998</v>
      </c>
      <c r="P13" s="17">
        <v>-28919.083999999999</v>
      </c>
      <c r="Q13" s="17">
        <v>-28812.260000000002</v>
      </c>
      <c r="R13" s="17">
        <v>-30198.915000000001</v>
      </c>
      <c r="S13" s="17">
        <v>-29515.866999999998</v>
      </c>
      <c r="T13" s="17">
        <v>-39978.455999999998</v>
      </c>
      <c r="U13" s="17">
        <v>-28260.361000000001</v>
      </c>
      <c r="V13" s="17">
        <v>-32997.293999999994</v>
      </c>
      <c r="W13" s="17">
        <v>-109386.19</v>
      </c>
      <c r="X13" s="17">
        <v>-105622.97499999999</v>
      </c>
      <c r="Y13" s="17">
        <v>-99342.607000000004</v>
      </c>
      <c r="Z13" s="17">
        <v>-183050.527</v>
      </c>
      <c r="AA13" s="73">
        <v>-153080.34299999999</v>
      </c>
      <c r="AB13" s="17"/>
      <c r="AC13" s="17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5"/>
      <c r="BC13"/>
      <c r="BD13"/>
      <c r="BE13"/>
      <c r="BF13"/>
      <c r="BG13"/>
    </row>
    <row r="14" spans="1:59" s="19" customFormat="1" ht="15" customHeight="1">
      <c r="A14"/>
      <c r="B14" s="16" t="s">
        <v>845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>
        <v>5106.835</v>
      </c>
      <c r="N14" s="17">
        <v>7656.1509999999998</v>
      </c>
      <c r="O14" s="17">
        <v>11627.483</v>
      </c>
      <c r="P14" s="17">
        <v>4491.4629999999997</v>
      </c>
      <c r="Q14" s="17">
        <v>-927.84799999999996</v>
      </c>
      <c r="R14" s="17">
        <v>13299.922999999999</v>
      </c>
      <c r="S14" s="17">
        <v>10783.919999999998</v>
      </c>
      <c r="T14" s="17">
        <v>58353.190999999999</v>
      </c>
      <c r="U14" s="17">
        <v>42295.968000000001</v>
      </c>
      <c r="V14" s="17">
        <v>24544.505000000001</v>
      </c>
      <c r="W14" s="17">
        <v>42989.731</v>
      </c>
      <c r="X14" s="17">
        <v>28867.525000000001</v>
      </c>
      <c r="Y14" s="17">
        <v>5092.9010000000007</v>
      </c>
      <c r="Z14" s="17">
        <v>17547.916000000001</v>
      </c>
      <c r="AA14" s="73">
        <v>4088.0059999999999</v>
      </c>
      <c r="AB14" s="17"/>
      <c r="AC14" s="17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5"/>
      <c r="BC14"/>
      <c r="BD14"/>
      <c r="BE14"/>
      <c r="BF14"/>
      <c r="BG14"/>
    </row>
    <row r="15" spans="1:59" s="19" customFormat="1" ht="15" customHeight="1">
      <c r="A15"/>
      <c r="B15" s="16" t="s">
        <v>846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7">
        <v>-14406.596000000001</v>
      </c>
      <c r="N15" s="17">
        <v>-11760.944999999998</v>
      </c>
      <c r="O15" s="17">
        <v>-20391.746999999999</v>
      </c>
      <c r="P15" s="17">
        <v>-788.17700000000195</v>
      </c>
      <c r="Q15" s="17">
        <v>-14094.186000000002</v>
      </c>
      <c r="R15" s="17">
        <v>-16169.613999999998</v>
      </c>
      <c r="S15" s="17">
        <v>-13871.236000000004</v>
      </c>
      <c r="T15" s="17">
        <v>13240.730999999992</v>
      </c>
      <c r="U15" s="17">
        <v>15657.284000000007</v>
      </c>
      <c r="V15" s="17">
        <v>9142.9399999999951</v>
      </c>
      <c r="W15" s="17">
        <v>5314.9469999999983</v>
      </c>
      <c r="X15" s="17">
        <v>10858.59499999999</v>
      </c>
      <c r="Y15" s="17">
        <v>-14845.583000000004</v>
      </c>
      <c r="Z15" s="17">
        <v>18082.788000000026</v>
      </c>
      <c r="AA15" s="73">
        <v>-5913.924</v>
      </c>
      <c r="AB15" s="17"/>
      <c r="AC15" s="17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5"/>
      <c r="BC15"/>
      <c r="BD15"/>
      <c r="BE15"/>
      <c r="BF15"/>
      <c r="BG15"/>
    </row>
    <row r="16" spans="1:59" s="19" customFormat="1" ht="15" customHeight="1">
      <c r="A16"/>
      <c r="B16" s="16" t="s">
        <v>847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7">
        <v>-28901.49</v>
      </c>
      <c r="N16" s="17">
        <v>-41310.692999999999</v>
      </c>
      <c r="O16" s="17">
        <v>-38653.144999999997</v>
      </c>
      <c r="P16" s="17">
        <v>-49367.17</v>
      </c>
      <c r="Q16" s="17">
        <v>-31983.498</v>
      </c>
      <c r="R16" s="17">
        <v>-48710.735999999997</v>
      </c>
      <c r="S16" s="17">
        <v>-40738.196000000004</v>
      </c>
      <c r="T16" s="17">
        <v>-74278.532999999996</v>
      </c>
      <c r="U16" s="17">
        <v>-78452.615999999995</v>
      </c>
      <c r="V16" s="17">
        <v>-76261.911999999997</v>
      </c>
      <c r="W16" s="17">
        <v>-35495.574000000001</v>
      </c>
      <c r="X16" s="17">
        <v>-43109.347999999998</v>
      </c>
      <c r="Y16" s="17">
        <v>-7223.7389999999941</v>
      </c>
      <c r="Z16" s="17">
        <v>-3228.91</v>
      </c>
      <c r="AA16" s="73">
        <v>-4574.4769999999999</v>
      </c>
      <c r="AB16" s="17"/>
      <c r="AC16" s="17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5"/>
      <c r="BC16"/>
      <c r="BD16"/>
      <c r="BE16"/>
      <c r="BF16"/>
      <c r="BG16"/>
    </row>
    <row r="17" spans="1:71" s="19" customFormat="1" ht="15" customHeight="1">
      <c r="A17"/>
      <c r="B17" s="16" t="s">
        <v>848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7">
        <v>-20084.936000000002</v>
      </c>
      <c r="N17" s="17">
        <v>-20934.813999999998</v>
      </c>
      <c r="O17" s="17">
        <v>-13275.785</v>
      </c>
      <c r="P17" s="17">
        <v>-9035.619999999999</v>
      </c>
      <c r="Q17" s="17">
        <v>-16760.339</v>
      </c>
      <c r="R17" s="17">
        <v>-15025.912</v>
      </c>
      <c r="S17" s="17">
        <v>-10154.721000000001</v>
      </c>
      <c r="T17" s="17">
        <v>-14150.536</v>
      </c>
      <c r="U17" s="17">
        <v>-17907.760000000002</v>
      </c>
      <c r="V17" s="17">
        <v>-19756.123</v>
      </c>
      <c r="W17" s="17">
        <v>-19260.058000000001</v>
      </c>
      <c r="X17" s="17">
        <v>-16046.290999999999</v>
      </c>
      <c r="Y17" s="17">
        <v>-18462.329999999998</v>
      </c>
      <c r="Z17" s="17">
        <v>-16336.213</v>
      </c>
      <c r="AA17" s="73">
        <v>-26620.376</v>
      </c>
      <c r="AB17" s="17"/>
      <c r="AC17" s="17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5"/>
      <c r="BC17"/>
      <c r="BD17"/>
      <c r="BE17"/>
      <c r="BF17"/>
      <c r="BG17"/>
    </row>
    <row r="18" spans="1:71" s="19" customFormat="1" ht="15" customHeight="1">
      <c r="A18"/>
      <c r="B18" s="16" t="s">
        <v>849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7">
        <v>-10744.164000000001</v>
      </c>
      <c r="N18" s="17">
        <v>-15849.74</v>
      </c>
      <c r="O18" s="17">
        <v>-15168.456</v>
      </c>
      <c r="P18" s="17">
        <v>-8376.6679999999997</v>
      </c>
      <c r="Q18" s="17">
        <v>-11255.387000000001</v>
      </c>
      <c r="R18" s="17">
        <v>-5580.183</v>
      </c>
      <c r="S18" s="17">
        <v>-5527.2489999999998</v>
      </c>
      <c r="T18" s="17">
        <v>-10799.254000000001</v>
      </c>
      <c r="U18" s="17">
        <v>-14870</v>
      </c>
      <c r="V18" s="17">
        <v>-14660.481</v>
      </c>
      <c r="W18" s="17">
        <v>-6350.4269999999997</v>
      </c>
      <c r="X18" s="17">
        <v>-7011.1440000000002</v>
      </c>
      <c r="Y18" s="17">
        <v>-11242.799000000001</v>
      </c>
      <c r="Z18" s="17">
        <v>-2671.5640000000035</v>
      </c>
      <c r="AA18" s="73">
        <v>-19941.928</v>
      </c>
      <c r="AB18" s="17"/>
      <c r="AC18" s="17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5"/>
      <c r="BC18"/>
      <c r="BD18"/>
      <c r="BE18"/>
      <c r="BF18"/>
      <c r="BG18"/>
    </row>
    <row r="19" spans="1:71" s="19" customFormat="1" ht="15" customHeight="1">
      <c r="A19"/>
      <c r="B19" s="13" t="s">
        <v>265</v>
      </c>
      <c r="C19" s="14">
        <v>35969</v>
      </c>
      <c r="D19" s="14">
        <v>44238.959000000003</v>
      </c>
      <c r="E19" s="14">
        <v>53741.962000000007</v>
      </c>
      <c r="F19" s="14">
        <v>67312.213999999993</v>
      </c>
      <c r="G19" s="14">
        <v>68202.509000000005</v>
      </c>
      <c r="H19" s="14">
        <v>71731.120999999999</v>
      </c>
      <c r="I19" s="14">
        <v>81522.790000000008</v>
      </c>
      <c r="J19" s="14">
        <v>82132.077000000005</v>
      </c>
      <c r="K19" s="14">
        <v>95236.476999999999</v>
      </c>
      <c r="L19" s="14">
        <v>113475.34699999999</v>
      </c>
      <c r="M19" s="14">
        <v>116823.995</v>
      </c>
      <c r="N19" s="14">
        <v>158331.81200000001</v>
      </c>
      <c r="O19" s="14">
        <v>157627.24400000001</v>
      </c>
      <c r="P19" s="14">
        <v>106864.368</v>
      </c>
      <c r="Q19" s="14">
        <v>95661.421000000002</v>
      </c>
      <c r="R19" s="14">
        <v>77657.737999999998</v>
      </c>
      <c r="S19" s="14">
        <v>65889.198000000004</v>
      </c>
      <c r="T19" s="14">
        <v>71180.710999999996</v>
      </c>
      <c r="U19" s="14">
        <v>82949</v>
      </c>
      <c r="V19" s="14">
        <v>91846.080000000002</v>
      </c>
      <c r="W19" s="14">
        <v>85654.53</v>
      </c>
      <c r="X19" s="14">
        <v>94562.999000000011</v>
      </c>
      <c r="Y19" s="14">
        <v>102289.62299999999</v>
      </c>
      <c r="Z19" s="14">
        <v>107997.18799999999</v>
      </c>
      <c r="AA19" s="72">
        <v>110501.861</v>
      </c>
      <c r="AB19" s="14"/>
      <c r="AC19" s="14"/>
      <c r="AD19" s="15">
        <v>22.991906919847654</v>
      </c>
      <c r="AE19" s="15">
        <v>21.481072825425215</v>
      </c>
      <c r="AF19" s="15">
        <v>25.250756568954412</v>
      </c>
      <c r="AG19" s="15">
        <v>1.3226351461266939</v>
      </c>
      <c r="AH19" s="15">
        <v>5.1737275530435305</v>
      </c>
      <c r="AI19" s="15">
        <v>13.650517186257286</v>
      </c>
      <c r="AJ19" s="15">
        <v>0.74738241907569225</v>
      </c>
      <c r="AK19" s="15">
        <v>15.955276523690001</v>
      </c>
      <c r="AL19" s="15">
        <v>19.151138906576726</v>
      </c>
      <c r="AM19" s="15">
        <v>2.9509916369764451</v>
      </c>
      <c r="AN19" s="15">
        <v>35.530215346598972</v>
      </c>
      <c r="AO19" s="15">
        <v>-0.44499459148487436</v>
      </c>
      <c r="AP19" s="15">
        <v>-32.204379593162209</v>
      </c>
      <c r="AQ19" s="15">
        <v>-10.4833324799151</v>
      </c>
      <c r="AR19" s="15">
        <v>-18.820212800309548</v>
      </c>
      <c r="AS19" s="15">
        <v>-15.154368776489465</v>
      </c>
      <c r="AT19" s="15">
        <v>8.0309264046589099</v>
      </c>
      <c r="AU19" s="15">
        <v>16.532974783013906</v>
      </c>
      <c r="AV19" s="15">
        <v>10.725964146644326</v>
      </c>
      <c r="AW19" s="15">
        <v>-6.7412240130444347</v>
      </c>
      <c r="AX19" s="15">
        <v>10.400464517171493</v>
      </c>
      <c r="AY19" s="15">
        <v>8.1708745298993541</v>
      </c>
      <c r="AZ19" s="15">
        <v>5.5798084229912579</v>
      </c>
      <c r="BA19" s="15">
        <v>2.3192020518163954</v>
      </c>
      <c r="BB19" s="15"/>
      <c r="BC19"/>
      <c r="BD19"/>
      <c r="BE19"/>
      <c r="BF19"/>
      <c r="BG19"/>
    </row>
    <row r="20" spans="1:71" s="7" customFormat="1" ht="15" customHeight="1">
      <c r="A20"/>
      <c r="B20" s="66" t="s">
        <v>266</v>
      </c>
      <c r="C20" s="71">
        <v>28.047407489782866</v>
      </c>
      <c r="D20" s="71">
        <v>26.195582495510347</v>
      </c>
      <c r="E20" s="71">
        <v>27.408115468504846</v>
      </c>
      <c r="F20" s="71">
        <v>25.890666736946137</v>
      </c>
      <c r="G20" s="71">
        <v>29.18878101683913</v>
      </c>
      <c r="H20" s="71">
        <v>30.888718440633319</v>
      </c>
      <c r="I20" s="71">
        <v>31.958259770059389</v>
      </c>
      <c r="J20" s="71">
        <v>32.22107612108725</v>
      </c>
      <c r="K20" s="71">
        <v>31.850402236109595</v>
      </c>
      <c r="L20" s="71">
        <v>31.885595379584959</v>
      </c>
      <c r="M20" s="71">
        <v>35.39062330474146</v>
      </c>
      <c r="N20" s="71">
        <v>35.393392706198547</v>
      </c>
      <c r="O20" s="71">
        <v>32.110749839666042</v>
      </c>
      <c r="P20" s="71">
        <v>29.229253477641862</v>
      </c>
      <c r="Q20" s="71">
        <v>28.97371031107723</v>
      </c>
      <c r="R20" s="71">
        <v>28.872021742379363</v>
      </c>
      <c r="S20" s="71">
        <v>28.612779594008718</v>
      </c>
      <c r="T20" s="71">
        <v>28.862333223954455</v>
      </c>
      <c r="U20" s="71">
        <v>28.969874260087526</v>
      </c>
      <c r="V20" s="71">
        <v>28.865854699514667</v>
      </c>
      <c r="W20" s="71">
        <v>27.110791454929473</v>
      </c>
      <c r="X20" s="71">
        <v>24.857934127068027</v>
      </c>
      <c r="Y20" s="71">
        <v>24.914435357729296</v>
      </c>
      <c r="Z20" s="71">
        <v>24.745551708253739</v>
      </c>
      <c r="AA20" s="76">
        <v>24.855993149291848</v>
      </c>
      <c r="AB20" s="71"/>
      <c r="AC20" s="71"/>
      <c r="AD20" s="18">
        <v>-6.6024818691249934</v>
      </c>
      <c r="AE20" s="18">
        <v>4.6287688895725623</v>
      </c>
      <c r="AF20" s="18">
        <v>-5.5364942303400468</v>
      </c>
      <c r="AG20" s="18">
        <v>12.738622428701548</v>
      </c>
      <c r="AH20" s="18">
        <v>5.8239411327711439</v>
      </c>
      <c r="AI20" s="18">
        <v>3.4625629790425858</v>
      </c>
      <c r="AJ20" s="18">
        <v>0.82237378667935346</v>
      </c>
      <c r="AK20" s="18">
        <v>-1.1504081477125656</v>
      </c>
      <c r="AL20" s="18">
        <v>0.11049513037378587</v>
      </c>
      <c r="AM20" s="18">
        <v>10.992512084000873</v>
      </c>
      <c r="AN20" s="18">
        <v>7.8252406950851811E-3</v>
      </c>
      <c r="AO20" s="18">
        <v>-9.2747335464045726</v>
      </c>
      <c r="AP20" s="18">
        <v>-8.9736190416353967</v>
      </c>
      <c r="AQ20" s="18">
        <v>-0.87427195757874099</v>
      </c>
      <c r="AR20" s="18">
        <v>-0.3509684041363153</v>
      </c>
      <c r="AS20" s="18">
        <v>-0.89790091834864916</v>
      </c>
      <c r="AT20" s="18">
        <v>0.87217541772135809</v>
      </c>
      <c r="AU20" s="18">
        <v>0.37259993950806725</v>
      </c>
      <c r="AV20" s="18">
        <v>-0.35906113930279848</v>
      </c>
      <c r="AW20" s="18">
        <v>-6.0800667877494137</v>
      </c>
      <c r="AX20" s="18">
        <v>-8.3098176296576369</v>
      </c>
      <c r="AY20" s="18">
        <v>0.2272965660478759</v>
      </c>
      <c r="AZ20" s="18">
        <v>-0.6778546134025214</v>
      </c>
      <c r="BA20" s="18">
        <v>0.44630825911742278</v>
      </c>
      <c r="BB20" s="18"/>
      <c r="BC20"/>
      <c r="BD20"/>
      <c r="BE20"/>
      <c r="BF20"/>
      <c r="BG20"/>
    </row>
    <row r="21" spans="1:71" s="7" customFormat="1" ht="15" customHeight="1">
      <c r="A21"/>
      <c r="B21" s="16" t="s">
        <v>267</v>
      </c>
      <c r="C21" s="17">
        <v>10088.371999999999</v>
      </c>
      <c r="D21" s="17">
        <v>11588.653</v>
      </c>
      <c r="E21" s="17">
        <v>14729.659</v>
      </c>
      <c r="F21" s="17">
        <v>17427.580999999998</v>
      </c>
      <c r="G21" s="17">
        <v>19907.481</v>
      </c>
      <c r="H21" s="17">
        <v>22156.824000000001</v>
      </c>
      <c r="I21" s="17">
        <v>26053.264999999999</v>
      </c>
      <c r="J21" s="17">
        <v>26463.839049999999</v>
      </c>
      <c r="K21" s="17">
        <v>30333.201000000001</v>
      </c>
      <c r="L21" s="17">
        <v>36182.29</v>
      </c>
      <c r="M21" s="17">
        <v>41344.74</v>
      </c>
      <c r="N21" s="17">
        <v>56039</v>
      </c>
      <c r="O21" s="17">
        <v>50615.29</v>
      </c>
      <c r="P21" s="17">
        <v>31235.656999999999</v>
      </c>
      <c r="Q21" s="17">
        <v>27716.663</v>
      </c>
      <c r="R21" s="17">
        <v>22421.359</v>
      </c>
      <c r="S21" s="17">
        <v>18852.731</v>
      </c>
      <c r="T21" s="17">
        <v>20544.414000000001</v>
      </c>
      <c r="U21" s="17">
        <v>24030.221000000001</v>
      </c>
      <c r="V21" s="17">
        <v>26512.155999999999</v>
      </c>
      <c r="W21" s="17">
        <v>23221.620999999999</v>
      </c>
      <c r="X21" s="17">
        <v>23506.407999999999</v>
      </c>
      <c r="Y21" s="17">
        <v>25484.881999999998</v>
      </c>
      <c r="Z21" s="17">
        <v>26724.5</v>
      </c>
      <c r="AA21" s="73">
        <v>27466.334999999999</v>
      </c>
      <c r="AB21" s="17"/>
      <c r="AC21" s="17"/>
      <c r="AD21" s="18">
        <v>14.871388564973625</v>
      </c>
      <c r="AE21" s="18">
        <v>27.104150931087496</v>
      </c>
      <c r="AF21" s="18">
        <v>18.316255658056974</v>
      </c>
      <c r="AG21" s="18">
        <v>14.229743072202629</v>
      </c>
      <c r="AH21" s="18">
        <v>11.298983532873901</v>
      </c>
      <c r="AI21" s="18">
        <v>17.585737919839048</v>
      </c>
      <c r="AJ21" s="18">
        <v>1.5759024828557928</v>
      </c>
      <c r="AK21" s="18">
        <v>14.621317574858825</v>
      </c>
      <c r="AL21" s="18">
        <v>19.282795112853403</v>
      </c>
      <c r="AM21" s="18">
        <v>14.267891833269804</v>
      </c>
      <c r="AN21" s="18">
        <v>35.540820912164406</v>
      </c>
      <c r="AO21" s="18">
        <v>-9.6784560752333171</v>
      </c>
      <c r="AP21" s="18">
        <v>-38.288100295385057</v>
      </c>
      <c r="AQ21" s="18">
        <v>-11.265951601402202</v>
      </c>
      <c r="AR21" s="18">
        <v>-19.10512820392556</v>
      </c>
      <c r="AS21" s="18">
        <v>-15.916198478424079</v>
      </c>
      <c r="AT21" s="18">
        <v>8.973145588297001</v>
      </c>
      <c r="AU21" s="18">
        <v>16.967176576562373</v>
      </c>
      <c r="AV21" s="18">
        <v>10.328390238275368</v>
      </c>
      <c r="AW21" s="18">
        <v>-12.411419878488948</v>
      </c>
      <c r="AX21" s="18">
        <v>1.22638725349966</v>
      </c>
      <c r="AY21" s="18">
        <v>8.4167432131697808</v>
      </c>
      <c r="AZ21" s="18">
        <v>4.8641308207744585</v>
      </c>
      <c r="BA21" s="18">
        <v>2.7758611012366896</v>
      </c>
      <c r="BB21" s="18"/>
      <c r="BC21"/>
      <c r="BD21"/>
      <c r="BE21"/>
      <c r="BF21"/>
      <c r="BG21"/>
    </row>
    <row r="22" spans="1:71" s="7" customFormat="1" ht="15" customHeight="1">
      <c r="A22"/>
      <c r="B22" s="16" t="s">
        <v>268</v>
      </c>
      <c r="C22" s="17">
        <v>-2011.133</v>
      </c>
      <c r="D22" s="17">
        <v>-2523.538</v>
      </c>
      <c r="E22" s="17">
        <v>-3285.0709999999999</v>
      </c>
      <c r="F22" s="17">
        <v>-3693.5639999999999</v>
      </c>
      <c r="G22" s="17">
        <v>-3646.1989999999996</v>
      </c>
      <c r="H22" s="17">
        <v>-4392.933</v>
      </c>
      <c r="I22" s="17">
        <v>-5484.9660000000003</v>
      </c>
      <c r="J22" s="17">
        <v>-5768.5230000000001</v>
      </c>
      <c r="K22" s="17">
        <v>-6500.6459999999997</v>
      </c>
      <c r="L22" s="17">
        <v>-8298.1370000000024</v>
      </c>
      <c r="M22" s="17">
        <v>-9622.5709999999999</v>
      </c>
      <c r="N22" s="17">
        <v>-15510.297999999995</v>
      </c>
      <c r="O22" s="17">
        <v>-14912.174999999999</v>
      </c>
      <c r="P22" s="17">
        <v>-10221.784</v>
      </c>
      <c r="Q22" s="17">
        <v>-10104.967999999999</v>
      </c>
      <c r="R22" s="17">
        <v>-7002.3860000000004</v>
      </c>
      <c r="S22" s="17">
        <v>-5613.9250000000002</v>
      </c>
      <c r="T22" s="17">
        <v>-5949.8140000000003</v>
      </c>
      <c r="U22" s="17">
        <v>-7756.93</v>
      </c>
      <c r="V22" s="17">
        <v>-7112.8789999999999</v>
      </c>
      <c r="W22" s="17">
        <v>-3891.0830000000014</v>
      </c>
      <c r="X22" s="17">
        <v>-3379.085</v>
      </c>
      <c r="Y22" s="17">
        <v>-3339.146999999999</v>
      </c>
      <c r="Z22" s="17">
        <v>-3531.9730000000009</v>
      </c>
      <c r="AA22" s="73">
        <v>-3774.627</v>
      </c>
      <c r="AB22" s="17"/>
      <c r="AC22" s="17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/>
      <c r="BD22"/>
      <c r="BE22"/>
      <c r="BF22"/>
      <c r="BG22"/>
    </row>
    <row r="23" spans="1:71" s="7" customFormat="1" ht="15" customHeight="1">
      <c r="A23"/>
      <c r="B23" s="16" t="s">
        <v>850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-5201.4690000000001</v>
      </c>
      <c r="N23" s="17">
        <v>-8162</v>
      </c>
      <c r="O23" s="17">
        <v>-9879.8449999999993</v>
      </c>
      <c r="P23" s="17">
        <v>-6575.3670000000002</v>
      </c>
      <c r="Q23" s="17">
        <v>-6874.7039999999997</v>
      </c>
      <c r="R23" s="17">
        <v>-4701.4989999999998</v>
      </c>
      <c r="S23" s="17">
        <v>-4050.1949999999997</v>
      </c>
      <c r="T23" s="17">
        <v>-4530.598</v>
      </c>
      <c r="U23" s="17">
        <v>-5790.9349999999995</v>
      </c>
      <c r="V23" s="17">
        <v>-5029.7129999999997</v>
      </c>
      <c r="W23" s="17">
        <v>-1878.4739999999999</v>
      </c>
      <c r="X23" s="17">
        <v>-1092.972</v>
      </c>
      <c r="Y23" s="17">
        <v>-1200.1880000000001</v>
      </c>
      <c r="Z23" s="17">
        <v>-1202.7849999999999</v>
      </c>
      <c r="AA23" s="73">
        <v>-1198.4549999999999</v>
      </c>
      <c r="AB23" s="17"/>
      <c r="AC23" s="17"/>
      <c r="AD23"/>
      <c r="AE23"/>
      <c r="AF23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/>
      <c r="BD23"/>
      <c r="BE23"/>
      <c r="BF23"/>
      <c r="BG23"/>
    </row>
    <row r="24" spans="1:71" s="7" customFormat="1" ht="15" customHeight="1">
      <c r="A24"/>
      <c r="B24" s="16" t="s">
        <v>313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>
        <v>-4421.1019999999999</v>
      </c>
      <c r="N24" s="17">
        <v>-7348.2979999999998</v>
      </c>
      <c r="O24" s="17">
        <v>-5032.33</v>
      </c>
      <c r="P24" s="17">
        <v>-3646.4169999999999</v>
      </c>
      <c r="Q24" s="17">
        <v>-3230.2639999999997</v>
      </c>
      <c r="R24" s="17">
        <v>-2300.8869999999997</v>
      </c>
      <c r="S24" s="17">
        <v>-1563.7300000000002</v>
      </c>
      <c r="T24" s="17">
        <v>-1419.2160000000003</v>
      </c>
      <c r="U24" s="17">
        <v>-1965.9949999999999</v>
      </c>
      <c r="V24" s="17">
        <v>-2083.1660000000006</v>
      </c>
      <c r="W24" s="17">
        <v>-2012.6090000000015</v>
      </c>
      <c r="X24" s="17">
        <v>-2286.1130000000003</v>
      </c>
      <c r="Y24" s="17">
        <v>-2138.9589999999989</v>
      </c>
      <c r="Z24" s="17">
        <v>-2329.188000000001</v>
      </c>
      <c r="AA24" s="73">
        <v>-2576.172</v>
      </c>
      <c r="AB24" s="17"/>
      <c r="AC24" s="17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/>
      <c r="BD24"/>
      <c r="BE24"/>
      <c r="BF24"/>
      <c r="BG24"/>
    </row>
    <row r="25" spans="1:71" s="19" customFormat="1" ht="15" customHeight="1">
      <c r="A25"/>
      <c r="B25" s="13" t="s">
        <v>269</v>
      </c>
      <c r="C25" s="14">
        <v>8077.2400000000007</v>
      </c>
      <c r="D25" s="14">
        <v>9065.1150000000016</v>
      </c>
      <c r="E25" s="14">
        <v>11444.588</v>
      </c>
      <c r="F25" s="14">
        <v>13734.016</v>
      </c>
      <c r="G25" s="14">
        <v>16261.281999999999</v>
      </c>
      <c r="H25" s="14">
        <v>17763.89</v>
      </c>
      <c r="I25" s="14">
        <v>20568.298999999999</v>
      </c>
      <c r="J25" s="14">
        <v>20695.315999999999</v>
      </c>
      <c r="K25" s="14">
        <v>23832.554</v>
      </c>
      <c r="L25" s="14">
        <v>27884.153000000002</v>
      </c>
      <c r="M25" s="14">
        <v>31722.169000000002</v>
      </c>
      <c r="N25" s="14">
        <v>40528.701999999997</v>
      </c>
      <c r="O25" s="14">
        <v>35703.114000000001</v>
      </c>
      <c r="P25" s="14">
        <v>21013.873</v>
      </c>
      <c r="Q25" s="14">
        <v>17611.695</v>
      </c>
      <c r="R25" s="14">
        <v>15418.973</v>
      </c>
      <c r="S25" s="14">
        <v>13238.806</v>
      </c>
      <c r="T25" s="14">
        <v>14594.601000000002</v>
      </c>
      <c r="U25" s="14">
        <v>16273.291000000001</v>
      </c>
      <c r="V25" s="14">
        <v>19399.278000000002</v>
      </c>
      <c r="W25" s="14">
        <v>19330.538</v>
      </c>
      <c r="X25" s="14">
        <v>20127.323</v>
      </c>
      <c r="Y25" s="14">
        <v>22145.735000000001</v>
      </c>
      <c r="Z25" s="14">
        <v>23192.526999999998</v>
      </c>
      <c r="AA25" s="72">
        <v>23691.707999999999</v>
      </c>
      <c r="AB25" s="14"/>
      <c r="AC25" s="14"/>
      <c r="AD25" s="15">
        <v>12.230353437560364</v>
      </c>
      <c r="AE25" s="15">
        <v>26.248679691322149</v>
      </c>
      <c r="AF25" s="15">
        <v>20.004459749883527</v>
      </c>
      <c r="AG25" s="15">
        <v>18.401507614378779</v>
      </c>
      <c r="AH25" s="15">
        <v>9.2404030629319394</v>
      </c>
      <c r="AI25" s="15">
        <v>15.787133336223089</v>
      </c>
      <c r="AJ25" s="15">
        <v>0.61753769721064355</v>
      </c>
      <c r="AK25" s="15">
        <v>15.15916935020466</v>
      </c>
      <c r="AL25" s="15">
        <v>17.000271980921568</v>
      </c>
      <c r="AM25" s="15">
        <v>13.764147686322046</v>
      </c>
      <c r="AN25" s="15">
        <v>27.761446576997919</v>
      </c>
      <c r="AO25" s="15">
        <v>-11.906593998495181</v>
      </c>
      <c r="AP25" s="15">
        <v>-41.142744579646468</v>
      </c>
      <c r="AQ25" s="15">
        <v>-16.190152096189028</v>
      </c>
      <c r="AR25" s="15">
        <v>-12.450374594835987</v>
      </c>
      <c r="AS25" s="15">
        <v>-14.13950851331019</v>
      </c>
      <c r="AT25" s="15">
        <v>10.241067056953638</v>
      </c>
      <c r="AU25" s="15">
        <v>11.502130137028059</v>
      </c>
      <c r="AV25" s="15">
        <v>19.209310519918809</v>
      </c>
      <c r="AW25" s="15">
        <v>-0.35434308431479561</v>
      </c>
      <c r="AX25" s="15">
        <v>4.1218976936906762</v>
      </c>
      <c r="AY25" s="15">
        <v>10.028218854539176</v>
      </c>
      <c r="AZ25" s="15">
        <v>4.7268334060711812</v>
      </c>
      <c r="BA25" s="15">
        <v>2.1523355346314808</v>
      </c>
      <c r="BB25" s="15"/>
      <c r="BC25"/>
      <c r="BD25"/>
      <c r="BE25"/>
      <c r="BF25"/>
      <c r="BG25"/>
    </row>
    <row r="26" spans="1:71" s="7" customFormat="1" ht="15" customHeight="1">
      <c r="A26"/>
      <c r="B26" s="66" t="s">
        <v>270</v>
      </c>
      <c r="C26" s="71">
        <v>22.456112207734435</v>
      </c>
      <c r="D26" s="71">
        <v>20.491248449132812</v>
      </c>
      <c r="E26" s="71">
        <v>21.295441353629773</v>
      </c>
      <c r="F26" s="71">
        <v>20.403453079109834</v>
      </c>
      <c r="G26" s="71">
        <v>23.842644850499561</v>
      </c>
      <c r="H26" s="71">
        <v>24.764550940170029</v>
      </c>
      <c r="I26" s="71">
        <v>25.230121540246596</v>
      </c>
      <c r="J26" s="71">
        <v>25.197604585112341</v>
      </c>
      <c r="K26" s="71">
        <v>25.024606905608238</v>
      </c>
      <c r="L26" s="71">
        <v>24.572873084054113</v>
      </c>
      <c r="M26" s="71">
        <v>27.153812878938101</v>
      </c>
      <c r="N26" s="71">
        <v>25.597320897205417</v>
      </c>
      <c r="O26" s="71">
        <v>22.650344632048508</v>
      </c>
      <c r="P26" s="71">
        <v>19.664059586259846</v>
      </c>
      <c r="Q26" s="71">
        <v>18.410446777703626</v>
      </c>
      <c r="R26" s="71">
        <v>19.85503749800181</v>
      </c>
      <c r="S26" s="71">
        <v>20.092528672150479</v>
      </c>
      <c r="T26" s="71">
        <v>20.503589799770339</v>
      </c>
      <c r="U26" s="71">
        <v>19.618429396376087</v>
      </c>
      <c r="V26" s="71">
        <v>21.121508941916741</v>
      </c>
      <c r="W26" s="71">
        <v>22.568027633798238</v>
      </c>
      <c r="X26" s="71">
        <v>21.284565012579602</v>
      </c>
      <c r="Y26" s="71">
        <v>21.650030912715362</v>
      </c>
      <c r="Z26" s="71">
        <v>21.47512118556272</v>
      </c>
      <c r="AA26" s="76">
        <v>21.440098642320603</v>
      </c>
      <c r="AB26" s="14"/>
      <c r="AC26" s="71"/>
      <c r="AD26" s="18">
        <v>-8.7497948906974035</v>
      </c>
      <c r="AE26" s="18">
        <v>3.9245676342916762</v>
      </c>
      <c r="AF26" s="18">
        <v>-4.1886348336607773</v>
      </c>
      <c r="AG26" s="18">
        <v>16.855930013684588</v>
      </c>
      <c r="AH26" s="18">
        <v>3.8666267750540775</v>
      </c>
      <c r="AI26" s="18">
        <v>1.8799880571279646</v>
      </c>
      <c r="AJ26" s="18">
        <v>-0.12888148430987556</v>
      </c>
      <c r="AK26" s="18">
        <v>-0.68656399031801851</v>
      </c>
      <c r="AL26" s="18">
        <v>-1.8051585116123743</v>
      </c>
      <c r="AM26" s="18">
        <v>10.503207280872738</v>
      </c>
      <c r="AN26" s="18">
        <v>-5.7321304697506381</v>
      </c>
      <c r="AO26" s="18">
        <v>-11.512830881760928</v>
      </c>
      <c r="AP26" s="18">
        <v>-13.184280832368868</v>
      </c>
      <c r="AQ26" s="18">
        <v>-6.3751475276863729</v>
      </c>
      <c r="AR26" s="18">
        <v>7.8465815509034069</v>
      </c>
      <c r="AS26" s="18">
        <v>1.1961255382799958</v>
      </c>
      <c r="AT26" s="18">
        <v>2.0458406919663452</v>
      </c>
      <c r="AU26" s="18">
        <v>-4.317099649565594</v>
      </c>
      <c r="AV26" s="18">
        <v>7.6615692070553969</v>
      </c>
      <c r="AW26" s="18">
        <v>6.8485575337413742</v>
      </c>
      <c r="AX26" s="18">
        <v>-5.6870837010873805</v>
      </c>
      <c r="AY26" s="18">
        <v>1.7170466012331587</v>
      </c>
      <c r="AZ26" s="18">
        <v>-0.80789596956147869</v>
      </c>
      <c r="BA26" s="18">
        <v>-0.16308426359736936</v>
      </c>
      <c r="BB26" s="18"/>
      <c r="BC26"/>
      <c r="BD26"/>
      <c r="BE26"/>
      <c r="BF26"/>
      <c r="BG26"/>
    </row>
    <row r="27" spans="1:71" s="7" customFormat="1" ht="15" customHeight="1">
      <c r="A27"/>
      <c r="B27" s="66" t="s">
        <v>271</v>
      </c>
      <c r="C27" s="71">
        <v>19.526192595762115</v>
      </c>
      <c r="D27" s="71">
        <v>19.109194411905825</v>
      </c>
      <c r="E27" s="71">
        <v>20.239182519097362</v>
      </c>
      <c r="F27" s="71">
        <v>20.621084913141473</v>
      </c>
      <c r="G27" s="71">
        <v>22.859549126021534</v>
      </c>
      <c r="H27" s="71">
        <v>22.029614985201409</v>
      </c>
      <c r="I27" s="71">
        <v>23.264455612583131</v>
      </c>
      <c r="J27" s="71">
        <v>22.391627072393508</v>
      </c>
      <c r="K27" s="71">
        <v>21.04821061293902</v>
      </c>
      <c r="L27" s="71">
        <v>21.39293923025399</v>
      </c>
      <c r="M27" s="71">
        <v>19.284302448058089</v>
      </c>
      <c r="N27" s="71">
        <v>19.332338939716276</v>
      </c>
      <c r="O27" s="71">
        <v>16.376146297913401</v>
      </c>
      <c r="P27" s="71">
        <v>11.536119267527209</v>
      </c>
      <c r="Q27" s="71">
        <v>9.6727058195712097</v>
      </c>
      <c r="R27" s="71">
        <v>9.3924135188614919</v>
      </c>
      <c r="S27" s="71">
        <v>9.1166600937928628</v>
      </c>
      <c r="T27" s="71">
        <v>10.220765322417554</v>
      </c>
      <c r="U27" s="71">
        <v>10.377351650414198</v>
      </c>
      <c r="V27" s="71">
        <v>10.338413708769286</v>
      </c>
      <c r="W27" s="71">
        <v>10.108723802864036</v>
      </c>
      <c r="X27" s="71">
        <v>10.14576514055223</v>
      </c>
      <c r="Y27" s="71">
        <v>10.105865017112022</v>
      </c>
      <c r="Z27" s="71">
        <v>9.3918581227331632</v>
      </c>
      <c r="AA27" s="76">
        <v>8.2583940427647793</v>
      </c>
      <c r="AB27" s="14"/>
      <c r="AC27" s="71"/>
      <c r="AD27" s="18">
        <v>-2.1355836874557577</v>
      </c>
      <c r="AE27" s="18">
        <v>5.9133215290724488</v>
      </c>
      <c r="AF27" s="18">
        <v>1.886945748346083</v>
      </c>
      <c r="AG27" s="18">
        <v>10.855220383935885</v>
      </c>
      <c r="AH27" s="18">
        <v>-3.6305796594885265</v>
      </c>
      <c r="AI27" s="18">
        <v>5.6053663589274576</v>
      </c>
      <c r="AJ27" s="18">
        <v>-3.7517685980906128</v>
      </c>
      <c r="AK27" s="18">
        <v>-5.9996375212535478</v>
      </c>
      <c r="AL27" s="18">
        <v>1.637804864528744</v>
      </c>
      <c r="AM27" s="18">
        <v>-9.8566950501773878</v>
      </c>
      <c r="AN27" s="18">
        <v>0.2490963403398857</v>
      </c>
      <c r="AO27" s="18">
        <v>-15.291438097692801</v>
      </c>
      <c r="AP27" s="18">
        <v>-29.555348018617138</v>
      </c>
      <c r="AQ27" s="18">
        <v>-16.152862195186245</v>
      </c>
      <c r="AR27" s="18">
        <v>-2.8977651748964606</v>
      </c>
      <c r="AS27" s="18">
        <v>-2.9359165726133272</v>
      </c>
      <c r="AT27" s="18">
        <v>12.110852190007922</v>
      </c>
      <c r="AU27" s="18">
        <v>1.5320411246817087</v>
      </c>
      <c r="AV27" s="18">
        <v>-0.37522041226537689</v>
      </c>
      <c r="AW27" s="18">
        <v>-2.221713237403351</v>
      </c>
      <c r="AX27" s="18">
        <v>0.36642941691313702</v>
      </c>
      <c r="AY27" s="18">
        <v>-0.39326874698419045</v>
      </c>
      <c r="AZ27" s="18">
        <v>-7.065272425169419</v>
      </c>
      <c r="BA27" s="18">
        <v>-12.06858179879031</v>
      </c>
      <c r="BB27" s="18"/>
      <c r="BC27"/>
      <c r="BD27"/>
      <c r="BE27"/>
      <c r="BF27"/>
      <c r="BG27"/>
      <c r="BJ27" s="17"/>
      <c r="BK27" s="17"/>
      <c r="BL27" s="17"/>
      <c r="BM27" s="17"/>
      <c r="BN27" s="17"/>
      <c r="BO27" s="17"/>
      <c r="BP27" s="17"/>
      <c r="BQ27" s="17"/>
      <c r="BR27" s="17"/>
      <c r="BS27" s="17"/>
    </row>
    <row r="28" spans="1:71" s="7" customFormat="1" ht="15" customHeight="1">
      <c r="A28"/>
      <c r="B28" s="108" t="s">
        <v>272</v>
      </c>
      <c r="C28" s="17">
        <v>2228.6180000000004</v>
      </c>
      <c r="D28" s="17">
        <v>2607.0720000000001</v>
      </c>
      <c r="E28" s="17">
        <v>6803.8789999999999</v>
      </c>
      <c r="F28" s="17">
        <v>8788.405999999999</v>
      </c>
      <c r="G28" s="17">
        <v>8435.7479999999996</v>
      </c>
      <c r="H28" s="17">
        <v>9955.2710000000006</v>
      </c>
      <c r="I28" s="17">
        <v>9880.0519999999997</v>
      </c>
      <c r="J28" s="17">
        <v>10994.550000000001</v>
      </c>
      <c r="K28" s="17">
        <v>13205.679</v>
      </c>
      <c r="L28" s="17">
        <v>15446.128000000001</v>
      </c>
      <c r="M28" s="17">
        <v>18565.404999999999</v>
      </c>
      <c r="N28" s="17">
        <v>21784.741999999998</v>
      </c>
      <c r="O28" s="17">
        <v>23131.932999999997</v>
      </c>
      <c r="P28" s="17">
        <v>13650.190999999999</v>
      </c>
      <c r="Q28" s="17">
        <v>12879.406000000001</v>
      </c>
      <c r="R28" s="17">
        <v>10324.669</v>
      </c>
      <c r="S28" s="17">
        <v>9560.6419999999998</v>
      </c>
      <c r="T28" s="17">
        <v>13584.727000000003</v>
      </c>
      <c r="U28" s="17">
        <v>16343.645000000002</v>
      </c>
      <c r="V28" s="17">
        <v>17686.594000000001</v>
      </c>
      <c r="W28" s="17">
        <v>18629.852999999999</v>
      </c>
      <c r="X28" s="17">
        <v>19928.644</v>
      </c>
      <c r="Y28" s="17">
        <v>21363.094000000005</v>
      </c>
      <c r="Z28" s="17">
        <v>23923.111000000001</v>
      </c>
      <c r="AA28" s="73">
        <v>22398.63</v>
      </c>
      <c r="AB28" s="14"/>
      <c r="AC28" s="17"/>
      <c r="AD28" s="18">
        <v>16.981555385445134</v>
      </c>
      <c r="AE28" s="18" t="s">
        <v>238</v>
      </c>
      <c r="AF28" s="18">
        <v>29.167582198331264</v>
      </c>
      <c r="AG28" s="18">
        <v>-4.0127640894150716</v>
      </c>
      <c r="AH28" s="18">
        <v>18.012901760460377</v>
      </c>
      <c r="AI28" s="18">
        <v>-0.75556958720662604</v>
      </c>
      <c r="AJ28" s="18">
        <v>11.280284759634883</v>
      </c>
      <c r="AK28" s="18">
        <v>20.111136881454893</v>
      </c>
      <c r="AL28" s="18">
        <v>16.965799335270837</v>
      </c>
      <c r="AM28" s="18">
        <v>20.194556202046222</v>
      </c>
      <c r="AN28" s="18">
        <v>17.34051586808906</v>
      </c>
      <c r="AO28" s="18">
        <v>6.1841035344829836</v>
      </c>
      <c r="AP28" s="18">
        <v>-40.989838592390875</v>
      </c>
      <c r="AQ28" s="18">
        <v>-5.6466975443786689</v>
      </c>
      <c r="AR28" s="18">
        <v>-19.835829385299299</v>
      </c>
      <c r="AS28" s="18">
        <v>-7.4000144701975445</v>
      </c>
      <c r="AT28" s="18">
        <v>42.090112776945347</v>
      </c>
      <c r="AU28" s="18">
        <v>20.30896903559416</v>
      </c>
      <c r="AV28" s="18">
        <v>8.2169491566905588</v>
      </c>
      <c r="AW28" s="18">
        <v>5.3331862539502977</v>
      </c>
      <c r="AX28" s="18">
        <v>6.9715579613000767</v>
      </c>
      <c r="AY28" s="18">
        <v>7.1979307774277288</v>
      </c>
      <c r="AZ28" s="18">
        <v>11.98336252230129</v>
      </c>
      <c r="BA28" s="18">
        <v>-6.3724195402512649</v>
      </c>
      <c r="BB28" s="18"/>
      <c r="BC28"/>
      <c r="BD28"/>
      <c r="BE28"/>
      <c r="BF28"/>
      <c r="BG28"/>
    </row>
    <row r="29" spans="1:71" s="7" customFormat="1" ht="15" customHeight="1">
      <c r="A29"/>
      <c r="B29" s="108" t="s">
        <v>273</v>
      </c>
      <c r="C29" s="17">
        <v>3205.4749999999999</v>
      </c>
      <c r="D29" s="17">
        <v>2762.8960000000002</v>
      </c>
      <c r="E29" s="17">
        <v>1263.953</v>
      </c>
      <c r="F29" s="17">
        <v>1910.481</v>
      </c>
      <c r="G29" s="17">
        <v>2724.6930000000002</v>
      </c>
      <c r="H29" s="17">
        <v>2977.2869999999998</v>
      </c>
      <c r="I29" s="17">
        <v>3437.4490000000001</v>
      </c>
      <c r="J29" s="17">
        <v>2835.3440000000001</v>
      </c>
      <c r="K29" s="17">
        <v>2076.2170000000001</v>
      </c>
      <c r="L29" s="17">
        <v>1525.5229999999999</v>
      </c>
      <c r="M29" s="17">
        <v>1882.5239999999999</v>
      </c>
      <c r="N29" s="17">
        <v>2153.96</v>
      </c>
      <c r="O29" s="17">
        <v>5012.1809999999996</v>
      </c>
      <c r="P29" s="17">
        <v>5152.6819999999998</v>
      </c>
      <c r="Q29" s="17">
        <v>4029.2890000000002</v>
      </c>
      <c r="R29" s="17">
        <v>4108.3040000000001</v>
      </c>
      <c r="S29" s="17">
        <v>3887.1640000000002</v>
      </c>
      <c r="T29" s="17">
        <v>3574.8739999999998</v>
      </c>
      <c r="U29" s="17">
        <v>3207.6460000000002</v>
      </c>
      <c r="V29" s="17">
        <v>3502.6840000000002</v>
      </c>
      <c r="W29" s="17">
        <v>3323.6850000000013</v>
      </c>
      <c r="X29" s="17">
        <v>3681.6790000000001</v>
      </c>
      <c r="Y29" s="17">
        <v>3912.640999999996</v>
      </c>
      <c r="Z29" s="17">
        <v>3751.4159999999974</v>
      </c>
      <c r="AA29" s="73">
        <v>4038.0779999999977</v>
      </c>
      <c r="AB29" s="17"/>
      <c r="AC29" s="17"/>
      <c r="AD29" s="18">
        <v>-13.806970885750154</v>
      </c>
      <c r="AE29" s="18">
        <v>-54.252603065768675</v>
      </c>
      <c r="AF29" s="18">
        <v>51.151269074087409</v>
      </c>
      <c r="AG29" s="18">
        <v>42.618167885469695</v>
      </c>
      <c r="AH29" s="18">
        <v>9.2705490123107293</v>
      </c>
      <c r="AI29" s="18">
        <v>15.455748807555345</v>
      </c>
      <c r="AJ29" s="18">
        <v>-17.516041692545837</v>
      </c>
      <c r="AK29" s="18">
        <v>-26.773717756998796</v>
      </c>
      <c r="AL29" s="18">
        <v>-26.52391344450027</v>
      </c>
      <c r="AM29" s="18">
        <v>23.401875946806442</v>
      </c>
      <c r="AN29" s="18">
        <v>14.418727198165875</v>
      </c>
      <c r="AO29" s="18" t="s">
        <v>238</v>
      </c>
      <c r="AP29" s="18">
        <v>2.8031908664112533</v>
      </c>
      <c r="AQ29" s="18">
        <v>-21.802102283820343</v>
      </c>
      <c r="AR29" s="18">
        <v>1.9610159509531302</v>
      </c>
      <c r="AS29" s="18">
        <v>-5.3827564854012717</v>
      </c>
      <c r="AT29" s="18">
        <v>-8.0338776547632271</v>
      </c>
      <c r="AU29" s="18">
        <v>-10.272473938941614</v>
      </c>
      <c r="AV29" s="18">
        <v>9.1979601240286488</v>
      </c>
      <c r="AW29" s="18">
        <v>-5.1103382434726878</v>
      </c>
      <c r="AX29" s="18">
        <v>10.770996649802813</v>
      </c>
      <c r="AY29" s="18">
        <v>6.2732791207488727</v>
      </c>
      <c r="AZ29" s="18">
        <v>-4.1206182729261061</v>
      </c>
      <c r="BA29" s="18">
        <v>7.6414345942972055</v>
      </c>
      <c r="BB29" s="18"/>
      <c r="BC29"/>
      <c r="BD29"/>
      <c r="BE29"/>
      <c r="BF29"/>
      <c r="BG29"/>
    </row>
    <row r="30" spans="1:71" s="19" customFormat="1" ht="15" customHeight="1">
      <c r="A30"/>
      <c r="B30" s="13" t="s">
        <v>274</v>
      </c>
      <c r="C30" s="14">
        <v>2643.1469999999999</v>
      </c>
      <c r="D30" s="14">
        <v>3695.1469999999999</v>
      </c>
      <c r="E30" s="14">
        <v>3376.7559999999999</v>
      </c>
      <c r="F30" s="14">
        <v>3035.1289999999999</v>
      </c>
      <c r="G30" s="14">
        <v>5100.8410000000003</v>
      </c>
      <c r="H30" s="14">
        <v>4831.3320000000003</v>
      </c>
      <c r="I30" s="14">
        <v>7250.7979999999998</v>
      </c>
      <c r="J30" s="14">
        <v>6865.4219999999996</v>
      </c>
      <c r="K30" s="14">
        <v>8550.6579999999994</v>
      </c>
      <c r="L30" s="14">
        <v>10912.502</v>
      </c>
      <c r="M30" s="14">
        <v>11274.24</v>
      </c>
      <c r="N30" s="14">
        <v>16590</v>
      </c>
      <c r="O30" s="14">
        <v>7559</v>
      </c>
      <c r="P30" s="14">
        <v>2211</v>
      </c>
      <c r="Q30" s="14">
        <v>703</v>
      </c>
      <c r="R30" s="14">
        <v>986</v>
      </c>
      <c r="S30" s="14">
        <v>-209</v>
      </c>
      <c r="T30" s="14">
        <v>-2565.0000000000005</v>
      </c>
      <c r="U30" s="14">
        <v>-3278</v>
      </c>
      <c r="V30" s="14">
        <v>-1790</v>
      </c>
      <c r="W30" s="14">
        <v>-2623</v>
      </c>
      <c r="X30" s="14">
        <v>-3483</v>
      </c>
      <c r="Y30" s="14">
        <v>-3130</v>
      </c>
      <c r="Z30" s="14">
        <v>-4482</v>
      </c>
      <c r="AA30" s="72">
        <v>-2745</v>
      </c>
      <c r="AB30" s="14"/>
      <c r="AC30" s="14"/>
      <c r="AD30" s="18">
        <v>39.80104019942894</v>
      </c>
      <c r="AE30" s="18">
        <v>-8.6164637022559614</v>
      </c>
      <c r="AF30" s="18">
        <v>-10.117017634676595</v>
      </c>
      <c r="AG30" s="18">
        <v>68.060105517755602</v>
      </c>
      <c r="AH30" s="18">
        <v>-5.2836189169589876</v>
      </c>
      <c r="AI30" s="18">
        <v>50.078653257528138</v>
      </c>
      <c r="AJ30" s="18">
        <v>-5.3149460238721344</v>
      </c>
      <c r="AK30" s="18">
        <v>24.546721235781281</v>
      </c>
      <c r="AL30" s="18">
        <v>27.621780686351869</v>
      </c>
      <c r="AM30" s="18">
        <v>3.3148951542001948</v>
      </c>
      <c r="AN30" s="18">
        <v>47.149608310626704</v>
      </c>
      <c r="AO30" s="18">
        <v>-54.436407474382158</v>
      </c>
      <c r="AP30" s="18">
        <v>-70.750099219473469</v>
      </c>
      <c r="AQ30" s="18">
        <v>-68.204432383536854</v>
      </c>
      <c r="AR30" s="18">
        <v>40.256045519203411</v>
      </c>
      <c r="AS30" s="18" t="s">
        <v>238</v>
      </c>
      <c r="AT30" s="18" t="s">
        <v>238</v>
      </c>
      <c r="AU30" s="18" t="s">
        <v>238</v>
      </c>
      <c r="AV30" s="18" t="s">
        <v>238</v>
      </c>
      <c r="AW30" s="18" t="s">
        <v>238</v>
      </c>
      <c r="AX30" s="18" t="s">
        <v>238</v>
      </c>
      <c r="AY30" s="18" t="s">
        <v>238</v>
      </c>
      <c r="AZ30" s="18" t="s">
        <v>238</v>
      </c>
      <c r="BA30" s="18" t="s">
        <v>238</v>
      </c>
      <c r="BB30" s="18"/>
      <c r="BC30"/>
      <c r="BD30"/>
      <c r="BE30"/>
      <c r="BF30"/>
      <c r="BG30"/>
    </row>
    <row r="31" spans="1:71" s="7" customFormat="1" ht="15" customHeight="1">
      <c r="A31"/>
      <c r="B31" s="16" t="s">
        <v>275</v>
      </c>
      <c r="C31" s="17">
        <v>4476.768</v>
      </c>
      <c r="D31" s="17">
        <v>5133.6679999999997</v>
      </c>
      <c r="E31" s="17">
        <v>5067.8729999999996</v>
      </c>
      <c r="F31" s="17">
        <v>5919.991</v>
      </c>
      <c r="G31" s="17">
        <v>7484.6180000000004</v>
      </c>
      <c r="H31" s="17">
        <v>7419.9160000000002</v>
      </c>
      <c r="I31" s="17">
        <v>9331.5509999999995</v>
      </c>
      <c r="J31" s="17">
        <v>9208.4609999999993</v>
      </c>
      <c r="K31" s="17">
        <v>10528.347</v>
      </c>
      <c r="L31" s="17">
        <v>13303.671</v>
      </c>
      <c r="M31" s="17">
        <v>14768.79</v>
      </c>
      <c r="N31" s="17">
        <v>20150.757000000001</v>
      </c>
      <c r="O31" s="17">
        <v>13324.891</v>
      </c>
      <c r="P31" s="17">
        <v>8279.137999999999</v>
      </c>
      <c r="Q31" s="17">
        <v>5917.473</v>
      </c>
      <c r="R31" s="17">
        <v>5184.6360000000004</v>
      </c>
      <c r="S31" s="17">
        <v>4005.5389999999998</v>
      </c>
      <c r="T31" s="17">
        <v>3930.77</v>
      </c>
      <c r="U31" s="17">
        <v>4168.34</v>
      </c>
      <c r="V31" s="17">
        <v>5176.9089999999997</v>
      </c>
      <c r="W31" s="17">
        <v>5210.1000000000004</v>
      </c>
      <c r="X31" s="17">
        <v>5608.8729999999996</v>
      </c>
      <c r="Y31" s="17">
        <v>6002.1299999999992</v>
      </c>
      <c r="Z31" s="17">
        <v>6582.5469999999987</v>
      </c>
      <c r="AA31" s="73">
        <v>6534</v>
      </c>
      <c r="AB31" s="17"/>
      <c r="AC31" s="17"/>
      <c r="AD31" s="18">
        <v>14.67353233404098</v>
      </c>
      <c r="AE31" s="18">
        <v>-1.2816372231316882</v>
      </c>
      <c r="AF31" s="18">
        <v>16.814115112987253</v>
      </c>
      <c r="AG31" s="18">
        <v>26.429550315194742</v>
      </c>
      <c r="AH31" s="18">
        <v>-0.86446629607550074</v>
      </c>
      <c r="AI31" s="18">
        <v>25.763566595632611</v>
      </c>
      <c r="AJ31" s="18">
        <v>-1.3190733244666417</v>
      </c>
      <c r="AK31" s="18">
        <v>14.333404897952008</v>
      </c>
      <c r="AL31" s="18">
        <v>26.360491347787079</v>
      </c>
      <c r="AM31" s="18">
        <v>11.01289260686017</v>
      </c>
      <c r="AN31" s="18">
        <v>36.441489113190727</v>
      </c>
      <c r="AO31" s="18">
        <v>-33.873992922449524</v>
      </c>
      <c r="AP31" s="18">
        <v>-37.867124016248994</v>
      </c>
      <c r="AQ31" s="18">
        <v>-28.525493837643477</v>
      </c>
      <c r="AR31" s="18">
        <v>-12.384289712855463</v>
      </c>
      <c r="AS31" s="18">
        <v>-22.742136574293752</v>
      </c>
      <c r="AT31" s="18">
        <v>-1.866640170024553</v>
      </c>
      <c r="AU31" s="18">
        <v>6.0438540031596899</v>
      </c>
      <c r="AV31" s="18">
        <v>24.195938910933357</v>
      </c>
      <c r="AW31" s="18">
        <v>0.64113547292410811</v>
      </c>
      <c r="AX31" s="18">
        <v>7.6538454156350015</v>
      </c>
      <c r="AY31" s="18">
        <v>7.0113372151589033</v>
      </c>
      <c r="AZ31" s="18">
        <v>9.6701837514348998</v>
      </c>
      <c r="BA31" s="18">
        <v>-0.73751087534959747</v>
      </c>
      <c r="BB31" s="18"/>
      <c r="BC31"/>
      <c r="BD31"/>
      <c r="BE31"/>
      <c r="BF31"/>
      <c r="BG31"/>
    </row>
    <row r="32" spans="1:71" s="7" customFormat="1" ht="15" customHeight="1">
      <c r="A32"/>
      <c r="B32" s="16" t="s">
        <v>33</v>
      </c>
      <c r="C32" s="17">
        <v>-1833.6210000000001</v>
      </c>
      <c r="D32" s="17">
        <v>-1438.521</v>
      </c>
      <c r="E32" s="17">
        <v>-1691.117</v>
      </c>
      <c r="F32" s="17">
        <v>-2884.8620000000001</v>
      </c>
      <c r="G32" s="17">
        <v>-2383.777</v>
      </c>
      <c r="H32" s="17">
        <v>-2588.5839999999998</v>
      </c>
      <c r="I32" s="17">
        <v>-2080.7530000000002</v>
      </c>
      <c r="J32" s="17">
        <v>-2343.0390000000002</v>
      </c>
      <c r="K32" s="17">
        <v>-1977.6890000000001</v>
      </c>
      <c r="L32" s="17">
        <v>-2391.1689999999999</v>
      </c>
      <c r="M32" s="17">
        <v>-3494.55</v>
      </c>
      <c r="N32" s="17">
        <v>-3560.7570000000001</v>
      </c>
      <c r="O32" s="17">
        <v>-5765.8909999999996</v>
      </c>
      <c r="P32" s="17">
        <v>-6068.1379999999999</v>
      </c>
      <c r="Q32" s="17">
        <v>-5214.473</v>
      </c>
      <c r="R32" s="17">
        <v>-4198.6360000000004</v>
      </c>
      <c r="S32" s="17">
        <v>-4214.5389999999998</v>
      </c>
      <c r="T32" s="17">
        <v>-6495.77</v>
      </c>
      <c r="U32" s="17">
        <v>-7446.34</v>
      </c>
      <c r="V32" s="17">
        <v>-6966.9089999999997</v>
      </c>
      <c r="W32" s="17">
        <v>-7833.1</v>
      </c>
      <c r="X32" s="17">
        <v>-9091.8729999999996</v>
      </c>
      <c r="Y32" s="17">
        <v>-9132.1299999999992</v>
      </c>
      <c r="Z32" s="17">
        <v>-11064.547</v>
      </c>
      <c r="AA32" s="73">
        <v>-9279</v>
      </c>
      <c r="AB32" s="17"/>
      <c r="AC32" s="17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/>
      <c r="BD32"/>
      <c r="BE32"/>
      <c r="BF32"/>
      <c r="BG32"/>
    </row>
    <row r="33" spans="1:55" s="33" customFormat="1" ht="6" customHeight="1">
      <c r="A33"/>
      <c r="Y33" s="64"/>
      <c r="Z33" s="64"/>
      <c r="AA33" s="64"/>
      <c r="AB33" s="64"/>
      <c r="AC33"/>
      <c r="AN33"/>
      <c r="AO33"/>
      <c r="AP33"/>
      <c r="AQ33"/>
      <c r="AR33"/>
      <c r="AS33"/>
      <c r="AT33"/>
      <c r="AU33"/>
      <c r="AV33"/>
      <c r="AW33"/>
      <c r="AX33"/>
      <c r="AY33"/>
      <c r="AZ33" s="338"/>
      <c r="BA33" s="358"/>
      <c r="BB33" s="338"/>
      <c r="BC33"/>
    </row>
    <row r="34" spans="1:55" s="7" customFormat="1" ht="15" customHeight="1">
      <c r="A34"/>
      <c r="B34" s="109" t="s">
        <v>276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64"/>
      <c r="Z34" s="64"/>
      <c r="AA34" s="64"/>
      <c r="AB34" s="64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/>
      <c r="AO34"/>
      <c r="AP34"/>
      <c r="AQ34"/>
      <c r="AR34"/>
      <c r="AS34"/>
      <c r="AT34"/>
      <c r="AU34"/>
      <c r="AV34"/>
      <c r="AW34"/>
      <c r="AX34"/>
      <c r="AY34"/>
      <c r="AZ34" s="338"/>
      <c r="BA34" s="358"/>
      <c r="BB34" s="338"/>
      <c r="BC34"/>
    </row>
    <row r="35" spans="1:55" s="19" customFormat="1" ht="15" customHeight="1">
      <c r="A35"/>
      <c r="B35" s="13" t="s">
        <v>249</v>
      </c>
      <c r="C35" s="14"/>
      <c r="D35" s="14"/>
      <c r="E35" s="14"/>
      <c r="F35" s="14"/>
      <c r="G35" s="14">
        <v>21611.993999999999</v>
      </c>
      <c r="H35" s="14">
        <v>26945.508999999998</v>
      </c>
      <c r="I35" s="14">
        <v>34969.152000000002</v>
      </c>
      <c r="J35" s="14">
        <v>36304.606</v>
      </c>
      <c r="K35" s="14">
        <v>45907.199000000001</v>
      </c>
      <c r="L35" s="14">
        <v>55659.31</v>
      </c>
      <c r="M35" s="14">
        <v>75263.736999999994</v>
      </c>
      <c r="N35" s="14">
        <v>96697.252999999997</v>
      </c>
      <c r="O35" s="14">
        <v>107212.917</v>
      </c>
      <c r="P35" s="14">
        <v>104086.36</v>
      </c>
      <c r="Q35" s="14">
        <v>94881.987999999998</v>
      </c>
      <c r="R35" s="14">
        <v>95075.630999999994</v>
      </c>
      <c r="S35" s="14">
        <v>81119.584000000003</v>
      </c>
      <c r="T35" s="14">
        <v>77291.548999999999</v>
      </c>
      <c r="U35" s="14">
        <v>83111.615999999995</v>
      </c>
      <c r="V35" s="14">
        <v>96713.817999999999</v>
      </c>
      <c r="W35" s="14">
        <v>87048.294999999998</v>
      </c>
      <c r="X35" s="14">
        <v>111957.65399999999</v>
      </c>
      <c r="Y35" s="14">
        <v>118698.572</v>
      </c>
      <c r="Z35" s="14">
        <v>143602.65100000001</v>
      </c>
      <c r="AA35" s="72">
        <v>160181.79</v>
      </c>
      <c r="AB35" s="14"/>
      <c r="AC35"/>
      <c r="AD35" s="15"/>
      <c r="AE35" s="15"/>
      <c r="AF35" s="15"/>
      <c r="AG35" s="15"/>
      <c r="AH35" s="15">
        <v>24.678495653848508</v>
      </c>
      <c r="AI35" s="15">
        <v>29.777292386645968</v>
      </c>
      <c r="AJ35" s="15">
        <v>3.8189487694754445</v>
      </c>
      <c r="AK35" s="15">
        <v>26.450068071252449</v>
      </c>
      <c r="AL35" s="15">
        <v>21.243097406138844</v>
      </c>
      <c r="AM35" s="15">
        <v>35.222188345489727</v>
      </c>
      <c r="AN35" s="15">
        <v>28.477879061466226</v>
      </c>
      <c r="AO35" s="15">
        <v>10.874832194043821</v>
      </c>
      <c r="AP35" s="15">
        <v>-2.9162129783298414</v>
      </c>
      <c r="AQ35" s="15">
        <v>-8.8430145890393348</v>
      </c>
      <c r="AR35" s="15">
        <v>0.20408826172570962</v>
      </c>
      <c r="AS35" s="15">
        <v>-14.678889693616647</v>
      </c>
      <c r="AT35" s="15">
        <v>-4.719002257210791</v>
      </c>
      <c r="AU35" s="15">
        <v>7.5300172855896506</v>
      </c>
      <c r="AV35" s="15">
        <v>16.366186406482583</v>
      </c>
      <c r="AW35" s="15">
        <v>-9.9939421272769948</v>
      </c>
      <c r="AX35" s="15">
        <v>28.615562200270546</v>
      </c>
      <c r="AY35" s="15">
        <v>6.0209532436254918</v>
      </c>
      <c r="AZ35" s="15">
        <v>20.980942382356556</v>
      </c>
      <c r="BA35" s="15">
        <v>11.545148285598149</v>
      </c>
      <c r="BB35" s="15"/>
      <c r="BC35"/>
    </row>
    <row r="36" spans="1:55" s="19" customFormat="1" ht="15" customHeight="1">
      <c r="A36"/>
      <c r="B36" s="16" t="s">
        <v>842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7">
        <v>1268.3869999999999</v>
      </c>
      <c r="N36" s="17">
        <v>13945.77</v>
      </c>
      <c r="O36" s="17">
        <v>-4918.5469999999996</v>
      </c>
      <c r="P36" s="17">
        <v>-14866.493</v>
      </c>
      <c r="Q36" s="17">
        <v>-20538.018</v>
      </c>
      <c r="R36" s="17">
        <v>-13521</v>
      </c>
      <c r="S36" s="17">
        <v>-20719.932000000001</v>
      </c>
      <c r="T36" s="17">
        <v>22166.028999999999</v>
      </c>
      <c r="U36" s="17">
        <v>31775</v>
      </c>
      <c r="V36" s="17">
        <v>20370.881000000001</v>
      </c>
      <c r="W36" s="17">
        <v>-13683.081</v>
      </c>
      <c r="X36" s="17">
        <v>-28436.213</v>
      </c>
      <c r="Y36" s="17">
        <v>-68584.475000000006</v>
      </c>
      <c r="Z36" s="17">
        <v>-96369.899000000005</v>
      </c>
      <c r="AA36" s="73">
        <v>-108504.12300000001</v>
      </c>
      <c r="AB36" s="17"/>
      <c r="AC36" s="17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5"/>
      <c r="BC36"/>
    </row>
    <row r="37" spans="1:55" s="19" customFormat="1" ht="15" customHeight="1">
      <c r="A37"/>
      <c r="B37" s="16" t="s">
        <v>843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7">
        <v>11746.501</v>
      </c>
      <c r="N37" s="17">
        <v>18869.63</v>
      </c>
      <c r="O37" s="17">
        <v>12936.986000000001</v>
      </c>
      <c r="P37" s="17">
        <v>1676.798</v>
      </c>
      <c r="Q37" s="17">
        <v>5361.91</v>
      </c>
      <c r="R37" s="17">
        <v>4329.5619999999999</v>
      </c>
      <c r="S37" s="17">
        <v>-1765.5989999999999</v>
      </c>
      <c r="T37" s="17">
        <v>-14852.641</v>
      </c>
      <c r="U37" s="17">
        <v>-3261.6750000000002</v>
      </c>
      <c r="V37" s="17">
        <v>1579.9749999999999</v>
      </c>
      <c r="W37" s="17">
        <v>3423.8890000000001</v>
      </c>
      <c r="X37" s="17">
        <v>14212.694</v>
      </c>
      <c r="Y37" s="17">
        <v>13281.439</v>
      </c>
      <c r="Z37" s="17">
        <v>13721.154</v>
      </c>
      <c r="AA37" s="73">
        <v>13263.644</v>
      </c>
      <c r="AB37" s="17"/>
      <c r="AC37" s="17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5"/>
      <c r="BC37"/>
    </row>
    <row r="38" spans="1:55" s="19" customFormat="1" ht="15" customHeight="1">
      <c r="A38"/>
      <c r="B38" s="16" t="s">
        <v>844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7">
        <v>-8705.7790000000005</v>
      </c>
      <c r="N38" s="17">
        <v>-10765.135</v>
      </c>
      <c r="O38" s="17">
        <v>-16754.606</v>
      </c>
      <c r="P38" s="17">
        <v>-23249.511999999999</v>
      </c>
      <c r="Q38" s="17">
        <v>-17865.539000000001</v>
      </c>
      <c r="R38" s="17">
        <v>-21187.226999999999</v>
      </c>
      <c r="S38" s="17">
        <v>-22963.884999999998</v>
      </c>
      <c r="T38" s="17">
        <v>-33107.675999999999</v>
      </c>
      <c r="U38" s="17">
        <v>-21668.38</v>
      </c>
      <c r="V38" s="17">
        <v>-19207.634999999998</v>
      </c>
      <c r="W38" s="17">
        <v>-68754.388000000006</v>
      </c>
      <c r="X38" s="17">
        <v>-86432.48</v>
      </c>
      <c r="Y38" s="17">
        <v>-75324.25</v>
      </c>
      <c r="Z38" s="17">
        <v>-126309.291</v>
      </c>
      <c r="AA38" s="73">
        <v>-122973.91099999999</v>
      </c>
      <c r="AB38" s="17"/>
      <c r="AC38" s="17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5"/>
      <c r="BC38"/>
    </row>
    <row r="39" spans="1:55" s="19" customFormat="1" ht="15" customHeight="1">
      <c r="A39"/>
      <c r="B39" s="16" t="s">
        <v>845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7">
        <v>4026.3989999999999</v>
      </c>
      <c r="N39" s="17">
        <v>6511.0450000000001</v>
      </c>
      <c r="O39" s="17">
        <v>9606.8510000000006</v>
      </c>
      <c r="P39" s="17">
        <v>5474.0050000000001</v>
      </c>
      <c r="Q39" s="17">
        <v>3114.9340000000002</v>
      </c>
      <c r="R39" s="17">
        <v>15046.246999999999</v>
      </c>
      <c r="S39" s="17">
        <v>11706.343999999999</v>
      </c>
      <c r="T39" s="17">
        <v>60969.167999999998</v>
      </c>
      <c r="U39" s="17">
        <v>42812.235000000001</v>
      </c>
      <c r="V39" s="17">
        <v>29526.77</v>
      </c>
      <c r="W39" s="17">
        <v>42539.612000000001</v>
      </c>
      <c r="X39" s="17">
        <v>29378.847000000002</v>
      </c>
      <c r="Y39" s="17">
        <v>5016.8010000000004</v>
      </c>
      <c r="Z39" s="17">
        <v>17382.083000000002</v>
      </c>
      <c r="AA39" s="73">
        <v>6082.6549999999997</v>
      </c>
      <c r="AB39" s="17"/>
      <c r="AC39" s="17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5"/>
      <c r="BC39"/>
    </row>
    <row r="40" spans="1:55" s="19" customFormat="1" ht="15" customHeight="1">
      <c r="A40"/>
      <c r="B40" s="16" t="s">
        <v>846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7">
        <v>-5798.7339999999986</v>
      </c>
      <c r="N40" s="17">
        <v>-669.77000000000044</v>
      </c>
      <c r="O40" s="17">
        <v>-10707.778</v>
      </c>
      <c r="P40" s="17">
        <v>1232.2159999999976</v>
      </c>
      <c r="Q40" s="17">
        <v>-11149.323</v>
      </c>
      <c r="R40" s="17">
        <v>-11709.581999999999</v>
      </c>
      <c r="S40" s="17">
        <v>-7696.7920000000031</v>
      </c>
      <c r="T40" s="17">
        <v>9157.1779999999926</v>
      </c>
      <c r="U40" s="17">
        <v>13892.820000000007</v>
      </c>
      <c r="V40" s="17">
        <v>8471.770999999997</v>
      </c>
      <c r="W40" s="17">
        <v>9107.8060000000041</v>
      </c>
      <c r="X40" s="17">
        <v>14404.725999999995</v>
      </c>
      <c r="Y40" s="17">
        <v>-11558.465000000004</v>
      </c>
      <c r="Z40" s="17">
        <v>-1163.8450000000048</v>
      </c>
      <c r="AA40" s="73">
        <v>-4876.5110000000004</v>
      </c>
      <c r="AB40" s="17"/>
      <c r="AC40" s="17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5"/>
      <c r="BC40"/>
    </row>
    <row r="41" spans="1:55" s="19" customFormat="1" ht="15" customHeight="1">
      <c r="A41"/>
      <c r="B41" s="16" t="s">
        <v>847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7">
        <v>-28901.49</v>
      </c>
      <c r="N41" s="17">
        <v>-41310.692999999999</v>
      </c>
      <c r="O41" s="17">
        <v>-38653.144999999997</v>
      </c>
      <c r="P41" s="17">
        <v>-49367.17</v>
      </c>
      <c r="Q41" s="17">
        <v>-31983.498</v>
      </c>
      <c r="R41" s="17">
        <v>-48710.735999999997</v>
      </c>
      <c r="S41" s="17">
        <v>-40738.196000000004</v>
      </c>
      <c r="T41" s="17">
        <v>-74278.532999999996</v>
      </c>
      <c r="U41" s="17">
        <v>-78452.615999999995</v>
      </c>
      <c r="V41" s="17">
        <v>-76261.911999999997</v>
      </c>
      <c r="W41" s="17">
        <v>-35495.573999999986</v>
      </c>
      <c r="X41" s="17">
        <v>-43109.347999999998</v>
      </c>
      <c r="Y41" s="17">
        <v>-7223.7389999999941</v>
      </c>
      <c r="Z41" s="17">
        <v>-3228.91</v>
      </c>
      <c r="AA41" s="73">
        <v>-4574.4769999999999</v>
      </c>
      <c r="AB41" s="17"/>
      <c r="AC41" s="17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/>
    </row>
    <row r="42" spans="1:55" s="19" customFormat="1" ht="15" customHeight="1">
      <c r="A42"/>
      <c r="B42" s="16" t="s">
        <v>848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7">
        <v>-9155.94</v>
      </c>
      <c r="N42" s="17">
        <v>-9791.33</v>
      </c>
      <c r="O42" s="17">
        <v>-3879.1</v>
      </c>
      <c r="P42" s="17">
        <v>-1695.799</v>
      </c>
      <c r="Q42" s="17">
        <v>-1980.002</v>
      </c>
      <c r="R42" s="17">
        <v>-3808.085</v>
      </c>
      <c r="S42" s="17">
        <v>-1851.8330000000001</v>
      </c>
      <c r="T42" s="17">
        <v>-2525.5770000000002</v>
      </c>
      <c r="U42" s="17">
        <v>-4158</v>
      </c>
      <c r="V42" s="17">
        <v>-5435.1170000000002</v>
      </c>
      <c r="W42" s="17">
        <v>-4895.0469999999996</v>
      </c>
      <c r="X42" s="17">
        <v>-4504.2479999999996</v>
      </c>
      <c r="Y42" s="17">
        <v>-5007.4409999999998</v>
      </c>
      <c r="Z42" s="17">
        <v>-4874.9089999999997</v>
      </c>
      <c r="AA42" s="73">
        <v>-4213.9080000000004</v>
      </c>
      <c r="AB42" s="17"/>
      <c r="AC42" s="17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/>
    </row>
    <row r="43" spans="1:55" s="19" customFormat="1" ht="15" customHeight="1">
      <c r="A43"/>
      <c r="B43" s="13" t="s">
        <v>265</v>
      </c>
      <c r="C43" s="14"/>
      <c r="D43" s="14"/>
      <c r="E43" s="14"/>
      <c r="F43" s="14"/>
      <c r="G43" s="14">
        <v>15388.184999999999</v>
      </c>
      <c r="H43" s="14">
        <v>17972.538</v>
      </c>
      <c r="I43" s="14">
        <v>22217.633000000002</v>
      </c>
      <c r="J43" s="14">
        <v>18268.383000000002</v>
      </c>
      <c r="K43" s="14">
        <v>25157.319</v>
      </c>
      <c r="L43" s="14">
        <v>32838.114000000001</v>
      </c>
      <c r="M43" s="14">
        <v>38474.694000000003</v>
      </c>
      <c r="N43" s="14">
        <v>59541</v>
      </c>
      <c r="O43" s="14">
        <v>59762.125</v>
      </c>
      <c r="P43" s="14">
        <v>38156.898000000001</v>
      </c>
      <c r="Q43" s="14">
        <v>40380.47</v>
      </c>
      <c r="R43" s="14">
        <v>29035.81</v>
      </c>
      <c r="S43" s="14">
        <v>17809.623</v>
      </c>
      <c r="T43" s="14">
        <v>22653.468000000001</v>
      </c>
      <c r="U43" s="14">
        <v>32276</v>
      </c>
      <c r="V43" s="14">
        <v>35387.67</v>
      </c>
      <c r="W43" s="14">
        <v>32974.593000000001</v>
      </c>
      <c r="X43" s="14">
        <v>35907.845000000001</v>
      </c>
      <c r="Y43" s="14">
        <v>37882.917000000001</v>
      </c>
      <c r="Z43" s="14">
        <v>39128.932999999997</v>
      </c>
      <c r="AA43" s="72">
        <v>42889.281999999999</v>
      </c>
      <c r="AB43" s="17"/>
      <c r="AC43" s="17"/>
      <c r="AD43" s="15"/>
      <c r="AE43" s="15"/>
      <c r="AF43" s="15"/>
      <c r="AG43" s="15"/>
      <c r="AH43" s="15">
        <v>16.794397779855135</v>
      </c>
      <c r="AI43" s="15">
        <v>23.619897200940684</v>
      </c>
      <c r="AJ43" s="15">
        <v>-17.775295865225605</v>
      </c>
      <c r="AK43" s="15">
        <v>37.709610095212021</v>
      </c>
      <c r="AL43" s="15">
        <v>30.53105539584724</v>
      </c>
      <c r="AM43" s="15">
        <v>17.164749473736531</v>
      </c>
      <c r="AN43" s="15">
        <v>54.753667436575313</v>
      </c>
      <c r="AO43" s="15">
        <v>0.3713827446633412</v>
      </c>
      <c r="AP43" s="15">
        <v>-36.152039439695287</v>
      </c>
      <c r="AQ43" s="15">
        <v>5.8274443588155416</v>
      </c>
      <c r="AR43" s="15">
        <v>-28.094422873235501</v>
      </c>
      <c r="AS43" s="15">
        <v>-38.663247210944007</v>
      </c>
      <c r="AT43" s="15">
        <v>27.197908681166364</v>
      </c>
      <c r="AU43" s="15">
        <v>42.477081213348875</v>
      </c>
      <c r="AV43" s="15">
        <v>9.640816705911508</v>
      </c>
      <c r="AW43" s="15">
        <v>-6.8189767792002058</v>
      </c>
      <c r="AX43" s="15">
        <v>8.8954911437420954</v>
      </c>
      <c r="AY43" s="15">
        <v>5.5003913490213634</v>
      </c>
      <c r="AZ43" s="15">
        <v>3.2891236965727741</v>
      </c>
      <c r="BA43" s="15">
        <v>9.6101496046416663</v>
      </c>
      <c r="BB43" s="15"/>
      <c r="BC43"/>
    </row>
    <row r="44" spans="1:55" s="7" customFormat="1" ht="15" customHeight="1">
      <c r="A44"/>
      <c r="B44" s="66" t="s">
        <v>266</v>
      </c>
      <c r="C44" s="17"/>
      <c r="D44" s="17"/>
      <c r="E44" s="17"/>
      <c r="F44" s="17"/>
      <c r="G44" s="71">
        <v>35.024305985403736</v>
      </c>
      <c r="H44" s="71">
        <v>34.966458270946482</v>
      </c>
      <c r="I44" s="71">
        <v>35.002054449274588</v>
      </c>
      <c r="J44" s="71">
        <v>34.999999726303088</v>
      </c>
      <c r="K44" s="71">
        <v>34.950266361848811</v>
      </c>
      <c r="L44" s="71">
        <v>34.165859829830666</v>
      </c>
      <c r="M44" s="71">
        <v>34.971425633690544</v>
      </c>
      <c r="N44" s="71">
        <v>34.979257990292403</v>
      </c>
      <c r="O44" s="71">
        <v>32.356320997621822</v>
      </c>
      <c r="P44" s="71">
        <v>29.943744378801441</v>
      </c>
      <c r="Q44" s="71">
        <v>29.958648326777766</v>
      </c>
      <c r="R44" s="71">
        <v>29.9545492273162</v>
      </c>
      <c r="S44" s="71">
        <v>29.906219800385443</v>
      </c>
      <c r="T44" s="71">
        <v>29.940391466772329</v>
      </c>
      <c r="U44" s="71">
        <v>29.960342049820301</v>
      </c>
      <c r="V44" s="71">
        <v>29.957239343534059</v>
      </c>
      <c r="W44" s="71">
        <v>28.275839522871443</v>
      </c>
      <c r="X44" s="71">
        <v>25.361677928597498</v>
      </c>
      <c r="Y44" s="71">
        <v>25.391104386180185</v>
      </c>
      <c r="Z44" s="71">
        <v>25.318760928134687</v>
      </c>
      <c r="AA44" s="76">
        <v>25.157357495516013</v>
      </c>
      <c r="AB44" s="17"/>
      <c r="AC44" s="17"/>
      <c r="AD44" s="18"/>
      <c r="AE44" s="18"/>
      <c r="AF44" s="18"/>
      <c r="AG44" s="18"/>
      <c r="AH44" s="18">
        <v>-0.16516448457639948</v>
      </c>
      <c r="AI44" s="18">
        <v>0.10180092605399149</v>
      </c>
      <c r="AJ44" s="18">
        <v>-5.8702924837694785E-3</v>
      </c>
      <c r="AK44" s="18">
        <v>-0.14209532812339104</v>
      </c>
      <c r="AL44" s="18">
        <v>-2.244350655004999</v>
      </c>
      <c r="AM44" s="18">
        <v>2.3578092513173856</v>
      </c>
      <c r="AN44" s="18">
        <v>2.2396446412851333E-2</v>
      </c>
      <c r="AO44" s="18">
        <v>-7.4985495501319974</v>
      </c>
      <c r="AP44" s="18">
        <v>-7.4562760673492665</v>
      </c>
      <c r="AQ44" s="18">
        <v>4.9773160590017997E-2</v>
      </c>
      <c r="AR44" s="18">
        <v>-1.3682524714916109E-2</v>
      </c>
      <c r="AS44" s="18">
        <v>-0.16134252785444597</v>
      </c>
      <c r="AT44" s="18">
        <v>0.114262740710698</v>
      </c>
      <c r="AU44" s="18">
        <v>6.6634342674220873E-2</v>
      </c>
      <c r="AV44" s="18">
        <v>-1.0356044270398128E-2</v>
      </c>
      <c r="AW44" s="18">
        <v>-5.6126661117908645</v>
      </c>
      <c r="AX44" s="18">
        <v>-10.306189465804442</v>
      </c>
      <c r="AY44" s="18">
        <v>0.11602725050579701</v>
      </c>
      <c r="AZ44" s="18">
        <v>-0.28491654772162411</v>
      </c>
      <c r="BA44" s="18">
        <v>-0.63748551154143862</v>
      </c>
      <c r="BB44" s="18"/>
      <c r="BC44"/>
    </row>
    <row r="45" spans="1:55" s="7" customFormat="1" ht="15" customHeight="1">
      <c r="A45"/>
      <c r="B45" s="16" t="s">
        <v>267</v>
      </c>
      <c r="C45" s="17"/>
      <c r="D45" s="17"/>
      <c r="E45" s="17"/>
      <c r="F45" s="17"/>
      <c r="G45" s="17">
        <v>5389.6049999999996</v>
      </c>
      <c r="H45" s="17">
        <v>6284.36</v>
      </c>
      <c r="I45" s="17">
        <v>7776.6279999999997</v>
      </c>
      <c r="J45" s="17">
        <v>6393.9340000000002</v>
      </c>
      <c r="K45" s="17">
        <v>8792.5499999999993</v>
      </c>
      <c r="L45" s="17">
        <v>11219.424000000001</v>
      </c>
      <c r="M45" s="17">
        <v>13455.148999999999</v>
      </c>
      <c r="N45" s="17">
        <v>20827</v>
      </c>
      <c r="O45" s="17">
        <v>19336.825000000001</v>
      </c>
      <c r="P45" s="17">
        <v>11425.603999999999</v>
      </c>
      <c r="Q45" s="17">
        <v>12097.442999999999</v>
      </c>
      <c r="R45" s="17">
        <v>8697.5460000000003</v>
      </c>
      <c r="S45" s="17">
        <v>5326.1850000000004</v>
      </c>
      <c r="T45" s="17">
        <v>6782.5370000000003</v>
      </c>
      <c r="U45" s="17">
        <v>9670</v>
      </c>
      <c r="V45" s="17">
        <v>10601.169</v>
      </c>
      <c r="W45" s="17">
        <v>9323.8430000000008</v>
      </c>
      <c r="X45" s="17">
        <v>9106.8320000000003</v>
      </c>
      <c r="Y45" s="17">
        <v>9618.8909999999996</v>
      </c>
      <c r="Z45" s="17">
        <v>9906.9609999999993</v>
      </c>
      <c r="AA45" s="73">
        <v>10789.81</v>
      </c>
      <c r="AB45" s="17"/>
      <c r="AC45" s="17"/>
      <c r="AD45" s="18"/>
      <c r="AE45" s="18"/>
      <c r="AF45" s="18"/>
      <c r="AG45" s="18"/>
      <c r="AH45" s="18">
        <v>16.601494914747931</v>
      </c>
      <c r="AI45" s="18">
        <v>23.745743401078233</v>
      </c>
      <c r="AJ45" s="18">
        <v>-17.780122695852235</v>
      </c>
      <c r="AK45" s="18">
        <v>37.513931172889791</v>
      </c>
      <c r="AL45" s="18">
        <v>27.601480799085611</v>
      </c>
      <c r="AM45" s="18">
        <v>19.927270776111129</v>
      </c>
      <c r="AN45" s="18">
        <v>54.788326758774659</v>
      </c>
      <c r="AO45" s="18">
        <v>-7.1550151245978748</v>
      </c>
      <c r="AP45" s="18">
        <v>-40.912719642443889</v>
      </c>
      <c r="AQ45" s="18">
        <v>5.8801180226445791</v>
      </c>
      <c r="AR45" s="18">
        <v>-28.104261371597278</v>
      </c>
      <c r="AS45" s="18">
        <v>-38.762209478397693</v>
      </c>
      <c r="AT45" s="18">
        <v>27.343248497752139</v>
      </c>
      <c r="AU45" s="18">
        <v>42.572019879876805</v>
      </c>
      <c r="AV45" s="18">
        <v>9.629462254395035</v>
      </c>
      <c r="AW45" s="18">
        <v>-12.048916492134021</v>
      </c>
      <c r="AX45" s="18">
        <v>-2.3274844932502661</v>
      </c>
      <c r="AY45" s="18">
        <v>5.6228005523764937</v>
      </c>
      <c r="AZ45" s="18">
        <v>2.9948358911645814</v>
      </c>
      <c r="BA45" s="18">
        <v>8.9114007817331693</v>
      </c>
      <c r="BB45" s="18"/>
      <c r="BC45"/>
    </row>
    <row r="46" spans="1:55" s="7" customFormat="1" ht="15" customHeight="1">
      <c r="A46"/>
      <c r="B46" s="16" t="s">
        <v>268</v>
      </c>
      <c r="C46" s="17"/>
      <c r="D46" s="17"/>
      <c r="E46" s="17"/>
      <c r="F46" s="17"/>
      <c r="G46" s="17">
        <v>-1859.1010000000001</v>
      </c>
      <c r="H46" s="17">
        <v>-2150.6759999999999</v>
      </c>
      <c r="I46" s="17">
        <v>-2666.5720000000001</v>
      </c>
      <c r="J46" s="17">
        <v>-2288.8829999999998</v>
      </c>
      <c r="K46" s="17">
        <v>-2935.3760000000002</v>
      </c>
      <c r="L46" s="17">
        <v>-3887.8980000000001</v>
      </c>
      <c r="M46" s="17">
        <v>-4718.0190000000002</v>
      </c>
      <c r="N46" s="17">
        <v>-8063.9579999999996</v>
      </c>
      <c r="O46" s="17">
        <v>-8684.2849999999999</v>
      </c>
      <c r="P46" s="17">
        <v>-5908.7179999999998</v>
      </c>
      <c r="Q46" s="17">
        <v>-6002.04</v>
      </c>
      <c r="R46" s="17">
        <v>-3943.6869999999999</v>
      </c>
      <c r="S46" s="17">
        <v>-2204</v>
      </c>
      <c r="T46" s="17">
        <v>-2672.78</v>
      </c>
      <c r="U46" s="17">
        <v>-4430</v>
      </c>
      <c r="V46" s="17">
        <v>-3766.3180000000002</v>
      </c>
      <c r="W46" s="17">
        <v>-2759.6509999999998</v>
      </c>
      <c r="X46" s="17">
        <v>-2300.4360000000006</v>
      </c>
      <c r="Y46" s="17">
        <v>-2204.9709999999995</v>
      </c>
      <c r="Z46" s="17">
        <v>-2359.5649999999996</v>
      </c>
      <c r="AA46" s="73">
        <v>-2609.9989999999998</v>
      </c>
      <c r="AB46" s="17"/>
      <c r="AC46" s="17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5"/>
      <c r="BC46"/>
    </row>
    <row r="47" spans="1:55" s="7" customFormat="1" ht="15" customHeight="1">
      <c r="A47"/>
      <c r="B47" s="16" t="s">
        <v>850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>
        <v>-2499.9349999999999</v>
      </c>
      <c r="N47" s="17">
        <v>-3875</v>
      </c>
      <c r="O47" s="17">
        <v>-5843.0559999999996</v>
      </c>
      <c r="P47" s="17">
        <v>-3591.6689999999999</v>
      </c>
      <c r="Q47" s="17">
        <v>-3694.4960000000001</v>
      </c>
      <c r="R47" s="17">
        <v>-2452.518</v>
      </c>
      <c r="S47" s="17">
        <v>-1352.289</v>
      </c>
      <c r="T47" s="17">
        <v>-1939.2159999999999</v>
      </c>
      <c r="U47" s="17">
        <v>-3256</v>
      </c>
      <c r="V47" s="17">
        <v>-2540.8879999999999</v>
      </c>
      <c r="W47" s="17">
        <v>-1616.367</v>
      </c>
      <c r="X47" s="17">
        <v>-870.99900000000002</v>
      </c>
      <c r="Y47" s="17">
        <v>-938.702</v>
      </c>
      <c r="Z47" s="17">
        <v>-926.09699999999998</v>
      </c>
      <c r="AA47" s="73">
        <v>-950.95399999999995</v>
      </c>
      <c r="AB47" s="17"/>
      <c r="AC47" s="17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5"/>
      <c r="BC47"/>
    </row>
    <row r="48" spans="1:55" s="7" customFormat="1" ht="15" customHeight="1">
      <c r="A48"/>
      <c r="B48" s="16" t="s">
        <v>313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>
        <v>-2218.0840000000003</v>
      </c>
      <c r="N48" s="17">
        <v>-4188.9579999999996</v>
      </c>
      <c r="O48" s="17">
        <v>-2841.2290000000003</v>
      </c>
      <c r="P48" s="17">
        <v>-2317.049</v>
      </c>
      <c r="Q48" s="17">
        <v>-2307.5439999999999</v>
      </c>
      <c r="R48" s="17">
        <v>-1491.1689999999999</v>
      </c>
      <c r="S48" s="17">
        <v>-851.71100000000001</v>
      </c>
      <c r="T48" s="17">
        <v>-733.56400000000031</v>
      </c>
      <c r="U48" s="17">
        <v>-1174</v>
      </c>
      <c r="V48" s="17">
        <v>-1225.4300000000003</v>
      </c>
      <c r="W48" s="17">
        <v>-1143.2839999999999</v>
      </c>
      <c r="X48" s="17">
        <v>-1429.4370000000006</v>
      </c>
      <c r="Y48" s="17">
        <v>-1266.2689999999996</v>
      </c>
      <c r="Z48" s="17">
        <v>-1433.4679999999996</v>
      </c>
      <c r="AA48" s="73">
        <v>-1659.0449999999998</v>
      </c>
      <c r="AB48" s="17"/>
      <c r="AC48" s="17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5"/>
      <c r="BC48"/>
    </row>
    <row r="49" spans="1:59" s="69" customFormat="1" ht="15" customHeight="1">
      <c r="A49"/>
      <c r="B49" s="13" t="s">
        <v>269</v>
      </c>
      <c r="C49" s="14"/>
      <c r="D49" s="14"/>
      <c r="E49" s="14"/>
      <c r="F49" s="14"/>
      <c r="G49" s="14">
        <v>3530.5039999999999</v>
      </c>
      <c r="H49" s="14">
        <v>4133.6840000000002</v>
      </c>
      <c r="I49" s="14">
        <v>5110.0559999999996</v>
      </c>
      <c r="J49" s="14">
        <v>4105.0509999999995</v>
      </c>
      <c r="K49" s="14">
        <v>5857.1740000000009</v>
      </c>
      <c r="L49" s="14">
        <v>7331.5259999999998</v>
      </c>
      <c r="M49" s="14">
        <v>8737.130000000001</v>
      </c>
      <c r="N49" s="14">
        <v>12763.042000000001</v>
      </c>
      <c r="O49" s="14">
        <v>10652.54</v>
      </c>
      <c r="P49" s="14">
        <v>5516.8859999999995</v>
      </c>
      <c r="Q49" s="14">
        <v>6095.4030000000002</v>
      </c>
      <c r="R49" s="14">
        <v>4753.8590000000013</v>
      </c>
      <c r="S49" s="14">
        <v>3122.1849999999995</v>
      </c>
      <c r="T49" s="14">
        <v>4109.7569999999996</v>
      </c>
      <c r="U49" s="14">
        <v>5239.9999999999991</v>
      </c>
      <c r="V49" s="14">
        <v>6834.8509999999997</v>
      </c>
      <c r="W49" s="14">
        <v>6564.192</v>
      </c>
      <c r="X49" s="14">
        <v>6806.3959999999997</v>
      </c>
      <c r="Y49" s="14">
        <v>7413.92</v>
      </c>
      <c r="Z49" s="14">
        <v>7547.3959999999997</v>
      </c>
      <c r="AA49" s="72">
        <v>8179.8109999999997</v>
      </c>
      <c r="AB49" s="17"/>
      <c r="AD49" s="15"/>
      <c r="AE49" s="15"/>
      <c r="AF49" s="15"/>
      <c r="AG49" s="15"/>
      <c r="AH49" s="15">
        <v>17.084812819926004</v>
      </c>
      <c r="AI49" s="15">
        <v>23.619899344023377</v>
      </c>
      <c r="AJ49" s="15">
        <v>-19.667201298772465</v>
      </c>
      <c r="AK49" s="15">
        <v>42.682125021102088</v>
      </c>
      <c r="AL49" s="15">
        <v>25.171729574706141</v>
      </c>
      <c r="AM49" s="15">
        <v>19.172052312165313</v>
      </c>
      <c r="AN49" s="15">
        <v>46.078197302775621</v>
      </c>
      <c r="AO49" s="15">
        <v>-16.53604211284426</v>
      </c>
      <c r="AP49" s="15">
        <v>-48.210605170222323</v>
      </c>
      <c r="AQ49" s="15">
        <v>10.486296073545851</v>
      </c>
      <c r="AR49" s="15">
        <v>-22.009110800385127</v>
      </c>
      <c r="AS49" s="15">
        <v>-34.323146731949798</v>
      </c>
      <c r="AT49" s="15">
        <v>31.630797021957388</v>
      </c>
      <c r="AU49" s="15">
        <v>27.501455682172924</v>
      </c>
      <c r="AV49" s="15">
        <v>30.436087786259559</v>
      </c>
      <c r="AW49" s="15">
        <v>-3.9599839118658133</v>
      </c>
      <c r="AX49" s="15">
        <v>3.6897762892980541</v>
      </c>
      <c r="AY49" s="15">
        <v>8.9257809860019961</v>
      </c>
      <c r="AZ49" s="15">
        <v>1.8003431383127908</v>
      </c>
      <c r="BA49" s="15">
        <v>8.3792476239487108</v>
      </c>
      <c r="BB49" s="15"/>
      <c r="BC49"/>
    </row>
    <row r="50" spans="1:59" s="7" customFormat="1" ht="15" customHeight="1">
      <c r="A50"/>
      <c r="B50" s="66" t="s">
        <v>270</v>
      </c>
      <c r="C50" s="14"/>
      <c r="D50" s="14"/>
      <c r="E50" s="14"/>
      <c r="F50" s="14"/>
      <c r="G50" s="71">
        <v>22.942952661408736</v>
      </c>
      <c r="H50" s="71">
        <v>23.000001446651552</v>
      </c>
      <c r="I50" s="71">
        <v>23.000001845381096</v>
      </c>
      <c r="J50" s="71">
        <v>22.470795581634125</v>
      </c>
      <c r="K50" s="71">
        <v>23.282186786278782</v>
      </c>
      <c r="L50" s="71">
        <v>22.326270016603267</v>
      </c>
      <c r="M50" s="71">
        <v>22.708770601268462</v>
      </c>
      <c r="N50" s="71">
        <v>21.435719924085927</v>
      </c>
      <c r="O50" s="71">
        <v>17.824901641298734</v>
      </c>
      <c r="P50" s="71">
        <v>14.458423742936334</v>
      </c>
      <c r="Q50" s="71">
        <v>15.094928315594148</v>
      </c>
      <c r="R50" s="71">
        <v>16.372400150021651</v>
      </c>
      <c r="S50" s="71">
        <v>17.530887655510728</v>
      </c>
      <c r="T50" s="71">
        <v>18.141844771846852</v>
      </c>
      <c r="U50" s="71">
        <v>16.23497335481472</v>
      </c>
      <c r="V50" s="71">
        <v>19.314215940184816</v>
      </c>
      <c r="W50" s="71">
        <v>19.90681734873877</v>
      </c>
      <c r="X50" s="71">
        <v>18.955178179030234</v>
      </c>
      <c r="Y50" s="71">
        <v>19.570615430696638</v>
      </c>
      <c r="Z50" s="71">
        <v>19.288530050129403</v>
      </c>
      <c r="AA50" s="209">
        <v>19.071923377033919</v>
      </c>
      <c r="AB50" s="17"/>
      <c r="AD50" s="15"/>
      <c r="AE50" s="15"/>
      <c r="AF50" s="15"/>
      <c r="AG50" s="15"/>
      <c r="AH50" s="18">
        <v>0.24865494029796617</v>
      </c>
      <c r="AI50" s="18">
        <v>1.733606602284835E-6</v>
      </c>
      <c r="AJ50" s="18">
        <v>-2.3008966142898264</v>
      </c>
      <c r="AK50" s="18">
        <v>3.6108699476035691</v>
      </c>
      <c r="AL50" s="18">
        <v>-4.1057860176556886</v>
      </c>
      <c r="AM50" s="18">
        <v>1.7132310250693128</v>
      </c>
      <c r="AN50" s="18">
        <v>-5.6059867772473142</v>
      </c>
      <c r="AO50" s="18">
        <v>-16.844865932074203</v>
      </c>
      <c r="AP50" s="18">
        <v>-18.88637573495814</v>
      </c>
      <c r="AQ50" s="18">
        <v>4.4023095738135183</v>
      </c>
      <c r="AR50" s="18">
        <v>8.4629208414841095</v>
      </c>
      <c r="AS50" s="18">
        <v>7.0758562878610398</v>
      </c>
      <c r="AT50" s="18">
        <v>3.4850324087501248</v>
      </c>
      <c r="AU50" s="18">
        <v>-10.510901405083578</v>
      </c>
      <c r="AV50" s="18">
        <v>18.966723985764361</v>
      </c>
      <c r="AW50" s="18">
        <v>3.0682136432004858</v>
      </c>
      <c r="AX50" s="18">
        <v>-4.7804686858636805</v>
      </c>
      <c r="AY50" s="18">
        <v>3.2468027778670541</v>
      </c>
      <c r="AZ50" s="18">
        <v>-1.4413720486519919</v>
      </c>
      <c r="BA50" s="18">
        <v>-1.1229817540918869</v>
      </c>
      <c r="BB50" s="18"/>
      <c r="BC50"/>
      <c r="BG50" s="17"/>
    </row>
    <row r="51" spans="1:59" s="7" customFormat="1" ht="15" customHeight="1">
      <c r="A51"/>
      <c r="B51" s="66" t="s">
        <v>271</v>
      </c>
      <c r="C51" s="17"/>
      <c r="D51" s="17"/>
      <c r="E51" s="17"/>
      <c r="F51" s="17"/>
      <c r="G51" s="71">
        <v>16.335854988669716</v>
      </c>
      <c r="H51" s="71">
        <v>15.340901520917644</v>
      </c>
      <c r="I51" s="71">
        <v>14.613039515513558</v>
      </c>
      <c r="J51" s="71">
        <v>11.307245697694666</v>
      </c>
      <c r="K51" s="71">
        <v>12.758726577938248</v>
      </c>
      <c r="L51" s="71">
        <v>13.172146762149945</v>
      </c>
      <c r="M51" s="71">
        <v>11.608684803944829</v>
      </c>
      <c r="N51" s="71">
        <v>13.198970605711004</v>
      </c>
      <c r="O51" s="71">
        <v>9.9358736783553798</v>
      </c>
      <c r="P51" s="71">
        <v>5.3002967920100188</v>
      </c>
      <c r="Q51" s="71">
        <v>6.424194020892565</v>
      </c>
      <c r="R51" s="71">
        <v>5.0000814614630347</v>
      </c>
      <c r="S51" s="71">
        <v>3.8488671243678954</v>
      </c>
      <c r="T51" s="71">
        <v>5.3172139168798385</v>
      </c>
      <c r="U51" s="71">
        <v>6.304774533562191</v>
      </c>
      <c r="V51" s="71">
        <v>7.0670883864806164</v>
      </c>
      <c r="W51" s="71">
        <v>7.5408622305583348</v>
      </c>
      <c r="X51" s="71">
        <v>6.0794378560308164</v>
      </c>
      <c r="Y51" s="71">
        <v>6.2460060597864651</v>
      </c>
      <c r="Z51" s="71">
        <v>5.2557497702462328</v>
      </c>
      <c r="AA51" s="209">
        <v>5.1065798428148419</v>
      </c>
      <c r="AB51" s="17"/>
      <c r="AD51" s="15"/>
      <c r="AE51" s="15"/>
      <c r="AF51" s="15"/>
      <c r="AG51" s="15"/>
      <c r="AH51" s="18">
        <v>-6.0906115317634493</v>
      </c>
      <c r="AI51" s="18">
        <v>-4.7445843023738261</v>
      </c>
      <c r="AJ51" s="18">
        <v>-22.62221910992152</v>
      </c>
      <c r="AK51" s="18">
        <v>12.836732472696783</v>
      </c>
      <c r="AL51" s="18">
        <v>3.2402934704045028</v>
      </c>
      <c r="AM51" s="18">
        <v>-11.869454436217721</v>
      </c>
      <c r="AN51" s="18">
        <v>13.699103977961126</v>
      </c>
      <c r="AO51" s="18">
        <v>-24.722359226587937</v>
      </c>
      <c r="AP51" s="18">
        <v>-46.654949895786693</v>
      </c>
      <c r="AQ51" s="18">
        <v>21.204420676532216</v>
      </c>
      <c r="AR51" s="18">
        <v>-22.167956864286406</v>
      </c>
      <c r="AS51" s="18">
        <v>-23.023911629597563</v>
      </c>
      <c r="AT51" s="18">
        <v>38.150103525672939</v>
      </c>
      <c r="AU51" s="18">
        <v>18.572896109131094</v>
      </c>
      <c r="AV51" s="18">
        <v>12.091056529625318</v>
      </c>
      <c r="AW51" s="18">
        <v>6.7039467764978102</v>
      </c>
      <c r="AX51" s="18">
        <v>-19.380069942204909</v>
      </c>
      <c r="AY51" s="18">
        <v>2.7398619362547243</v>
      </c>
      <c r="AZ51" s="18">
        <v>-15.854231969382473</v>
      </c>
      <c r="BA51" s="18">
        <v>-2.838223544733224</v>
      </c>
      <c r="BB51" s="18"/>
      <c r="BC51"/>
    </row>
    <row r="52" spans="1:59" s="33" customFormat="1" ht="15" customHeight="1">
      <c r="A52"/>
      <c r="B52" s="108" t="s">
        <v>272</v>
      </c>
      <c r="G52" s="17"/>
      <c r="H52" s="17">
        <v>2985.1979999999999</v>
      </c>
      <c r="I52" s="17">
        <v>2292.681</v>
      </c>
      <c r="J52" s="17">
        <v>3090.0439999999999</v>
      </c>
      <c r="K52" s="17">
        <v>4333.9670000000006</v>
      </c>
      <c r="L52" s="17">
        <v>5268</v>
      </c>
      <c r="M52" s="17">
        <v>7219.889000000001</v>
      </c>
      <c r="N52" s="17">
        <v>8594.362000000001</v>
      </c>
      <c r="O52" s="17">
        <v>9730.7800000000007</v>
      </c>
      <c r="P52" s="17">
        <v>5073.7559999999994</v>
      </c>
      <c r="Q52" s="17">
        <v>6293.335</v>
      </c>
      <c r="R52" s="17">
        <v>4587.5400000000009</v>
      </c>
      <c r="S52" s="17">
        <v>3426.31</v>
      </c>
      <c r="T52" s="17">
        <v>6401.3590000000004</v>
      </c>
      <c r="U52" s="17">
        <v>9232.7309999999998</v>
      </c>
      <c r="V52" s="17">
        <v>10123.552</v>
      </c>
      <c r="W52" s="17">
        <v>10330.879000000001</v>
      </c>
      <c r="X52" s="17">
        <v>11066.563999999998</v>
      </c>
      <c r="Y52" s="17">
        <v>11498.152999999998</v>
      </c>
      <c r="Z52" s="17">
        <v>13601.795</v>
      </c>
      <c r="AA52" s="73">
        <v>11627.234</v>
      </c>
      <c r="AB52" s="17"/>
      <c r="AC52"/>
      <c r="AH52" s="18"/>
      <c r="AI52" s="18">
        <v>-23.198360711751778</v>
      </c>
      <c r="AJ52" s="18">
        <v>34.778628165017281</v>
      </c>
      <c r="AK52" s="18">
        <v>40.255834544750847</v>
      </c>
      <c r="AL52" s="18">
        <v>21.551456206288588</v>
      </c>
      <c r="AM52" s="18">
        <v>37.051803340926369</v>
      </c>
      <c r="AN52" s="18">
        <v>19.037314839604871</v>
      </c>
      <c r="AO52" s="18">
        <v>13.222831432978962</v>
      </c>
      <c r="AP52" s="18">
        <v>-47.85869169789062</v>
      </c>
      <c r="AQ52" s="18">
        <v>24.037005327020079</v>
      </c>
      <c r="AR52" s="18">
        <v>-27.104786254029051</v>
      </c>
      <c r="AS52" s="18">
        <v>-25.312694821189584</v>
      </c>
      <c r="AT52" s="18">
        <v>86.829533813344398</v>
      </c>
      <c r="AU52" s="18">
        <v>44.230795367046269</v>
      </c>
      <c r="AV52" s="18">
        <v>9.6485102836852921</v>
      </c>
      <c r="AW52" s="18">
        <v>2.0479669586327125</v>
      </c>
      <c r="AX52" s="18">
        <v>7.1212236635430308</v>
      </c>
      <c r="AY52" s="18">
        <v>3.8999367825460549</v>
      </c>
      <c r="AZ52" s="18">
        <v>18.295477543219349</v>
      </c>
      <c r="BA52" s="18">
        <v>-14.516914863075055</v>
      </c>
      <c r="BB52" s="18"/>
      <c r="BC52"/>
    </row>
    <row r="53" spans="1:59" s="7" customFormat="1" ht="15" customHeight="1">
      <c r="A53"/>
      <c r="B53" s="108" t="s">
        <v>273</v>
      </c>
      <c r="C53" s="17"/>
      <c r="D53" s="17"/>
      <c r="E53" s="17"/>
      <c r="F53" s="17"/>
      <c r="G53" s="17"/>
      <c r="H53" s="17">
        <v>1227.0889999999999</v>
      </c>
      <c r="I53" s="17">
        <v>1540.2239999999999</v>
      </c>
      <c r="J53" s="17">
        <v>785.02</v>
      </c>
      <c r="K53" s="17">
        <v>611.20699999999999</v>
      </c>
      <c r="L53" s="17">
        <v>730.13400000000001</v>
      </c>
      <c r="M53" s="17">
        <v>874.78</v>
      </c>
      <c r="N53" s="17">
        <v>1301.2370000000001</v>
      </c>
      <c r="O53" s="17">
        <v>1022.851</v>
      </c>
      <c r="P53" s="17">
        <v>1089.8140000000001</v>
      </c>
      <c r="Q53" s="17">
        <v>721.90099999999995</v>
      </c>
      <c r="R53" s="17">
        <v>946.36699999999996</v>
      </c>
      <c r="S53" s="17">
        <v>723.98800000000006</v>
      </c>
      <c r="T53" s="17">
        <v>838.11</v>
      </c>
      <c r="U53" s="17">
        <v>632.05200000000002</v>
      </c>
      <c r="V53" s="17">
        <v>616.86500000000001</v>
      </c>
      <c r="W53" s="17">
        <v>672.35399999999936</v>
      </c>
      <c r="X53" s="17">
        <v>760.59600000000137</v>
      </c>
      <c r="Y53" s="17">
        <v>647.69200000000183</v>
      </c>
      <c r="Z53" s="17">
        <v>452.84499999999935</v>
      </c>
      <c r="AA53" s="73">
        <v>954.003999999999</v>
      </c>
      <c r="AB53" s="17"/>
      <c r="AC53"/>
      <c r="AD53" s="18"/>
      <c r="AE53" s="18"/>
      <c r="AF53" s="18"/>
      <c r="AG53" s="18"/>
      <c r="AH53" s="18"/>
      <c r="AI53" s="18">
        <v>25.518523921247766</v>
      </c>
      <c r="AJ53" s="18">
        <v>-49.032088839026009</v>
      </c>
      <c r="AK53" s="18">
        <v>-22.14121933199154</v>
      </c>
      <c r="AL53" s="18">
        <v>19.457728723656636</v>
      </c>
      <c r="AM53" s="18">
        <v>19.810884029506905</v>
      </c>
      <c r="AN53" s="18">
        <v>48.750200050298375</v>
      </c>
      <c r="AO53" s="18">
        <v>-21.393950525538397</v>
      </c>
      <c r="AP53" s="18">
        <v>6.5467013279549109</v>
      </c>
      <c r="AQ53" s="18">
        <v>-33.759246990770912</v>
      </c>
      <c r="AR53" s="18">
        <v>31.093737229897179</v>
      </c>
      <c r="AS53" s="18">
        <v>-23.498177768244233</v>
      </c>
      <c r="AT53" s="18">
        <v>15.762968446990826</v>
      </c>
      <c r="AU53" s="18">
        <v>-24.586032859648494</v>
      </c>
      <c r="AV53" s="18">
        <v>-2.4028086296697126</v>
      </c>
      <c r="AW53" s="18">
        <v>8.9953231258053794</v>
      </c>
      <c r="AX53" s="18">
        <v>13.124336287134767</v>
      </c>
      <c r="AY53" s="18">
        <v>-14.84414853614788</v>
      </c>
      <c r="AZ53" s="18">
        <v>-30.083280324599027</v>
      </c>
      <c r="BA53" s="18" t="s">
        <v>238</v>
      </c>
      <c r="BB53" s="18"/>
      <c r="BC53"/>
    </row>
    <row r="54" spans="1:59" s="19" customFormat="1" ht="15" customHeight="1">
      <c r="A54"/>
      <c r="B54" s="13" t="s">
        <v>274</v>
      </c>
      <c r="C54" s="14"/>
      <c r="D54" s="14"/>
      <c r="E54" s="14"/>
      <c r="F54" s="14"/>
      <c r="G54" s="14">
        <v>231.303</v>
      </c>
      <c r="H54" s="14">
        <v>-78.602999999999994</v>
      </c>
      <c r="I54" s="14">
        <v>1277.1510000000001</v>
      </c>
      <c r="J54" s="14">
        <v>229.98699999999999</v>
      </c>
      <c r="K54" s="14">
        <v>912</v>
      </c>
      <c r="L54" s="14">
        <v>1333.3920000000001</v>
      </c>
      <c r="M54" s="14">
        <v>642.46100000000001</v>
      </c>
      <c r="N54" s="14">
        <v>2867.4430000000002</v>
      </c>
      <c r="O54" s="14">
        <v>-101.09099999999999</v>
      </c>
      <c r="P54" s="14">
        <v>-646.68399999999997</v>
      </c>
      <c r="Q54" s="14">
        <v>-919.83299999999997</v>
      </c>
      <c r="R54" s="14">
        <v>-780.048</v>
      </c>
      <c r="S54" s="14">
        <v>-1028.1130000000001</v>
      </c>
      <c r="T54" s="14">
        <v>-3129.712</v>
      </c>
      <c r="U54" s="14">
        <v>-4624.7830000000004</v>
      </c>
      <c r="V54" s="14">
        <v>-3905.5659999999998</v>
      </c>
      <c r="W54" s="14">
        <v>-4439.0410000000002</v>
      </c>
      <c r="X54" s="14">
        <v>-5020.7640000000001</v>
      </c>
      <c r="Y54" s="14">
        <v>-4731.9250000000002</v>
      </c>
      <c r="Z54" s="14">
        <v>-6507.2439999999997</v>
      </c>
      <c r="AA54" s="72">
        <v>-4401.4269999999997</v>
      </c>
      <c r="AB54" s="17"/>
      <c r="AC54"/>
      <c r="AD54" s="15"/>
      <c r="AE54" s="15"/>
      <c r="AF54" s="15"/>
      <c r="AG54" s="15"/>
      <c r="AH54" s="15" t="s">
        <v>238</v>
      </c>
      <c r="AI54" s="15" t="s">
        <v>238</v>
      </c>
      <c r="AJ54" s="15">
        <v>-81.992184166163582</v>
      </c>
      <c r="AK54" s="15" t="s">
        <v>238</v>
      </c>
      <c r="AL54" s="15">
        <v>46.205263157894741</v>
      </c>
      <c r="AM54" s="15">
        <v>-51.81754502801877</v>
      </c>
      <c r="AN54" s="15" t="s">
        <v>238</v>
      </c>
      <c r="AO54" s="15" t="s">
        <v>238</v>
      </c>
      <c r="AP54" s="15" t="s">
        <v>238</v>
      </c>
      <c r="AQ54" s="15" t="s">
        <v>238</v>
      </c>
      <c r="AR54" s="15" t="s">
        <v>238</v>
      </c>
      <c r="AS54" s="15" t="s">
        <v>238</v>
      </c>
      <c r="AT54" s="15" t="s">
        <v>238</v>
      </c>
      <c r="AU54" s="15" t="s">
        <v>238</v>
      </c>
      <c r="AV54" s="15" t="s">
        <v>238</v>
      </c>
      <c r="AW54" s="15" t="s">
        <v>238</v>
      </c>
      <c r="AX54" s="15" t="s">
        <v>238</v>
      </c>
      <c r="AY54" s="15" t="s">
        <v>238</v>
      </c>
      <c r="AZ54" s="15" t="s">
        <v>238</v>
      </c>
      <c r="BA54" s="15" t="s">
        <v>238</v>
      </c>
      <c r="BB54" s="15"/>
      <c r="BC54"/>
      <c r="BE54" s="7"/>
    </row>
    <row r="55" spans="1:59" s="7" customFormat="1" ht="15" customHeight="1">
      <c r="A55"/>
      <c r="B55" s="16" t="s">
        <v>275</v>
      </c>
      <c r="C55" s="17"/>
      <c r="D55" s="17"/>
      <c r="E55" s="17"/>
      <c r="F55" s="17"/>
      <c r="G55" s="17">
        <v>844.53099999999995</v>
      </c>
      <c r="H55" s="17">
        <v>816.46300000000008</v>
      </c>
      <c r="I55" s="17">
        <v>1676.835</v>
      </c>
      <c r="J55" s="17">
        <v>1108.6290000000001</v>
      </c>
      <c r="K55" s="17">
        <v>1495.454</v>
      </c>
      <c r="L55" s="17">
        <v>2210.6060000000002</v>
      </c>
      <c r="M55" s="17">
        <v>2369.8890000000001</v>
      </c>
      <c r="N55" s="17">
        <v>4312.0070000000005</v>
      </c>
      <c r="O55" s="17">
        <v>2302.893</v>
      </c>
      <c r="P55" s="17">
        <v>1644.7749999999999</v>
      </c>
      <c r="Q55" s="17">
        <v>1366.4659999999999</v>
      </c>
      <c r="R55" s="17">
        <v>1067.2639999999999</v>
      </c>
      <c r="S55" s="17">
        <v>601.51099999999997</v>
      </c>
      <c r="T55" s="17">
        <v>521.30499999999984</v>
      </c>
      <c r="U55" s="17">
        <v>499.08699999999953</v>
      </c>
      <c r="V55" s="17">
        <v>799.79799999999977</v>
      </c>
      <c r="W55" s="17">
        <v>634.14099999999962</v>
      </c>
      <c r="X55" s="17">
        <v>840.92799999999988</v>
      </c>
      <c r="Y55" s="17">
        <v>769.46699999999964</v>
      </c>
      <c r="Z55" s="17">
        <v>982.26299999999992</v>
      </c>
      <c r="AA55" s="73">
        <v>928.57299999999998</v>
      </c>
      <c r="AB55" s="17"/>
      <c r="AC55"/>
      <c r="AD55" s="18"/>
      <c r="AE55" s="18"/>
      <c r="AF55" s="18"/>
      <c r="AG55" s="18"/>
      <c r="AH55" s="18">
        <v>-3.3235014463648902</v>
      </c>
      <c r="AI55" s="18" t="s">
        <v>238</v>
      </c>
      <c r="AJ55" s="18">
        <v>-33.885623809140426</v>
      </c>
      <c r="AK55" s="18">
        <v>34.892195675920419</v>
      </c>
      <c r="AL55" s="18">
        <v>47.821731728291226</v>
      </c>
      <c r="AM55" s="18">
        <v>7.2053997863029364</v>
      </c>
      <c r="AN55" s="18">
        <v>81.949745325624974</v>
      </c>
      <c r="AO55" s="18">
        <v>-46.593477236933992</v>
      </c>
      <c r="AP55" s="18">
        <v>-28.577880083877112</v>
      </c>
      <c r="AQ55" s="18">
        <v>-16.920794637564409</v>
      </c>
      <c r="AR55" s="18">
        <v>-21.896044248448188</v>
      </c>
      <c r="AS55" s="18">
        <v>-43.639905402974335</v>
      </c>
      <c r="AT55" s="18">
        <v>-13.334086990927869</v>
      </c>
      <c r="AU55" s="18">
        <v>-4.261996336118071</v>
      </c>
      <c r="AV55" s="18">
        <v>60.25222055473305</v>
      </c>
      <c r="AW55" s="18">
        <v>-20.712354869604599</v>
      </c>
      <c r="AX55" s="18">
        <v>32.608993898833283</v>
      </c>
      <c r="AY55" s="18">
        <v>-8.4978737775410327</v>
      </c>
      <c r="AZ55" s="18">
        <v>27.654987153445227</v>
      </c>
      <c r="BA55" s="18">
        <v>-5.465949547117213</v>
      </c>
      <c r="BB55" s="18"/>
      <c r="BC55"/>
    </row>
    <row r="56" spans="1:59" s="7" customFormat="1" ht="15" customHeight="1">
      <c r="A56"/>
      <c r="B56" s="16" t="s">
        <v>33</v>
      </c>
      <c r="C56" s="17"/>
      <c r="D56" s="17"/>
      <c r="E56" s="17"/>
      <c r="F56" s="17"/>
      <c r="G56" s="17">
        <v>-613.22799999999995</v>
      </c>
      <c r="H56" s="17">
        <v>-895.06600000000003</v>
      </c>
      <c r="I56" s="17">
        <v>-399.68400000000003</v>
      </c>
      <c r="J56" s="17">
        <v>-878.64200000000005</v>
      </c>
      <c r="K56" s="17">
        <v>-583.45399999999995</v>
      </c>
      <c r="L56" s="17">
        <v>-877.21400000000006</v>
      </c>
      <c r="M56" s="17">
        <v>-1727.4280000000001</v>
      </c>
      <c r="N56" s="17">
        <v>-1444.5640000000001</v>
      </c>
      <c r="O56" s="17">
        <v>-2403.9839999999999</v>
      </c>
      <c r="P56" s="17">
        <v>-2291.4589999999998</v>
      </c>
      <c r="Q56" s="17">
        <v>-2286.299</v>
      </c>
      <c r="R56" s="17">
        <v>-1847.3119999999999</v>
      </c>
      <c r="S56" s="17">
        <v>-1629.624</v>
      </c>
      <c r="T56" s="17">
        <v>-3651.0169999999998</v>
      </c>
      <c r="U56" s="17">
        <v>-5123.87</v>
      </c>
      <c r="V56" s="17">
        <v>-4705.3639999999996</v>
      </c>
      <c r="W56" s="17">
        <v>-5073.1819999999998</v>
      </c>
      <c r="X56" s="17">
        <v>-5861.692</v>
      </c>
      <c r="Y56" s="17">
        <v>-5501.3919999999998</v>
      </c>
      <c r="Z56" s="17">
        <v>-7489.5069999999996</v>
      </c>
      <c r="AA56" s="73">
        <v>-5330</v>
      </c>
      <c r="AB56" s="17"/>
      <c r="AC56" s="101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5"/>
      <c r="BC56"/>
    </row>
    <row r="57" spans="1:59" s="33" customFormat="1" ht="6" customHeight="1">
      <c r="A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 s="12"/>
      <c r="AA57" s="12"/>
      <c r="AB57" s="17"/>
      <c r="AC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 s="338"/>
      <c r="BA57" s="358"/>
      <c r="BB57" s="338"/>
      <c r="BC57"/>
    </row>
    <row r="58" spans="1:59" s="7" customFormat="1" ht="15" customHeight="1">
      <c r="A58"/>
      <c r="B58" s="109" t="s">
        <v>840</v>
      </c>
      <c r="C58" s="17"/>
      <c r="D58" s="17"/>
      <c r="E58" s="17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 s="12"/>
      <c r="AA58" s="12"/>
      <c r="AB58" s="12"/>
      <c r="AC58"/>
      <c r="AD58" s="18"/>
      <c r="AE58" s="18"/>
      <c r="AF58" s="18"/>
      <c r="AG58" s="18"/>
      <c r="AH58" s="18"/>
      <c r="AI58" s="18"/>
      <c r="AJ58" s="18"/>
      <c r="AK58" s="18"/>
      <c r="AL58" s="1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 s="338"/>
      <c r="BA58" s="358"/>
      <c r="BB58" s="338"/>
      <c r="BC58"/>
    </row>
    <row r="59" spans="1:59" s="19" customFormat="1" ht="15" customHeight="1">
      <c r="A59"/>
      <c r="B59" s="13" t="s">
        <v>249</v>
      </c>
      <c r="C59" s="14"/>
      <c r="D59" s="14"/>
      <c r="E59" s="14"/>
      <c r="F59" s="14"/>
      <c r="G59" s="14">
        <v>49523.625999999997</v>
      </c>
      <c r="H59" s="14">
        <v>53690.898000000001</v>
      </c>
      <c r="I59" s="14">
        <v>53441.680999999997</v>
      </c>
      <c r="J59" s="14">
        <v>56119.745000000003</v>
      </c>
      <c r="K59" s="14">
        <v>67321.210000000006</v>
      </c>
      <c r="L59" s="14">
        <v>74683.475999999995</v>
      </c>
      <c r="M59" s="14">
        <v>89233.626000000004</v>
      </c>
      <c r="N59" s="14">
        <v>112944.747</v>
      </c>
      <c r="O59" s="14">
        <v>110806.105</v>
      </c>
      <c r="P59" s="14">
        <v>78070.850000000006</v>
      </c>
      <c r="Q59" s="14">
        <v>87194.21</v>
      </c>
      <c r="R59" s="14">
        <v>69088.485000000001</v>
      </c>
      <c r="S59" s="14">
        <v>64095.942999999999</v>
      </c>
      <c r="T59" s="14">
        <v>65502.072999999997</v>
      </c>
      <c r="U59" s="14">
        <v>73703.837</v>
      </c>
      <c r="V59" s="14">
        <v>90928.876000000004</v>
      </c>
      <c r="W59" s="14">
        <v>104178</v>
      </c>
      <c r="X59" s="14">
        <v>86423.865000000005</v>
      </c>
      <c r="Y59" s="14">
        <v>100438.879</v>
      </c>
      <c r="Z59" s="14">
        <v>103340.25099999999</v>
      </c>
      <c r="AA59" s="72">
        <v>126698.539</v>
      </c>
      <c r="AB59" s="17"/>
      <c r="AC59"/>
      <c r="AD59" s="15"/>
      <c r="AE59" s="15"/>
      <c r="AF59" s="15"/>
      <c r="AG59" s="15"/>
      <c r="AH59" s="15">
        <v>8.4147150291458956</v>
      </c>
      <c r="AI59" s="15">
        <v>-0.46416992317767564</v>
      </c>
      <c r="AJ59" s="15">
        <v>5.0111896742170332</v>
      </c>
      <c r="AK59" s="15">
        <v>19.959935669700574</v>
      </c>
      <c r="AL59" s="15">
        <v>10.936027442168655</v>
      </c>
      <c r="AM59" s="15">
        <v>19.482422055449067</v>
      </c>
      <c r="AN59" s="15">
        <v>26.571957302284229</v>
      </c>
      <c r="AO59" s="15">
        <v>-1.8935294086762682</v>
      </c>
      <c r="AP59" s="15">
        <v>-29.542826182727019</v>
      </c>
      <c r="AQ59" s="15">
        <v>11.686000600736381</v>
      </c>
      <c r="AR59" s="15">
        <v>-20.764824866238254</v>
      </c>
      <c r="AS59" s="15">
        <v>-7.2263011701588207</v>
      </c>
      <c r="AT59" s="15">
        <v>2.1937893947515481</v>
      </c>
      <c r="AU59" s="15">
        <v>12.52138081187141</v>
      </c>
      <c r="AV59" s="15">
        <v>23.370613662895195</v>
      </c>
      <c r="AW59" s="15">
        <v>14.570865255169322</v>
      </c>
      <c r="AX59" s="15">
        <v>-17.042115417842535</v>
      </c>
      <c r="AY59" s="15">
        <v>16.216601745362805</v>
      </c>
      <c r="AZ59" s="15">
        <v>2.8886941280975353</v>
      </c>
      <c r="BA59" s="15">
        <v>22.603281658373387</v>
      </c>
      <c r="BB59" s="15"/>
      <c r="BC59"/>
    </row>
    <row r="60" spans="1:59" s="19" customFormat="1" ht="15" customHeight="1">
      <c r="A60"/>
      <c r="B60" s="16" t="s">
        <v>842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7">
        <v>10788.834999999999</v>
      </c>
      <c r="N60" s="17">
        <v>12839.29</v>
      </c>
      <c r="O60" s="17">
        <v>11624.156000000001</v>
      </c>
      <c r="P60" s="17">
        <v>6353.1090000000004</v>
      </c>
      <c r="Q60" s="17">
        <v>-5877.5349999999999</v>
      </c>
      <c r="R60" s="17">
        <v>-3668.547</v>
      </c>
      <c r="S60" s="17">
        <v>-2186.2310000000002</v>
      </c>
      <c r="T60" s="17">
        <v>5449.3829999999998</v>
      </c>
      <c r="U60" s="17">
        <v>5588.9229999999998</v>
      </c>
      <c r="V60" s="17">
        <v>-5488.9790000000003</v>
      </c>
      <c r="W60" s="17">
        <v>-30782.83500000001</v>
      </c>
      <c r="X60" s="17">
        <v>-9215.5240000000049</v>
      </c>
      <c r="Y60" s="17">
        <v>-11334.484999999999</v>
      </c>
      <c r="Z60" s="17">
        <v>-20339.128000000001</v>
      </c>
      <c r="AA60" s="73">
        <v>-16737.563999999998</v>
      </c>
      <c r="AB60" s="17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5"/>
      <c r="BC60"/>
    </row>
    <row r="61" spans="1:59" s="19" customFormat="1" ht="15" customHeight="1">
      <c r="A61"/>
      <c r="B61" s="16" t="s">
        <v>843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7">
        <v>23065.47</v>
      </c>
      <c r="N61" s="17">
        <v>28139.493999999999</v>
      </c>
      <c r="O61" s="17">
        <v>24674.254000000001</v>
      </c>
      <c r="P61" s="17">
        <v>15025.616</v>
      </c>
      <c r="Q61" s="17">
        <v>12056.831</v>
      </c>
      <c r="R61" s="17">
        <v>11549.496999999999</v>
      </c>
      <c r="S61" s="17">
        <v>11462.619000000001</v>
      </c>
      <c r="T61" s="17">
        <v>10852.587</v>
      </c>
      <c r="U61" s="17">
        <v>10932.707</v>
      </c>
      <c r="V61" s="17">
        <v>12611.776</v>
      </c>
      <c r="W61" s="17">
        <v>13191.707</v>
      </c>
      <c r="X61" s="17">
        <v>14032.424000000001</v>
      </c>
      <c r="Y61" s="17">
        <v>15894.89</v>
      </c>
      <c r="Z61" s="17">
        <v>16989.642</v>
      </c>
      <c r="AA61" s="73">
        <v>16400.931</v>
      </c>
      <c r="AB61" s="17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5"/>
      <c r="BC61"/>
    </row>
    <row r="62" spans="1:59" s="19" customFormat="1" ht="15" customHeight="1">
      <c r="A62"/>
      <c r="B62" s="16" t="s">
        <v>844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7">
        <v>-4749.2089999999998</v>
      </c>
      <c r="N62" s="17">
        <v>-5354.1350000000002</v>
      </c>
      <c r="O62" s="17">
        <v>-5386.7610000000004</v>
      </c>
      <c r="P62" s="17">
        <v>-5669.5720000000001</v>
      </c>
      <c r="Q62" s="17">
        <v>-10946.721</v>
      </c>
      <c r="R62" s="17">
        <v>-9011.6880000000001</v>
      </c>
      <c r="S62" s="17">
        <v>-6551.982</v>
      </c>
      <c r="T62" s="17">
        <v>-6870.78</v>
      </c>
      <c r="U62" s="17">
        <v>-6591.9809999999998</v>
      </c>
      <c r="V62" s="17">
        <v>-13789.659</v>
      </c>
      <c r="W62" s="17">
        <v>-40631.802000000003</v>
      </c>
      <c r="X62" s="17">
        <v>-19190.494999999999</v>
      </c>
      <c r="Y62" s="17">
        <v>-24018.357</v>
      </c>
      <c r="Z62" s="17">
        <v>-56741.235999999997</v>
      </c>
      <c r="AA62" s="73">
        <v>-30106.433000000001</v>
      </c>
      <c r="AB62" s="17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5"/>
      <c r="BC62"/>
    </row>
    <row r="63" spans="1:59" s="19" customFormat="1" ht="15" customHeight="1">
      <c r="A63"/>
      <c r="B63" s="16" t="s">
        <v>845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7">
        <v>1080.4359999999999</v>
      </c>
      <c r="N63" s="17">
        <v>1145.106</v>
      </c>
      <c r="O63" s="17">
        <v>2020.6320000000001</v>
      </c>
      <c r="P63" s="17">
        <v>-982.54200000000003</v>
      </c>
      <c r="Q63" s="17">
        <v>-4042.7820000000002</v>
      </c>
      <c r="R63" s="17">
        <v>-1746.3240000000001</v>
      </c>
      <c r="S63" s="17">
        <v>-922.42399999999998</v>
      </c>
      <c r="T63" s="17">
        <v>-2615.9769999999999</v>
      </c>
      <c r="U63" s="17">
        <v>-516.26700000000005</v>
      </c>
      <c r="V63" s="17">
        <v>-4982.2650000000003</v>
      </c>
      <c r="W63" s="17">
        <v>450.11899999999997</v>
      </c>
      <c r="X63" s="17">
        <v>-511.32200000000006</v>
      </c>
      <c r="Y63" s="17">
        <v>76.09999999999998</v>
      </c>
      <c r="Z63" s="17">
        <v>165.833</v>
      </c>
      <c r="AA63" s="73">
        <v>-1994.6489999999999</v>
      </c>
      <c r="AB63" s="17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5"/>
      <c r="BC63"/>
    </row>
    <row r="64" spans="1:59" s="19" customFormat="1" ht="15" customHeight="1">
      <c r="A64"/>
      <c r="B64" s="16" t="s">
        <v>846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7">
        <v>-8607.8620000000028</v>
      </c>
      <c r="N64" s="17">
        <v>-11091.174999999997</v>
      </c>
      <c r="O64" s="17">
        <v>-9683.9689999999991</v>
      </c>
      <c r="P64" s="17">
        <v>-2020.3929999999996</v>
      </c>
      <c r="Q64" s="17">
        <v>-2944.8630000000021</v>
      </c>
      <c r="R64" s="17">
        <v>-4460.0319999999992</v>
      </c>
      <c r="S64" s="17">
        <v>-6174.4440000000004</v>
      </c>
      <c r="T64" s="17">
        <v>4083.5529999999999</v>
      </c>
      <c r="U64" s="17">
        <v>1764.4639999999993</v>
      </c>
      <c r="V64" s="17">
        <v>671.16899999999896</v>
      </c>
      <c r="W64" s="17">
        <v>-3792.8590000000054</v>
      </c>
      <c r="X64" s="17">
        <v>-3546.1310000000049</v>
      </c>
      <c r="Y64" s="17">
        <v>-3287.1179999999999</v>
      </c>
      <c r="Z64" s="17">
        <v>19246.633000000002</v>
      </c>
      <c r="AA64" s="73">
        <v>-1037.413</v>
      </c>
      <c r="AB64" s="17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5"/>
      <c r="BC64"/>
    </row>
    <row r="65" spans="1:57" s="19" customFormat="1" ht="15" customHeight="1">
      <c r="A65"/>
      <c r="B65" s="16" t="s">
        <v>848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7">
        <v>-10928.995999999999</v>
      </c>
      <c r="N65" s="17">
        <v>-11143.484</v>
      </c>
      <c r="O65" s="17">
        <v>-9396.6849999999995</v>
      </c>
      <c r="P65" s="17">
        <v>-7339.8209999999999</v>
      </c>
      <c r="Q65" s="17">
        <v>-14780.337</v>
      </c>
      <c r="R65" s="17">
        <v>-11217.826999999999</v>
      </c>
      <c r="S65" s="17">
        <v>-8302.8880000000008</v>
      </c>
      <c r="T65" s="17">
        <v>-11624.959000000001</v>
      </c>
      <c r="U65" s="17">
        <v>-13749.76</v>
      </c>
      <c r="V65" s="17">
        <v>-14321.005999999999</v>
      </c>
      <c r="W65" s="17">
        <v>-14365.011</v>
      </c>
      <c r="X65" s="17">
        <v>-11542.043</v>
      </c>
      <c r="Y65" s="17">
        <v>-13454.888999999999</v>
      </c>
      <c r="Z65" s="17">
        <v>-11461.304</v>
      </c>
      <c r="AA65" s="73">
        <v>-22406.468000000001</v>
      </c>
      <c r="AB65" s="17"/>
      <c r="AC65" s="7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/>
    </row>
    <row r="66" spans="1:57" s="19" customFormat="1" ht="15" customHeight="1">
      <c r="A66"/>
      <c r="B66" s="16" t="s">
        <v>849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7">
        <v>-10744.164000000001</v>
      </c>
      <c r="N66" s="17">
        <v>-15849.74</v>
      </c>
      <c r="O66" s="17">
        <v>-15168.456</v>
      </c>
      <c r="P66" s="17">
        <v>-8376.6679999999997</v>
      </c>
      <c r="Q66" s="17">
        <v>-11255.387000000001</v>
      </c>
      <c r="R66" s="17">
        <v>-5580.183</v>
      </c>
      <c r="S66" s="17">
        <v>-5527.2489999999998</v>
      </c>
      <c r="T66" s="17">
        <v>-10799.254000000001</v>
      </c>
      <c r="U66" s="17">
        <v>-14870</v>
      </c>
      <c r="V66" s="17">
        <v>-14660.481</v>
      </c>
      <c r="W66" s="17">
        <v>-6350.4269999999997</v>
      </c>
      <c r="X66" s="17">
        <v>-7011.1440000000002</v>
      </c>
      <c r="Y66" s="17">
        <v>-11242.799000000001</v>
      </c>
      <c r="Z66" s="17">
        <v>-2671.5639999999999</v>
      </c>
      <c r="AA66" s="73">
        <v>-19941.928</v>
      </c>
      <c r="AB66" s="17"/>
      <c r="AC66" s="7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/>
    </row>
    <row r="67" spans="1:57" s="19" customFormat="1" ht="15" customHeight="1">
      <c r="A67"/>
      <c r="B67" s="13" t="s">
        <v>265</v>
      </c>
      <c r="C67" s="14"/>
      <c r="D67" s="14"/>
      <c r="E67" s="14"/>
      <c r="F67" s="14"/>
      <c r="G67" s="14">
        <v>52814.324000000001</v>
      </c>
      <c r="H67" s="14">
        <v>53758.582999999999</v>
      </c>
      <c r="I67" s="14">
        <v>59305.156999999999</v>
      </c>
      <c r="J67" s="14">
        <v>63863.694000000003</v>
      </c>
      <c r="K67" s="14">
        <v>70079.157999999996</v>
      </c>
      <c r="L67" s="14">
        <v>80637.232999999993</v>
      </c>
      <c r="M67" s="14">
        <v>78349.301000000007</v>
      </c>
      <c r="N67" s="14">
        <v>98790.812000000005</v>
      </c>
      <c r="O67" s="14">
        <v>97865.119000000006</v>
      </c>
      <c r="P67" s="14">
        <v>68707.47</v>
      </c>
      <c r="Q67" s="14">
        <v>55280.951000000001</v>
      </c>
      <c r="R67" s="14">
        <v>48621.928</v>
      </c>
      <c r="S67" s="14">
        <v>48079.574999999997</v>
      </c>
      <c r="T67" s="14">
        <v>48527.243000000002</v>
      </c>
      <c r="U67" s="14">
        <v>50673</v>
      </c>
      <c r="V67" s="14">
        <v>56458.41</v>
      </c>
      <c r="W67" s="14">
        <v>52679.936999999998</v>
      </c>
      <c r="X67" s="14">
        <v>58655.153999999995</v>
      </c>
      <c r="Y67" s="14">
        <v>64406.705999999991</v>
      </c>
      <c r="Z67" s="14">
        <v>68868.255000000005</v>
      </c>
      <c r="AA67" s="72">
        <v>67612.578999999998</v>
      </c>
      <c r="AD67" s="15"/>
      <c r="AE67" s="15"/>
      <c r="AF67" s="15"/>
      <c r="AG67" s="15"/>
      <c r="AH67" s="15">
        <v>1.787884286846118</v>
      </c>
      <c r="AI67" s="15">
        <v>10.317559895505431</v>
      </c>
      <c r="AJ67" s="15">
        <v>7.686577745675649</v>
      </c>
      <c r="AK67" s="15">
        <v>9.7323903625117456</v>
      </c>
      <c r="AL67" s="15">
        <v>15.065927304663104</v>
      </c>
      <c r="AM67" s="15">
        <v>-2.8373146186699962</v>
      </c>
      <c r="AN67" s="15">
        <v>26.09022765882748</v>
      </c>
      <c r="AO67" s="15">
        <v>-0.93702337419799653</v>
      </c>
      <c r="AP67" s="15">
        <v>-29.793709237711141</v>
      </c>
      <c r="AQ67" s="15">
        <v>-19.541570952910941</v>
      </c>
      <c r="AR67" s="15">
        <v>-12.045782280409757</v>
      </c>
      <c r="AS67" s="15">
        <v>-1.1154493914762138</v>
      </c>
      <c r="AT67" s="15">
        <v>0.9310980806298832</v>
      </c>
      <c r="AU67" s="15">
        <v>4.4217574857899873</v>
      </c>
      <c r="AV67" s="15">
        <v>11.417145225267902</v>
      </c>
      <c r="AW67" s="15">
        <v>-6.6924892146272006</v>
      </c>
      <c r="AX67" s="15">
        <v>11.342490785438862</v>
      </c>
      <c r="AY67" s="15">
        <v>9.8057060765708606</v>
      </c>
      <c r="AZ67" s="15">
        <v>6.9271497908929147</v>
      </c>
      <c r="BA67" s="15">
        <v>-1.8233016068143539</v>
      </c>
      <c r="BB67" s="15"/>
      <c r="BC67"/>
    </row>
    <row r="68" spans="1:57" s="7" customFormat="1" ht="15" customHeight="1">
      <c r="A68"/>
      <c r="B68" s="66" t="s">
        <v>266</v>
      </c>
      <c r="C68" s="17"/>
      <c r="D68" s="17"/>
      <c r="E68" s="17"/>
      <c r="F68" s="17"/>
      <c r="G68" s="71">
        <v>27.488519970453471</v>
      </c>
      <c r="H68" s="71">
        <v>29.525450847541869</v>
      </c>
      <c r="I68" s="71">
        <v>30.817955679638448</v>
      </c>
      <c r="J68" s="71">
        <v>31.42615740329709</v>
      </c>
      <c r="K68" s="71">
        <v>30.737599615566161</v>
      </c>
      <c r="L68" s="71">
        <v>30.956997247164971</v>
      </c>
      <c r="M68" s="71">
        <v>35.596477114709678</v>
      </c>
      <c r="N68" s="71">
        <v>35.642990767198064</v>
      </c>
      <c r="O68" s="71">
        <v>31.960789829520362</v>
      </c>
      <c r="P68" s="71">
        <v>28.832458828712511</v>
      </c>
      <c r="Q68" s="71">
        <v>28.25425344075575</v>
      </c>
      <c r="R68" s="71">
        <v>28.22556316565645</v>
      </c>
      <c r="S68" s="71">
        <v>28.133663827103302</v>
      </c>
      <c r="T68" s="71">
        <v>28.359074509961342</v>
      </c>
      <c r="U68" s="71">
        <v>28.338999072484359</v>
      </c>
      <c r="V68" s="71">
        <v>28.181783723629479</v>
      </c>
      <c r="W68" s="71">
        <v>26.381538763039902</v>
      </c>
      <c r="X68" s="71">
        <v>24.549549388277118</v>
      </c>
      <c r="Y68" s="71">
        <v>24.634066831488013</v>
      </c>
      <c r="Z68" s="71">
        <v>24.419870955057593</v>
      </c>
      <c r="AA68" s="76">
        <v>24.664826052560429</v>
      </c>
      <c r="AD68" s="18"/>
      <c r="AE68" s="18"/>
      <c r="AF68" s="18"/>
      <c r="AG68" s="18"/>
      <c r="AH68" s="18">
        <v>7.4101147652832156</v>
      </c>
      <c r="AI68" s="18">
        <v>4.3775955827756192</v>
      </c>
      <c r="AJ68" s="18">
        <v>1.9735303989046979</v>
      </c>
      <c r="AK68" s="18">
        <v>-2.1910339813250235</v>
      </c>
      <c r="AL68" s="18">
        <v>0.71377607341759375</v>
      </c>
      <c r="AM68" s="18">
        <v>14.986853636037292</v>
      </c>
      <c r="AN68" s="18">
        <v>0.13066925791138187</v>
      </c>
      <c r="AO68" s="18">
        <v>-10.330785544142385</v>
      </c>
      <c r="AP68" s="18">
        <v>-9.7880278225114115</v>
      </c>
      <c r="AQ68" s="18">
        <v>-2.0053974286125076</v>
      </c>
      <c r="AR68" s="18">
        <v>-0.10154320714740982</v>
      </c>
      <c r="AS68" s="18">
        <v>-0.32558903435792824</v>
      </c>
      <c r="AT68" s="18">
        <v>0.80121339418609661</v>
      </c>
      <c r="AU68" s="18">
        <v>-7.0790171484373637E-2</v>
      </c>
      <c r="AV68" s="18">
        <v>-0.5547667666481827</v>
      </c>
      <c r="AW68" s="18">
        <v>-6.3879737998277664</v>
      </c>
      <c r="AX68" s="18">
        <v>-6.9442097036787374</v>
      </c>
      <c r="AY68" s="18">
        <v>0.34427289020324831</v>
      </c>
      <c r="AZ68" s="18">
        <v>-0.86951081969392174</v>
      </c>
      <c r="BA68" s="18">
        <v>1.0030974281299492</v>
      </c>
      <c r="BB68" s="18"/>
      <c r="BC68"/>
    </row>
    <row r="69" spans="1:57" s="7" customFormat="1" ht="15" customHeight="1">
      <c r="A69"/>
      <c r="B69" s="16" t="s">
        <v>267</v>
      </c>
      <c r="C69" s="17"/>
      <c r="D69" s="17"/>
      <c r="E69" s="17"/>
      <c r="F69" s="17"/>
      <c r="G69" s="17">
        <v>14517.876</v>
      </c>
      <c r="H69" s="17">
        <v>15872.464</v>
      </c>
      <c r="I69" s="17">
        <v>18276.636999999999</v>
      </c>
      <c r="J69" s="17">
        <v>20069.904999999999</v>
      </c>
      <c r="K69" s="17">
        <v>21540.651000000002</v>
      </c>
      <c r="L69" s="17">
        <v>24962.866000000002</v>
      </c>
      <c r="M69" s="17">
        <v>27889.591</v>
      </c>
      <c r="N69" s="17">
        <v>35212</v>
      </c>
      <c r="O69" s="17">
        <v>31278.465</v>
      </c>
      <c r="P69" s="17">
        <v>19810.053</v>
      </c>
      <c r="Q69" s="17">
        <v>15619.22</v>
      </c>
      <c r="R69" s="17">
        <v>13723.813</v>
      </c>
      <c r="S69" s="17">
        <v>13526.546</v>
      </c>
      <c r="T69" s="17">
        <v>13761.877</v>
      </c>
      <c r="U69" s="17">
        <v>14360.221</v>
      </c>
      <c r="V69" s="17">
        <v>15910.986999999999</v>
      </c>
      <c r="W69" s="17">
        <v>13897.778</v>
      </c>
      <c r="X69" s="17">
        <v>14399.575999999999</v>
      </c>
      <c r="Y69" s="17">
        <v>15865.990999999998</v>
      </c>
      <c r="Z69" s="17">
        <v>16817.539000000001</v>
      </c>
      <c r="AA69" s="73">
        <v>16676.525000000001</v>
      </c>
      <c r="AD69" s="18"/>
      <c r="AE69" s="18"/>
      <c r="AF69" s="18"/>
      <c r="AG69" s="18"/>
      <c r="AH69" s="18">
        <v>9.3304833296551077</v>
      </c>
      <c r="AI69" s="18">
        <v>15.146816524516916</v>
      </c>
      <c r="AJ69" s="18">
        <v>9.8118050930266882</v>
      </c>
      <c r="AK69" s="18">
        <v>7.3281164011488977</v>
      </c>
      <c r="AL69" s="18">
        <v>15.887240362419872</v>
      </c>
      <c r="AM69" s="18">
        <v>11.724314828273318</v>
      </c>
      <c r="AN69" s="18">
        <v>26.254988823608059</v>
      </c>
      <c r="AO69" s="18">
        <v>-11.171007043053505</v>
      </c>
      <c r="AP69" s="18">
        <v>-36.665520510677233</v>
      </c>
      <c r="AQ69" s="18">
        <v>-21.15508222012329</v>
      </c>
      <c r="AR69" s="18">
        <v>-12.135093813903636</v>
      </c>
      <c r="AS69" s="18">
        <v>-1.4374066449316951</v>
      </c>
      <c r="AT69" s="18">
        <v>1.7397715573510053</v>
      </c>
      <c r="AU69" s="18">
        <v>4.3478371445988007</v>
      </c>
      <c r="AV69" s="18">
        <v>10.799039931209972</v>
      </c>
      <c r="AW69" s="18">
        <v>-12.652948556868276</v>
      </c>
      <c r="AX69" s="18">
        <v>3.6106347359987967</v>
      </c>
      <c r="AY69" s="18">
        <v>10.183737354488766</v>
      </c>
      <c r="AZ69" s="18">
        <v>5.9974066542707769</v>
      </c>
      <c r="BA69" s="18">
        <v>-0.83849367020941179</v>
      </c>
      <c r="BB69" s="18"/>
      <c r="BC69"/>
    </row>
    <row r="70" spans="1:57" s="7" customFormat="1" ht="15" customHeight="1">
      <c r="A70"/>
      <c r="B70" s="16" t="s">
        <v>268</v>
      </c>
      <c r="C70" s="17"/>
      <c r="D70" s="17"/>
      <c r="E70" s="17"/>
      <c r="F70" s="17"/>
      <c r="G70" s="17">
        <v>-1787.098</v>
      </c>
      <c r="H70" s="17">
        <v>-2242.2570000000001</v>
      </c>
      <c r="I70" s="17">
        <v>-2818.3939999999998</v>
      </c>
      <c r="J70" s="17">
        <v>-3479.64</v>
      </c>
      <c r="K70" s="17">
        <v>-3565.27</v>
      </c>
      <c r="L70" s="17">
        <v>-4410.2389999999996</v>
      </c>
      <c r="M70" s="17">
        <v>-4904.5519999999997</v>
      </c>
      <c r="N70" s="17">
        <v>-7446.34</v>
      </c>
      <c r="O70" s="17">
        <v>-6227.89</v>
      </c>
      <c r="P70" s="17">
        <v>-4313.0659999999998</v>
      </c>
      <c r="Q70" s="17">
        <v>-4102.9279999999999</v>
      </c>
      <c r="R70" s="17">
        <v>-3058.6990000000001</v>
      </c>
      <c r="S70" s="17">
        <v>-3409.9250000000002</v>
      </c>
      <c r="T70" s="17">
        <v>-3277.0340000000001</v>
      </c>
      <c r="U70" s="17">
        <v>-3326.93</v>
      </c>
      <c r="V70" s="17">
        <v>-3346.5610000000001</v>
      </c>
      <c r="W70" s="17">
        <v>-1131.432</v>
      </c>
      <c r="X70" s="17">
        <v>-1078.6489999999994</v>
      </c>
      <c r="Y70" s="17">
        <v>-1134.1759999999995</v>
      </c>
      <c r="Z70" s="17">
        <v>-1172.4080000000013</v>
      </c>
      <c r="AA70" s="73">
        <v>-1164.6279999999999</v>
      </c>
      <c r="AB70" s="17"/>
      <c r="AD70" s="18"/>
      <c r="AE70" s="18"/>
      <c r="AF70" s="18"/>
      <c r="AG70" s="18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/>
    </row>
    <row r="71" spans="1:57" s="7" customFormat="1" ht="15" customHeight="1">
      <c r="A71"/>
      <c r="B71" s="16" t="s">
        <v>850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>
        <v>-2701.5340000000001</v>
      </c>
      <c r="N71" s="17">
        <v>-4287</v>
      </c>
      <c r="O71" s="17">
        <v>-4036.7890000000002</v>
      </c>
      <c r="P71" s="17">
        <v>-2983.6979999999999</v>
      </c>
      <c r="Q71" s="17">
        <v>-3180.2080000000001</v>
      </c>
      <c r="R71" s="17">
        <v>-2248.9810000000002</v>
      </c>
      <c r="S71" s="17">
        <v>-2697.9059999999999</v>
      </c>
      <c r="T71" s="17">
        <v>-2591.3820000000001</v>
      </c>
      <c r="U71" s="17">
        <v>-2534.9349999999999</v>
      </c>
      <c r="V71" s="17">
        <v>-2488.8249999999998</v>
      </c>
      <c r="W71" s="17">
        <v>-262.10700000000003</v>
      </c>
      <c r="X71" s="17">
        <v>-221.97300000000001</v>
      </c>
      <c r="Y71" s="17">
        <v>-261.48599999999999</v>
      </c>
      <c r="Z71" s="17">
        <v>-276.68799999999999</v>
      </c>
      <c r="AA71" s="73">
        <v>-247.501</v>
      </c>
      <c r="AB71" s="17"/>
      <c r="AD71" s="18"/>
      <c r="AE71" s="18"/>
      <c r="AF71" s="18"/>
      <c r="AG71" s="18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/>
    </row>
    <row r="72" spans="1:57" s="7" customFormat="1" ht="15" customHeight="1">
      <c r="A72"/>
      <c r="B72" s="16" t="s">
        <v>313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>
        <v>-2203.0179999999996</v>
      </c>
      <c r="N72" s="17">
        <v>-3159.34</v>
      </c>
      <c r="O72" s="17">
        <v>-2191.1010000000001</v>
      </c>
      <c r="P72" s="17">
        <v>-1329.3679999999999</v>
      </c>
      <c r="Q72" s="17">
        <v>-922.7199999999998</v>
      </c>
      <c r="R72" s="17">
        <v>-809.71799999999985</v>
      </c>
      <c r="S72" s="17">
        <v>-712.01900000000023</v>
      </c>
      <c r="T72" s="17">
        <v>-685.65200000000004</v>
      </c>
      <c r="U72" s="17">
        <v>-791.99499999999989</v>
      </c>
      <c r="V72" s="17">
        <v>-857.73600000000033</v>
      </c>
      <c r="W72" s="17">
        <v>-869.32500000000005</v>
      </c>
      <c r="X72" s="17">
        <v>-856.67599999999948</v>
      </c>
      <c r="Y72" s="17">
        <v>-872.68999999999949</v>
      </c>
      <c r="Z72" s="17">
        <v>-895.72000000000128</v>
      </c>
      <c r="AA72" s="73">
        <v>-917.12699999999995</v>
      </c>
      <c r="AB72" s="17"/>
      <c r="AD72" s="18"/>
      <c r="AE72" s="18"/>
      <c r="AF72" s="18"/>
      <c r="AG72" s="18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/>
    </row>
    <row r="73" spans="1:57" s="104" customFormat="1" ht="15" customHeight="1">
      <c r="A73"/>
      <c r="B73" s="13" t="s">
        <v>269</v>
      </c>
      <c r="G73" s="14">
        <v>12730.778</v>
      </c>
      <c r="H73" s="14">
        <v>13630.207000000002</v>
      </c>
      <c r="I73" s="14">
        <v>15458.242999999999</v>
      </c>
      <c r="J73" s="14">
        <v>16590.265000000003</v>
      </c>
      <c r="K73" s="14">
        <v>17975.381000000001</v>
      </c>
      <c r="L73" s="14">
        <v>20552.627</v>
      </c>
      <c r="M73" s="14">
        <v>22985.039000000001</v>
      </c>
      <c r="N73" s="14">
        <v>27765.660000000003</v>
      </c>
      <c r="O73" s="14">
        <v>25050.574000000001</v>
      </c>
      <c r="P73" s="14">
        <v>15496.987000000001</v>
      </c>
      <c r="Q73" s="14">
        <v>11516.291000000001</v>
      </c>
      <c r="R73" s="14">
        <v>10665.114</v>
      </c>
      <c r="S73" s="14">
        <v>10116.620999999999</v>
      </c>
      <c r="T73" s="14">
        <v>10484.843000000001</v>
      </c>
      <c r="U73" s="14">
        <v>11033.290999999999</v>
      </c>
      <c r="V73" s="14">
        <v>12564.427</v>
      </c>
      <c r="W73" s="14">
        <v>12766.346</v>
      </c>
      <c r="X73" s="14">
        <v>13320.927</v>
      </c>
      <c r="Y73" s="14">
        <v>14731.815000000001</v>
      </c>
      <c r="Z73" s="14">
        <v>15645.130999999998</v>
      </c>
      <c r="AA73" s="72">
        <v>15511.897000000001</v>
      </c>
      <c r="AH73" s="15">
        <v>7.0649963419360695</v>
      </c>
      <c r="AI73" s="15">
        <v>13.411652515622073</v>
      </c>
      <c r="AJ73" s="15">
        <v>7.323096162998632</v>
      </c>
      <c r="AK73" s="15">
        <v>8.3489685065307739</v>
      </c>
      <c r="AL73" s="15">
        <v>14.337643246616018</v>
      </c>
      <c r="AM73" s="15">
        <v>11.835041817282043</v>
      </c>
      <c r="AN73" s="15">
        <v>20.798837887549386</v>
      </c>
      <c r="AO73" s="15">
        <v>-9.7785754057350083</v>
      </c>
      <c r="AP73" s="15">
        <v>-38.137197973986538</v>
      </c>
      <c r="AQ73" s="15">
        <v>-25.686902879895296</v>
      </c>
      <c r="AR73" s="15">
        <v>-7.3910688779920681</v>
      </c>
      <c r="AS73" s="15">
        <v>-5.1428704840848436</v>
      </c>
      <c r="AT73" s="15">
        <v>3.6397726078697779</v>
      </c>
      <c r="AU73" s="15">
        <v>5.2308651641230917</v>
      </c>
      <c r="AV73" s="15">
        <v>13.877418804597834</v>
      </c>
      <c r="AW73" s="15">
        <v>1.6070689097083366</v>
      </c>
      <c r="AX73" s="15">
        <v>4.3440856138475343</v>
      </c>
      <c r="AY73" s="15">
        <v>10.591515140049944</v>
      </c>
      <c r="AZ73" s="15">
        <v>6.199616272672424</v>
      </c>
      <c r="BA73" s="15">
        <v>-0.85160041165520928</v>
      </c>
      <c r="BB73" s="15"/>
      <c r="BC73"/>
    </row>
    <row r="74" spans="1:57" s="7" customFormat="1" ht="15" customHeight="1">
      <c r="A74"/>
      <c r="B74" s="66" t="s">
        <v>270</v>
      </c>
      <c r="C74" s="17"/>
      <c r="D74" s="17"/>
      <c r="E74" s="17"/>
      <c r="F74" s="17"/>
      <c r="G74" s="71">
        <v>24.104782634347455</v>
      </c>
      <c r="H74" s="71">
        <v>25.354475954100209</v>
      </c>
      <c r="I74" s="71">
        <v>26.0655966225669</v>
      </c>
      <c r="J74" s="71">
        <v>25.977615701340422</v>
      </c>
      <c r="K74" s="71">
        <v>25.650109837221507</v>
      </c>
      <c r="L74" s="71">
        <v>25.487763202390639</v>
      </c>
      <c r="M74" s="71">
        <v>29.336622926604026</v>
      </c>
      <c r="N74" s="71">
        <v>28.105508435339111</v>
      </c>
      <c r="O74" s="71">
        <v>25.597040351016176</v>
      </c>
      <c r="P74" s="71">
        <v>22.555024948524522</v>
      </c>
      <c r="Q74" s="71">
        <v>20.83229537784182</v>
      </c>
      <c r="R74" s="71">
        <v>21.934782183051233</v>
      </c>
      <c r="S74" s="71">
        <v>21.041411035767265</v>
      </c>
      <c r="T74" s="71">
        <v>21.606096600212791</v>
      </c>
      <c r="U74" s="71">
        <v>21.773510548023598</v>
      </c>
      <c r="V74" s="71">
        <v>22.254305425887832</v>
      </c>
      <c r="W74" s="71">
        <v>24.233791319833962</v>
      </c>
      <c r="X74" s="71">
        <v>22.710582261875913</v>
      </c>
      <c r="Y74" s="71">
        <v>22.873107343822245</v>
      </c>
      <c r="Z74" s="71">
        <v>22.717478466675246</v>
      </c>
      <c r="AA74" s="76">
        <v>22.942324090314617</v>
      </c>
      <c r="AB74" s="17"/>
      <c r="AD74" s="18"/>
      <c r="AE74" s="18"/>
      <c r="AF74" s="18"/>
      <c r="AG74" s="18"/>
      <c r="AH74" s="18">
        <v>5.1844206135758224</v>
      </c>
      <c r="AI74" s="18">
        <v>2.8047145196534498</v>
      </c>
      <c r="AJ74" s="18">
        <v>-0.33753657167511991</v>
      </c>
      <c r="AK74" s="18">
        <v>-1.2607233392170647</v>
      </c>
      <c r="AL74" s="18">
        <v>-0.63292763992489032</v>
      </c>
      <c r="AM74" s="18">
        <v>15.100814040254349</v>
      </c>
      <c r="AN74" s="18">
        <v>-4.1965106015950937</v>
      </c>
      <c r="AO74" s="18">
        <v>-8.9251830832167212</v>
      </c>
      <c r="AP74" s="18">
        <v>-11.884246619046678</v>
      </c>
      <c r="AQ74" s="18">
        <v>-7.6378969857685641</v>
      </c>
      <c r="AR74" s="18">
        <v>5.2922003322882416</v>
      </c>
      <c r="AS74" s="18">
        <v>-4.07285169202303</v>
      </c>
      <c r="AT74" s="18">
        <v>2.6836867712229204</v>
      </c>
      <c r="AU74" s="18">
        <v>0.77484587294291107</v>
      </c>
      <c r="AV74" s="18">
        <v>2.2081642590605415</v>
      </c>
      <c r="AW74" s="18">
        <v>8.89484464270652</v>
      </c>
      <c r="AX74" s="18">
        <v>-6.2854756726050942</v>
      </c>
      <c r="AY74" s="18">
        <v>0.7156359096048398</v>
      </c>
      <c r="AZ74" s="18">
        <v>-0.68040111388290325</v>
      </c>
      <c r="BA74" s="18">
        <v>0.98974727309284027</v>
      </c>
      <c r="BB74" s="18"/>
      <c r="BC74"/>
    </row>
    <row r="75" spans="1:57" s="7" customFormat="1" ht="15" customHeight="1">
      <c r="A75"/>
      <c r="B75" s="66" t="s">
        <v>271</v>
      </c>
      <c r="C75" s="17"/>
      <c r="D75" s="17"/>
      <c r="E75" s="17"/>
      <c r="F75" s="17"/>
      <c r="G75" s="71">
        <v>25.706473916106226</v>
      </c>
      <c r="H75" s="71">
        <v>25.386438870886462</v>
      </c>
      <c r="I75" s="71">
        <v>28.925443045101815</v>
      </c>
      <c r="J75" s="71">
        <v>29.562260127874783</v>
      </c>
      <c r="K75" s="71">
        <v>26.700917883086177</v>
      </c>
      <c r="L75" s="71">
        <v>27.519644372203565</v>
      </c>
      <c r="M75" s="71">
        <v>25.758270766672641</v>
      </c>
      <c r="N75" s="71">
        <v>24.583400943826103</v>
      </c>
      <c r="O75" s="71">
        <v>22.607575638544464</v>
      </c>
      <c r="P75" s="71">
        <v>19.849901723882859</v>
      </c>
      <c r="Q75" s="71">
        <v>13.207632708639714</v>
      </c>
      <c r="R75" s="71">
        <v>15.436890821965482</v>
      </c>
      <c r="S75" s="71">
        <v>15.783559031185481</v>
      </c>
      <c r="T75" s="71">
        <v>16.00688729347543</v>
      </c>
      <c r="U75" s="71">
        <v>14.969764735586288</v>
      </c>
      <c r="V75" s="71">
        <v>13.817862435690945</v>
      </c>
      <c r="W75" s="71">
        <v>12.254358885753229</v>
      </c>
      <c r="X75" s="71">
        <v>15.413482144081382</v>
      </c>
      <c r="Y75" s="71">
        <v>14.66744267426561</v>
      </c>
      <c r="Z75" s="71">
        <v>15.139435842864366</v>
      </c>
      <c r="AA75" s="76">
        <v>12.243153806217135</v>
      </c>
      <c r="AB75" s="17"/>
      <c r="AD75" s="18"/>
      <c r="AE75" s="18"/>
      <c r="AF75" s="18"/>
      <c r="AG75" s="18"/>
      <c r="AH75" s="18">
        <v>-1.2449589401650638</v>
      </c>
      <c r="AI75" s="18">
        <v>13.940530187059576</v>
      </c>
      <c r="AJ75" s="18">
        <v>2.2015810847910426</v>
      </c>
      <c r="AK75" s="18">
        <v>-9.6790375039376482</v>
      </c>
      <c r="AL75" s="18">
        <v>3.0662859333237167</v>
      </c>
      <c r="AM75" s="18">
        <v>-6.4004228459798451</v>
      </c>
      <c r="AN75" s="18">
        <v>-4.5611362404290157</v>
      </c>
      <c r="AO75" s="18">
        <v>-8.0372333746517253</v>
      </c>
      <c r="AP75" s="18">
        <v>-12.198008131221062</v>
      </c>
      <c r="AQ75" s="18">
        <v>-33.462478090011636</v>
      </c>
      <c r="AR75" s="18">
        <v>16.878559258144033</v>
      </c>
      <c r="AS75" s="18">
        <v>2.2457126452349927</v>
      </c>
      <c r="AT75" s="18">
        <v>1.4149423577324469</v>
      </c>
      <c r="AU75" s="18">
        <v>-6.4792269657067116</v>
      </c>
      <c r="AV75" s="18">
        <v>-7.6948590725479411</v>
      </c>
      <c r="AW75" s="18">
        <v>-11.31508984992681</v>
      </c>
      <c r="AX75" s="18">
        <v>25.779588208412207</v>
      </c>
      <c r="AY75" s="18">
        <v>-4.8401747433965996</v>
      </c>
      <c r="AZ75" s="18">
        <v>3.2179649791771769</v>
      </c>
      <c r="BA75" s="18">
        <v>-19.13071310389897</v>
      </c>
      <c r="BB75" s="18"/>
      <c r="BC75"/>
    </row>
    <row r="76" spans="1:57" s="7" customFormat="1" ht="15" customHeight="1">
      <c r="A76"/>
      <c r="B76" s="108" t="s">
        <v>272</v>
      </c>
      <c r="C76" s="17"/>
      <c r="D76" s="17"/>
      <c r="E76" s="17"/>
      <c r="F76" s="17"/>
      <c r="G76" s="17"/>
      <c r="H76" s="17">
        <v>6970.0730000000003</v>
      </c>
      <c r="I76" s="17">
        <v>7587.3709999999992</v>
      </c>
      <c r="J76" s="17">
        <v>7904.5060000000012</v>
      </c>
      <c r="K76" s="17">
        <v>8871.7119999999995</v>
      </c>
      <c r="L76" s="17">
        <v>10178.128000000001</v>
      </c>
      <c r="M76" s="17">
        <v>11345.515999999998</v>
      </c>
      <c r="N76" s="17">
        <v>13190.379999999997</v>
      </c>
      <c r="O76" s="17">
        <v>13401.152999999997</v>
      </c>
      <c r="P76" s="17">
        <v>8576.4349999999995</v>
      </c>
      <c r="Q76" s="17">
        <v>6586.0710000000008</v>
      </c>
      <c r="R76" s="17">
        <v>5737.128999999999</v>
      </c>
      <c r="S76" s="17">
        <v>6134.3320000000003</v>
      </c>
      <c r="T76" s="17">
        <v>7183.3680000000022</v>
      </c>
      <c r="U76" s="17">
        <v>7110.9140000000025</v>
      </c>
      <c r="V76" s="17">
        <v>7563.0420000000013</v>
      </c>
      <c r="W76" s="17">
        <v>8298.9739999999983</v>
      </c>
      <c r="X76" s="17">
        <v>8862.0800000000017</v>
      </c>
      <c r="Y76" s="17">
        <v>9864.9410000000062</v>
      </c>
      <c r="Z76" s="17">
        <v>10321.316000000001</v>
      </c>
      <c r="AA76" s="73">
        <v>10771.396000000001</v>
      </c>
      <c r="AB76" s="17"/>
      <c r="AC76"/>
      <c r="AD76" s="18"/>
      <c r="AE76" s="18"/>
      <c r="AF76" s="18"/>
      <c r="AG76" s="18"/>
      <c r="AH76" s="18"/>
      <c r="AI76" s="18">
        <v>8.8564065254409652</v>
      </c>
      <c r="AJ76" s="18">
        <v>4.1797745226904297</v>
      </c>
      <c r="AK76" s="18">
        <v>12.236134680649217</v>
      </c>
      <c r="AL76" s="18">
        <v>14.725635818655984</v>
      </c>
      <c r="AM76" s="18">
        <v>11.469574758737531</v>
      </c>
      <c r="AN76" s="18">
        <v>16.260732433853164</v>
      </c>
      <c r="AO76" s="18">
        <v>1.5979297033140765</v>
      </c>
      <c r="AP76" s="18">
        <v>-36.002260402519084</v>
      </c>
      <c r="AQ76" s="18">
        <v>-23.207358302138346</v>
      </c>
      <c r="AR76" s="18">
        <v>-12.889961253074887</v>
      </c>
      <c r="AS76" s="18">
        <v>6.9233757860421372</v>
      </c>
      <c r="AT76" s="18">
        <v>17.101063326862675</v>
      </c>
      <c r="AU76" s="18">
        <v>-1.0086355035687953</v>
      </c>
      <c r="AV76" s="18">
        <v>6.3582262420836289</v>
      </c>
      <c r="AW76" s="18">
        <v>9.7306348424350535</v>
      </c>
      <c r="AX76" s="18">
        <v>6.7852483933556549</v>
      </c>
      <c r="AY76" s="18">
        <v>11.316316259839724</v>
      </c>
      <c r="AZ76" s="18">
        <v>4.6262314189207441</v>
      </c>
      <c r="BA76" s="18">
        <v>4.3606842383277469</v>
      </c>
      <c r="BB76" s="18"/>
      <c r="BC76"/>
    </row>
    <row r="77" spans="1:57" s="7" customFormat="1" ht="15" customHeight="1">
      <c r="A77"/>
      <c r="B77" s="108" t="s">
        <v>273</v>
      </c>
      <c r="C77" s="17"/>
      <c r="D77" s="17"/>
      <c r="E77" s="17"/>
      <c r="F77" s="17"/>
      <c r="G77" s="17"/>
      <c r="H77" s="17">
        <v>1750.1990000000001</v>
      </c>
      <c r="I77" s="17">
        <v>1897.2249999999999</v>
      </c>
      <c r="J77" s="17">
        <v>2050.3240000000001</v>
      </c>
      <c r="K77" s="17">
        <v>1465.011</v>
      </c>
      <c r="L77" s="17">
        <v>795.38900000000001</v>
      </c>
      <c r="M77" s="17">
        <v>1007.744</v>
      </c>
      <c r="N77" s="17">
        <v>852.72299999999996</v>
      </c>
      <c r="O77" s="17">
        <v>3989.33</v>
      </c>
      <c r="P77" s="17">
        <v>4062.8679999999999</v>
      </c>
      <c r="Q77" s="17">
        <v>3307.3870000000002</v>
      </c>
      <c r="R77" s="17">
        <v>3161.9369999999999</v>
      </c>
      <c r="S77" s="17">
        <v>3163.1759999999999</v>
      </c>
      <c r="T77" s="17">
        <v>2736.7629999999999</v>
      </c>
      <c r="U77" s="17">
        <v>2575.5940000000001</v>
      </c>
      <c r="V77" s="17">
        <v>2885.819</v>
      </c>
      <c r="W77" s="17">
        <v>2651.331000000001</v>
      </c>
      <c r="X77" s="17">
        <v>2921.0829999999978</v>
      </c>
      <c r="Y77" s="17">
        <v>3264.9489999999942</v>
      </c>
      <c r="Z77" s="17">
        <v>3298.5709999999972</v>
      </c>
      <c r="AA77" s="73">
        <v>3084.0740000000005</v>
      </c>
      <c r="AB77" s="17"/>
      <c r="AC77"/>
      <c r="AD77" s="18"/>
      <c r="AE77" s="18"/>
      <c r="AF77" s="18"/>
      <c r="AG77" s="18"/>
      <c r="AH77" s="18"/>
      <c r="AI77" s="18">
        <v>8.4005304539655103</v>
      </c>
      <c r="AJ77" s="18">
        <v>8.0696280093294241</v>
      </c>
      <c r="AK77" s="18">
        <v>-28.547341785981146</v>
      </c>
      <c r="AL77" s="18">
        <v>-45.707643150802276</v>
      </c>
      <c r="AM77" s="18">
        <v>26.698257079240474</v>
      </c>
      <c r="AN77" s="18">
        <v>-15.382974247427926</v>
      </c>
      <c r="AO77" s="18" t="s">
        <v>238</v>
      </c>
      <c r="AP77" s="18">
        <v>1.843367181957873</v>
      </c>
      <c r="AQ77" s="18">
        <v>-18.594770984437588</v>
      </c>
      <c r="AR77" s="18">
        <v>-4.3977315022402959</v>
      </c>
      <c r="AS77" s="18">
        <v>3.9184841443711017E-2</v>
      </c>
      <c r="AT77" s="18">
        <v>-13.48053348912612</v>
      </c>
      <c r="AU77" s="18">
        <v>-5.889037523526877</v>
      </c>
      <c r="AV77" s="18">
        <v>12.044794327056202</v>
      </c>
      <c r="AW77" s="18">
        <v>-8.1255269301366067</v>
      </c>
      <c r="AX77" s="18">
        <v>10.174210613461566</v>
      </c>
      <c r="AY77" s="18">
        <v>11.771866804195451</v>
      </c>
      <c r="AZ77" s="18">
        <v>1.0297863764488537</v>
      </c>
      <c r="BA77" s="18">
        <v>-6.5027249678723553</v>
      </c>
      <c r="BB77" s="18"/>
      <c r="BC77"/>
    </row>
    <row r="78" spans="1:57" s="19" customFormat="1" ht="15" customHeight="1">
      <c r="A78"/>
      <c r="B78" s="13" t="s">
        <v>274</v>
      </c>
      <c r="C78" s="14"/>
      <c r="D78" s="14"/>
      <c r="E78" s="14"/>
      <c r="F78" s="14"/>
      <c r="G78" s="14">
        <v>4869.5379999999996</v>
      </c>
      <c r="H78" s="14">
        <v>4909.9350000000004</v>
      </c>
      <c r="I78" s="14">
        <v>5973.6469999999999</v>
      </c>
      <c r="J78" s="14">
        <v>6635.4350000000004</v>
      </c>
      <c r="K78" s="14">
        <v>7638.6580000000004</v>
      </c>
      <c r="L78" s="14">
        <v>9579.11</v>
      </c>
      <c r="M78" s="14">
        <v>10631.779</v>
      </c>
      <c r="N78" s="14">
        <v>13722.557000000001</v>
      </c>
      <c r="O78" s="14">
        <v>7660.0910000000003</v>
      </c>
      <c r="P78" s="14">
        <v>2857.6840000000002</v>
      </c>
      <c r="Q78" s="14">
        <v>1622.8330000000001</v>
      </c>
      <c r="R78" s="14">
        <v>1766.048</v>
      </c>
      <c r="S78" s="14">
        <v>819.11300000000006</v>
      </c>
      <c r="T78" s="14">
        <v>564.71199999999999</v>
      </c>
      <c r="U78" s="14">
        <v>1346.7829999999999</v>
      </c>
      <c r="V78" s="14">
        <v>2115.5659999999998</v>
      </c>
      <c r="W78" s="14">
        <v>1816.0410000000002</v>
      </c>
      <c r="X78" s="14">
        <v>1537.7640000000001</v>
      </c>
      <c r="Y78" s="14">
        <v>1601.9250000000002</v>
      </c>
      <c r="Z78" s="14">
        <v>2025.2439999999997</v>
      </c>
      <c r="AA78" s="72">
        <v>1656.4269999999997</v>
      </c>
      <c r="AB78" s="17"/>
      <c r="AC78" s="101"/>
      <c r="AD78" s="15"/>
      <c r="AE78" s="15"/>
      <c r="AF78" s="15"/>
      <c r="AG78" s="15"/>
      <c r="AH78" s="15">
        <v>0.82958588679256318</v>
      </c>
      <c r="AI78" s="15">
        <v>21.664482320030704</v>
      </c>
      <c r="AJ78" s="15">
        <v>11.078458435860044</v>
      </c>
      <c r="AK78" s="15">
        <v>15.119174552987104</v>
      </c>
      <c r="AL78" s="15">
        <v>25.40304854596187</v>
      </c>
      <c r="AM78" s="15">
        <v>10.989215073216613</v>
      </c>
      <c r="AN78" s="15">
        <v>29.071127230917803</v>
      </c>
      <c r="AO78" s="15">
        <v>-44.178836349522911</v>
      </c>
      <c r="AP78" s="15">
        <v>-62.693863558539967</v>
      </c>
      <c r="AQ78" s="15">
        <v>-43.2116007228231</v>
      </c>
      <c r="AR78" s="15">
        <v>8.8249992451472163</v>
      </c>
      <c r="AS78" s="15">
        <v>-53.618871061262205</v>
      </c>
      <c r="AT78" s="15">
        <v>-31.058107977775965</v>
      </c>
      <c r="AU78" s="15" t="s">
        <v>238</v>
      </c>
      <c r="AV78" s="15">
        <v>57.082915362014518</v>
      </c>
      <c r="AW78" s="15">
        <v>-14.158149639387268</v>
      </c>
      <c r="AX78" s="15">
        <v>-15.323277392966348</v>
      </c>
      <c r="AY78" s="15">
        <v>4.1723567465488891</v>
      </c>
      <c r="AZ78" s="15">
        <v>26.425644146885745</v>
      </c>
      <c r="BA78" s="15">
        <v>-18.21099087319849</v>
      </c>
      <c r="BB78" s="15"/>
      <c r="BC78" s="101"/>
      <c r="BE78" s="7"/>
    </row>
    <row r="79" spans="1:57" s="33" customFormat="1" ht="15" customHeight="1">
      <c r="A79"/>
      <c r="B79" s="16" t="s">
        <v>275</v>
      </c>
      <c r="C79" s="17"/>
      <c r="D79" s="17"/>
      <c r="E79" s="17"/>
      <c r="F79" s="17"/>
      <c r="G79" s="17">
        <v>6640.0869999999995</v>
      </c>
      <c r="H79" s="17">
        <v>6603.4530000000004</v>
      </c>
      <c r="I79" s="17">
        <v>7654.7160000000003</v>
      </c>
      <c r="J79" s="17">
        <v>8099.8320000000003</v>
      </c>
      <c r="K79" s="17">
        <v>9032.893</v>
      </c>
      <c r="L79" s="17">
        <v>11093.065000000001</v>
      </c>
      <c r="M79" s="17">
        <v>12398.901</v>
      </c>
      <c r="N79" s="17">
        <v>15838.75</v>
      </c>
      <c r="O79" s="17">
        <v>11021.998</v>
      </c>
      <c r="P79" s="17">
        <v>6634.3630000000003</v>
      </c>
      <c r="Q79" s="17">
        <v>4551.0069999999996</v>
      </c>
      <c r="R79" s="17">
        <v>4117.3720000000003</v>
      </c>
      <c r="S79" s="17">
        <v>3404.0280000000002</v>
      </c>
      <c r="T79" s="17">
        <v>3409.4650000000001</v>
      </c>
      <c r="U79" s="17">
        <v>3669.2529999999997</v>
      </c>
      <c r="V79" s="17">
        <v>4377.1109999999999</v>
      </c>
      <c r="W79" s="17">
        <v>4575.9590000000007</v>
      </c>
      <c r="X79" s="17">
        <v>4767.9449999999997</v>
      </c>
      <c r="Y79" s="17">
        <v>5232.6629999999996</v>
      </c>
      <c r="Z79" s="17">
        <v>5600.2839999999987</v>
      </c>
      <c r="AA79" s="73">
        <v>5605.4269999999997</v>
      </c>
      <c r="AB79" s="17"/>
      <c r="AC79"/>
      <c r="AH79" s="18">
        <v>-0.55170963874417767</v>
      </c>
      <c r="AI79" s="18">
        <v>15.919898271404367</v>
      </c>
      <c r="AJ79" s="18">
        <v>5.8149250736408762</v>
      </c>
      <c r="AK79" s="18">
        <v>11.519510528119593</v>
      </c>
      <c r="AL79" s="18">
        <v>22.807443861008874</v>
      </c>
      <c r="AM79" s="18">
        <v>11.771642913838503</v>
      </c>
      <c r="AN79" s="18">
        <v>27.743176592828672</v>
      </c>
      <c r="AO79" s="18">
        <v>-30.411187751558682</v>
      </c>
      <c r="AP79" s="18">
        <v>-39.807982182540769</v>
      </c>
      <c r="AQ79" s="18">
        <v>-31.40250239548244</v>
      </c>
      <c r="AR79" s="18">
        <v>-9.5283307628399445</v>
      </c>
      <c r="AS79" s="18">
        <v>-17.325225896518461</v>
      </c>
      <c r="AT79" s="18">
        <v>0.15972254047263706</v>
      </c>
      <c r="AU79" s="18">
        <v>7.6196118745902819</v>
      </c>
      <c r="AV79" s="18">
        <v>19.291610581227303</v>
      </c>
      <c r="AW79" s="18">
        <v>4.5429051262351097</v>
      </c>
      <c r="AX79" s="18">
        <v>4.195535842869198</v>
      </c>
      <c r="AY79" s="18">
        <v>9.7467147796377667</v>
      </c>
      <c r="AZ79" s="18">
        <v>7.0255049866578299</v>
      </c>
      <c r="BA79" s="18">
        <v>9.1834628386720032E-2</v>
      </c>
      <c r="BB79" s="18"/>
      <c r="BC79"/>
      <c r="BE79" s="7"/>
    </row>
    <row r="80" spans="1:57" s="7" customFormat="1" ht="15" customHeight="1">
      <c r="A80"/>
      <c r="B80" s="16" t="s">
        <v>33</v>
      </c>
      <c r="C80" s="17"/>
      <c r="D80" s="17"/>
      <c r="E80" s="17"/>
      <c r="F80" s="17"/>
      <c r="G80" s="17">
        <v>-1770.549</v>
      </c>
      <c r="H80" s="17">
        <v>-1693.518</v>
      </c>
      <c r="I80" s="17">
        <v>-1681.069</v>
      </c>
      <c r="J80" s="17">
        <v>-1464.3969999999999</v>
      </c>
      <c r="K80" s="17">
        <v>-1394.2349999999999</v>
      </c>
      <c r="L80" s="17">
        <v>-1513.9549999999999</v>
      </c>
      <c r="M80" s="17">
        <v>-1767.1220000000001</v>
      </c>
      <c r="N80" s="17">
        <v>-2116.1930000000002</v>
      </c>
      <c r="O80" s="17">
        <v>-3361.9070000000002</v>
      </c>
      <c r="P80" s="17">
        <v>-3776.6790000000001</v>
      </c>
      <c r="Q80" s="17">
        <v>-2928.174</v>
      </c>
      <c r="R80" s="17">
        <v>-2351.3240000000001</v>
      </c>
      <c r="S80" s="17">
        <v>-2584.915</v>
      </c>
      <c r="T80" s="17">
        <v>-2844.7530000000002</v>
      </c>
      <c r="U80" s="17">
        <v>-2322.4699999999998</v>
      </c>
      <c r="V80" s="17">
        <v>-2261.5450000000001</v>
      </c>
      <c r="W80" s="17">
        <v>-2759.9180000000006</v>
      </c>
      <c r="X80" s="17">
        <v>-3230.1809999999996</v>
      </c>
      <c r="Y80" s="17">
        <v>-3630.7379999999994</v>
      </c>
      <c r="Z80" s="17">
        <v>-3575.0399999999991</v>
      </c>
      <c r="AA80" s="73">
        <v>-3949</v>
      </c>
      <c r="AB80" s="17"/>
      <c r="AC80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/>
    </row>
    <row r="81" spans="1:56" ht="6" customHeight="1" thickBot="1"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137"/>
      <c r="Y81" s="137"/>
      <c r="Z81" s="137"/>
      <c r="AA81" s="137"/>
      <c r="AB81" s="137"/>
      <c r="AC81"/>
      <c r="AD81" s="34" t="s">
        <v>238</v>
      </c>
      <c r="AE81" s="34" t="s">
        <v>238</v>
      </c>
      <c r="AF81" s="34" t="s">
        <v>238</v>
      </c>
      <c r="AG81" s="34" t="s">
        <v>238</v>
      </c>
      <c r="AH81" s="34" t="s">
        <v>238</v>
      </c>
      <c r="AI81" s="34" t="s">
        <v>238</v>
      </c>
      <c r="AJ81" s="34" t="s">
        <v>238</v>
      </c>
      <c r="AK81" s="34" t="s">
        <v>238</v>
      </c>
      <c r="AL81" s="34" t="s">
        <v>238</v>
      </c>
      <c r="AM81" s="34" t="s">
        <v>238</v>
      </c>
      <c r="AN81" s="34" t="s">
        <v>238</v>
      </c>
      <c r="AO81" s="34" t="s">
        <v>238</v>
      </c>
      <c r="AP81" s="34" t="s">
        <v>238</v>
      </c>
      <c r="AQ81" s="34" t="s">
        <v>238</v>
      </c>
      <c r="AR81" s="34" t="s">
        <v>238</v>
      </c>
      <c r="AS81" s="34" t="s">
        <v>238</v>
      </c>
      <c r="AT81" s="34" t="s">
        <v>238</v>
      </c>
      <c r="AU81" s="34" t="s">
        <v>238</v>
      </c>
      <c r="AV81" s="34" t="s">
        <v>238</v>
      </c>
      <c r="AW81" s="34" t="s">
        <v>238</v>
      </c>
      <c r="AX81" s="34" t="s">
        <v>238</v>
      </c>
      <c r="AY81" s="34"/>
      <c r="AZ81" s="34"/>
      <c r="BA81" s="34"/>
      <c r="BB81" s="34"/>
      <c r="BC81"/>
      <c r="BD81" s="2"/>
    </row>
    <row r="82" spans="1:56" s="55" customFormat="1" ht="6" customHeight="1">
      <c r="A82"/>
      <c r="X82" s="52"/>
      <c r="Y82" s="52"/>
      <c r="Z82" s="52"/>
      <c r="AA82" s="52"/>
      <c r="AB82" s="52"/>
      <c r="AC82"/>
      <c r="BC82"/>
    </row>
    <row r="83" spans="1:56" ht="12" customHeight="1">
      <c r="B83" s="35" t="s">
        <v>841</v>
      </c>
      <c r="C83" s="200"/>
      <c r="D83" s="200"/>
      <c r="E83" s="200"/>
      <c r="F83" s="200"/>
      <c r="G83" s="200"/>
      <c r="H83" s="200"/>
      <c r="I83" s="200"/>
      <c r="J83" s="200"/>
      <c r="K83" s="200"/>
      <c r="L83" s="200"/>
      <c r="M83" s="200"/>
      <c r="N83" s="200"/>
      <c r="O83" s="200"/>
      <c r="P83" s="200"/>
      <c r="Q83" s="200"/>
      <c r="R83" s="200"/>
      <c r="S83" s="200"/>
      <c r="T83" s="200"/>
      <c r="U83" s="200"/>
      <c r="V83" s="200"/>
      <c r="W83"/>
      <c r="X83"/>
      <c r="Y83" s="340"/>
      <c r="Z83" s="200"/>
      <c r="AA83" s="200"/>
      <c r="AB83" s="200"/>
      <c r="AC83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36"/>
      <c r="AZ83" s="36"/>
      <c r="BA83" s="36"/>
      <c r="BB83" s="36"/>
      <c r="BC83"/>
      <c r="BD83" s="2"/>
    </row>
    <row r="84" spans="1:56" s="55" customFormat="1" ht="12" customHeight="1">
      <c r="A84"/>
      <c r="B84" s="56"/>
      <c r="C84" s="200"/>
      <c r="D84" s="200"/>
      <c r="E84" s="200"/>
      <c r="F84" s="200"/>
      <c r="G84" s="200"/>
      <c r="H84" s="200"/>
      <c r="I84" s="200"/>
      <c r="J84" s="200"/>
      <c r="K84" s="200"/>
      <c r="L84" s="200"/>
      <c r="M84" s="200"/>
      <c r="N84" s="200"/>
      <c r="O84" s="200"/>
      <c r="P84" s="200"/>
      <c r="Q84" s="200"/>
      <c r="R84" s="200"/>
      <c r="S84" s="200"/>
      <c r="T84" s="200"/>
      <c r="U84" s="200"/>
      <c r="V84" s="201"/>
      <c r="W84" s="201"/>
      <c r="X84" s="201"/>
      <c r="Y84" s="341"/>
      <c r="Z84" s="201"/>
      <c r="AA84" s="200"/>
      <c r="AB84" s="200"/>
      <c r="AC84"/>
      <c r="BC84"/>
    </row>
    <row r="85" spans="1:56" ht="15" customHeight="1"/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0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 activeCell="B4" sqref="B4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1" ht="15" customHeight="1">
      <c r="B1" s="1" t="s">
        <v>928</v>
      </c>
    </row>
    <row r="2" spans="1:61" ht="15" customHeight="1">
      <c r="B2" s="3" t="s">
        <v>288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1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8"/>
    </row>
    <row r="4" spans="1:61" ht="12" customHeight="1" thickBot="1">
      <c r="B4" s="187" t="s">
        <v>827</v>
      </c>
      <c r="W4"/>
      <c r="X4"/>
      <c r="Y4"/>
      <c r="Z4"/>
      <c r="AA4"/>
      <c r="AB4"/>
    </row>
    <row r="5" spans="1:6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1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1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1" s="19" customFormat="1" ht="15" customHeight="1">
      <c r="A9"/>
      <c r="B9" s="13" t="s">
        <v>740</v>
      </c>
      <c r="C9" s="14">
        <v>162648.30500000002</v>
      </c>
      <c r="D9" s="14">
        <v>180279.14</v>
      </c>
      <c r="E9" s="14">
        <v>195085.76699999999</v>
      </c>
      <c r="F9" s="14">
        <v>224919.80599999998</v>
      </c>
      <c r="G9" s="14">
        <v>252132.16999999998</v>
      </c>
      <c r="H9" s="14">
        <v>272214.69800000003</v>
      </c>
      <c r="I9" s="14">
        <v>291805.63600000006</v>
      </c>
      <c r="J9" s="14">
        <v>314776.64800000004</v>
      </c>
      <c r="K9" s="14">
        <v>342153.22100000002</v>
      </c>
      <c r="L9" s="14">
        <v>376155.10200000001</v>
      </c>
      <c r="M9" s="14">
        <v>408125.63199999998</v>
      </c>
      <c r="N9" s="14">
        <v>442128.32899999997</v>
      </c>
      <c r="O9" s="14">
        <v>470429.30100000004</v>
      </c>
      <c r="P9" s="14">
        <v>442769.75599999999</v>
      </c>
      <c r="Q9" s="14">
        <v>426215.19799999997</v>
      </c>
      <c r="R9" s="14">
        <v>424493.234</v>
      </c>
      <c r="S9" s="14">
        <v>400136.64499999996</v>
      </c>
      <c r="T9" s="14">
        <v>382515.29000000004</v>
      </c>
      <c r="U9" s="14">
        <v>359294.52599999995</v>
      </c>
      <c r="V9" s="14">
        <v>377543.68300000002</v>
      </c>
      <c r="W9" s="14">
        <v>394955.46799999999</v>
      </c>
      <c r="X9" s="14">
        <v>413110.71500000003</v>
      </c>
      <c r="Y9" s="14">
        <v>440027.70500000007</v>
      </c>
      <c r="Z9" s="14">
        <v>462602.929</v>
      </c>
      <c r="AA9" s="72">
        <v>480109.51999999996</v>
      </c>
      <c r="AB9" s="72">
        <v>416492.68900000001</v>
      </c>
      <c r="AC9"/>
      <c r="AD9" s="15">
        <v>10.839851666452956</v>
      </c>
      <c r="AE9" s="15">
        <v>8.213167091877617</v>
      </c>
      <c r="AF9" s="15">
        <v>15.292780943880951</v>
      </c>
      <c r="AG9" s="15">
        <v>12.098696190410196</v>
      </c>
      <c r="AH9" s="15">
        <v>7.9650795850446414</v>
      </c>
      <c r="AI9" s="15">
        <v>7.1968700235282741</v>
      </c>
      <c r="AJ9" s="15">
        <v>7.8720247884451355</v>
      </c>
      <c r="AK9" s="15">
        <v>8.69714229881499</v>
      </c>
      <c r="AL9" s="15">
        <v>9.9376182695646733</v>
      </c>
      <c r="AM9" s="15">
        <v>8.4992945277131913</v>
      </c>
      <c r="AN9" s="15">
        <v>8.3314289360781881</v>
      </c>
      <c r="AO9" s="15">
        <v>6.4010763716522829</v>
      </c>
      <c r="AP9" s="15">
        <v>-5.879639074607736</v>
      </c>
      <c r="AQ9" s="15">
        <v>-3.7388637718968365</v>
      </c>
      <c r="AR9" s="15">
        <v>-0.40401281044886117</v>
      </c>
      <c r="AS9" s="15">
        <v>-5.7378038209202735</v>
      </c>
      <c r="AT9" s="15">
        <v>-4.4038343451397521</v>
      </c>
      <c r="AU9" s="15">
        <v>-6.0705453107508669</v>
      </c>
      <c r="AV9" s="15">
        <v>5.0791636608457731</v>
      </c>
      <c r="AW9" s="15">
        <v>4.611859708959817</v>
      </c>
      <c r="AX9" s="15">
        <v>4.5967833011492916</v>
      </c>
      <c r="AY9" s="15">
        <v>6.5156843002728806</v>
      </c>
      <c r="AZ9" s="15">
        <v>5.1304096863627997</v>
      </c>
      <c r="BA9" s="15">
        <v>3.7843666571337158</v>
      </c>
      <c r="BB9" s="15">
        <v>-13.250483139763601</v>
      </c>
      <c r="BC9"/>
    </row>
    <row r="10" spans="1:61" s="7" customFormat="1" ht="15" customHeight="1">
      <c r="A10"/>
      <c r="B10" s="16" t="s">
        <v>289</v>
      </c>
      <c r="C10" s="17">
        <v>665791.23099999991</v>
      </c>
      <c r="D10" s="17">
        <v>722779.47100000002</v>
      </c>
      <c r="E10" s="17">
        <v>807247.04099999997</v>
      </c>
      <c r="F10" s="17">
        <v>908817.95400000003</v>
      </c>
      <c r="G10" s="17">
        <v>1022449.319</v>
      </c>
      <c r="H10" s="17">
        <v>1167078.8060000001</v>
      </c>
      <c r="I10" s="17">
        <v>1287628.9610000001</v>
      </c>
      <c r="J10" s="17">
        <v>1366963.773</v>
      </c>
      <c r="K10" s="17">
        <v>1484945.6379999998</v>
      </c>
      <c r="L10" s="17">
        <v>1614573.3499999999</v>
      </c>
      <c r="M10" s="17">
        <v>1780961.5849999997</v>
      </c>
      <c r="N10" s="17">
        <v>1991274.861</v>
      </c>
      <c r="O10" s="17">
        <v>2122212.6939999997</v>
      </c>
      <c r="P10" s="17">
        <v>2068103.7279999999</v>
      </c>
      <c r="Q10" s="17">
        <v>1732938.1170000003</v>
      </c>
      <c r="R10" s="17">
        <v>1734543.9439999997</v>
      </c>
      <c r="S10" s="17">
        <v>1720570.051</v>
      </c>
      <c r="T10" s="17">
        <v>1671324.8559999997</v>
      </c>
      <c r="U10" s="17">
        <v>1619113.517</v>
      </c>
      <c r="V10" s="17">
        <v>1687087.4519999998</v>
      </c>
      <c r="W10" s="17">
        <v>1776703.3450000002</v>
      </c>
      <c r="X10" s="17">
        <v>1843809.943</v>
      </c>
      <c r="Y10" s="17">
        <v>2001160.3529999999</v>
      </c>
      <c r="Z10" s="17">
        <v>2101946.9140000003</v>
      </c>
      <c r="AA10" s="73">
        <v>2188234.7069999999</v>
      </c>
      <c r="AB10" s="73">
        <v>1946036.1140000001</v>
      </c>
      <c r="AC10"/>
      <c r="AD10" s="18">
        <v>8.5594759057438115</v>
      </c>
      <c r="AE10" s="18">
        <v>11.68649268401813</v>
      </c>
      <c r="AF10" s="18">
        <v>12.582382819784169</v>
      </c>
      <c r="AG10" s="18">
        <v>12.503204244576356</v>
      </c>
      <c r="AH10" s="18">
        <v>14.14539423249399</v>
      </c>
      <c r="AI10" s="18">
        <v>10.329221504173217</v>
      </c>
      <c r="AJ10" s="18">
        <v>6.1613100048935534</v>
      </c>
      <c r="AK10" s="18">
        <v>8.6309430674282943</v>
      </c>
      <c r="AL10" s="18">
        <v>8.7294584180596164</v>
      </c>
      <c r="AM10" s="18">
        <v>10.305399565773824</v>
      </c>
      <c r="AN10" s="18">
        <v>11.808973184561999</v>
      </c>
      <c r="AO10" s="18">
        <v>6.5755780663169654</v>
      </c>
      <c r="AP10" s="18">
        <v>-2.5496485886159621</v>
      </c>
      <c r="AQ10" s="18">
        <v>-16.206421682926322</v>
      </c>
      <c r="AR10" s="18">
        <v>9.2664993876371046E-2</v>
      </c>
      <c r="AS10" s="18">
        <v>-0.80562346363936765</v>
      </c>
      <c r="AT10" s="18">
        <v>-2.8621441464344248</v>
      </c>
      <c r="AU10" s="18">
        <v>-3.1239491719735244</v>
      </c>
      <c r="AV10" s="18">
        <v>4.1982192283803794</v>
      </c>
      <c r="AW10" s="18">
        <v>5.3118700452524257</v>
      </c>
      <c r="AX10" s="18">
        <v>3.7770288545271895</v>
      </c>
      <c r="AY10" s="18">
        <v>8.5339820732271612</v>
      </c>
      <c r="AZ10" s="18">
        <v>5.0364060455679267</v>
      </c>
      <c r="BA10" s="18">
        <v>4.1051366438077217</v>
      </c>
      <c r="BB10" s="18">
        <v>-11.068218241179734</v>
      </c>
      <c r="BC10"/>
      <c r="BI10" s="17"/>
    </row>
    <row r="11" spans="1:61" s="7" customFormat="1" ht="15" customHeight="1">
      <c r="A11"/>
      <c r="B11" s="16" t="s">
        <v>290</v>
      </c>
      <c r="C11" s="17">
        <v>584898.49300000002</v>
      </c>
      <c r="D11" s="17">
        <v>632595.51500000001</v>
      </c>
      <c r="E11" s="17">
        <v>702092.54800000007</v>
      </c>
      <c r="F11" s="17">
        <v>791219.09400000004</v>
      </c>
      <c r="G11" s="17">
        <v>894371.49799999991</v>
      </c>
      <c r="H11" s="17">
        <v>1013560.2210000001</v>
      </c>
      <c r="I11" s="17">
        <v>1119828.0079999999</v>
      </c>
      <c r="J11" s="17">
        <v>1198580.6330000001</v>
      </c>
      <c r="K11" s="17">
        <v>1306686.6120000002</v>
      </c>
      <c r="L11" s="17">
        <v>1424905.746</v>
      </c>
      <c r="M11" s="17">
        <v>1577917.9620000001</v>
      </c>
      <c r="N11" s="17">
        <v>1762508.2949999997</v>
      </c>
      <c r="O11" s="17">
        <v>1874315.0089999998</v>
      </c>
      <c r="P11" s="17">
        <v>1800942.7560000001</v>
      </c>
      <c r="Q11" s="17">
        <v>1511960.99</v>
      </c>
      <c r="R11" s="17">
        <v>1475086.7109999999</v>
      </c>
      <c r="S11" s="17">
        <v>1439806.6250000002</v>
      </c>
      <c r="T11" s="17">
        <v>1375114.6850000001</v>
      </c>
      <c r="U11" s="17">
        <v>1312342.2780000002</v>
      </c>
      <c r="V11" s="17">
        <v>1362516.621</v>
      </c>
      <c r="W11" s="17">
        <v>1444039.6040000001</v>
      </c>
      <c r="X11" s="17">
        <v>1500046.1</v>
      </c>
      <c r="Y11" s="17">
        <v>1620669.4980000001</v>
      </c>
      <c r="Z11" s="17">
        <v>1703469.9469999999</v>
      </c>
      <c r="AA11" s="73">
        <v>1747631.004</v>
      </c>
      <c r="AB11" s="73">
        <v>1566003.3939999999</v>
      </c>
      <c r="AC11"/>
      <c r="AD11" s="18">
        <v>8.1547520759298635</v>
      </c>
      <c r="AE11" s="18">
        <v>10.986014183170434</v>
      </c>
      <c r="AF11" s="18">
        <v>12.694415608581558</v>
      </c>
      <c r="AG11" s="18">
        <v>13.037147963469126</v>
      </c>
      <c r="AH11" s="18">
        <v>13.326534137830972</v>
      </c>
      <c r="AI11" s="18">
        <v>10.48460513724125</v>
      </c>
      <c r="AJ11" s="18">
        <v>7.0325643257174395</v>
      </c>
      <c r="AK11" s="18">
        <v>9.0194999004293148</v>
      </c>
      <c r="AL11" s="18">
        <v>9.0472446043550505</v>
      </c>
      <c r="AM11" s="18">
        <v>10.738409640745459</v>
      </c>
      <c r="AN11" s="18">
        <v>11.698347914490602</v>
      </c>
      <c r="AO11" s="18">
        <v>6.3436134920431781</v>
      </c>
      <c r="AP11" s="18">
        <v>-3.9146169479348067</v>
      </c>
      <c r="AQ11" s="18">
        <v>-16.046138337114368</v>
      </c>
      <c r="AR11" s="18">
        <v>-2.4388379888028791</v>
      </c>
      <c r="AS11" s="18">
        <v>-2.3917296343943311</v>
      </c>
      <c r="AT11" s="18">
        <v>-4.4930992035128448</v>
      </c>
      <c r="AU11" s="18">
        <v>-4.5648852190099252</v>
      </c>
      <c r="AV11" s="18">
        <v>3.8232665243754242</v>
      </c>
      <c r="AW11" s="18">
        <v>5.9832652125863506</v>
      </c>
      <c r="AX11" s="18">
        <v>3.8784598320476564</v>
      </c>
      <c r="AY11" s="18">
        <v>8.0413127303220904</v>
      </c>
      <c r="AZ11" s="18">
        <v>5.1090274175074146</v>
      </c>
      <c r="BA11" s="18">
        <v>2.5924177340359051</v>
      </c>
      <c r="BB11" s="18">
        <v>-10.392789415173372</v>
      </c>
      <c r="BC11"/>
    </row>
    <row r="12" spans="1:61" s="23" customFormat="1" ht="15" customHeight="1">
      <c r="A12"/>
      <c r="B12" s="16" t="s">
        <v>291</v>
      </c>
      <c r="C12" s="17">
        <v>80892.737999999998</v>
      </c>
      <c r="D12" s="17">
        <v>90183.955999999991</v>
      </c>
      <c r="E12" s="17">
        <v>105154.493</v>
      </c>
      <c r="F12" s="17">
        <v>117598.86</v>
      </c>
      <c r="G12" s="17">
        <v>128077.821</v>
      </c>
      <c r="H12" s="17">
        <v>153518.58499999999</v>
      </c>
      <c r="I12" s="17">
        <v>167800.95299999998</v>
      </c>
      <c r="J12" s="17">
        <v>168383.14</v>
      </c>
      <c r="K12" s="17">
        <v>178259.02600000001</v>
      </c>
      <c r="L12" s="17">
        <v>189667.60399999999</v>
      </c>
      <c r="M12" s="17">
        <v>203043.62299999999</v>
      </c>
      <c r="N12" s="17">
        <v>228766.56599999999</v>
      </c>
      <c r="O12" s="17">
        <v>247897.685</v>
      </c>
      <c r="P12" s="17">
        <v>267160.97200000001</v>
      </c>
      <c r="Q12" s="17">
        <v>220977.12699999998</v>
      </c>
      <c r="R12" s="17">
        <v>259457.23300000001</v>
      </c>
      <c r="S12" s="17">
        <v>280763.42599999998</v>
      </c>
      <c r="T12" s="17">
        <v>296210.17100000003</v>
      </c>
      <c r="U12" s="17">
        <v>306771.23900000006</v>
      </c>
      <c r="V12" s="17">
        <v>324570.83100000006</v>
      </c>
      <c r="W12" s="17">
        <v>332663.74099999998</v>
      </c>
      <c r="X12" s="17">
        <v>343763.84299999999</v>
      </c>
      <c r="Y12" s="17">
        <v>380490.85500000004</v>
      </c>
      <c r="Z12" s="17">
        <v>398476.96699999995</v>
      </c>
      <c r="AA12" s="73">
        <v>440603.70300000004</v>
      </c>
      <c r="AB12" s="73">
        <v>380032.72</v>
      </c>
      <c r="AC12"/>
      <c r="AD12" s="18">
        <v>11.48584932308756</v>
      </c>
      <c r="AE12" s="18">
        <v>16.600000337088797</v>
      </c>
      <c r="AF12" s="18">
        <v>11.83436546073214</v>
      </c>
      <c r="AG12" s="18">
        <v>8.9107675023380288</v>
      </c>
      <c r="AH12" s="18">
        <v>19.863520320196574</v>
      </c>
      <c r="AI12" s="18">
        <v>9.3033478650158159</v>
      </c>
      <c r="AJ12" s="18">
        <v>0.34695094967668899</v>
      </c>
      <c r="AK12" s="18">
        <v>5.8651275893774146</v>
      </c>
      <c r="AL12" s="18">
        <v>6.4000001884897424</v>
      </c>
      <c r="AM12" s="18">
        <v>7.0523477483271204</v>
      </c>
      <c r="AN12" s="18">
        <v>12.668678099779573</v>
      </c>
      <c r="AO12" s="18">
        <v>8.3627250845737695</v>
      </c>
      <c r="AP12" s="18">
        <v>7.7706603028584196</v>
      </c>
      <c r="AQ12" s="18">
        <v>-17.286898102766308</v>
      </c>
      <c r="AR12" s="18">
        <v>17.413614939432186</v>
      </c>
      <c r="AS12" s="18">
        <v>8.2118323523476295</v>
      </c>
      <c r="AT12" s="18">
        <v>5.5016941558477974</v>
      </c>
      <c r="AU12" s="18">
        <v>3.5653968141424919</v>
      </c>
      <c r="AV12" s="18">
        <v>5.8022362389715418</v>
      </c>
      <c r="AW12" s="18">
        <v>2.493418763191297</v>
      </c>
      <c r="AX12" s="18">
        <v>3.3367333532150756</v>
      </c>
      <c r="AY12" s="18">
        <v>10.683791430618854</v>
      </c>
      <c r="AZ12" s="18">
        <v>4.7270812855672721</v>
      </c>
      <c r="BA12" s="18">
        <v>10.571937524308675</v>
      </c>
      <c r="BB12" s="18">
        <v>-13.747270526230702</v>
      </c>
      <c r="BC12"/>
    </row>
    <row r="13" spans="1:61" s="23" customFormat="1" ht="15" customHeight="1">
      <c r="A13"/>
      <c r="B13" s="16" t="s">
        <v>719</v>
      </c>
      <c r="C13" s="17">
        <v>517543.56899999996</v>
      </c>
      <c r="D13" s="17">
        <v>555264.40999999992</v>
      </c>
      <c r="E13" s="17">
        <v>626649.72100000002</v>
      </c>
      <c r="F13" s="17">
        <v>702838.94899999991</v>
      </c>
      <c r="G13" s="17">
        <v>799004.72499999998</v>
      </c>
      <c r="H13" s="17">
        <v>927125.33800000011</v>
      </c>
      <c r="I13" s="17">
        <v>1025897.5860000001</v>
      </c>
      <c r="J13" s="17">
        <v>1084948.7439999999</v>
      </c>
      <c r="K13" s="17">
        <v>1177982.9909999999</v>
      </c>
      <c r="L13" s="17">
        <v>1289086.8439999998</v>
      </c>
      <c r="M13" s="17">
        <v>1439328.0639999998</v>
      </c>
      <c r="N13" s="17">
        <v>1621727.3370000003</v>
      </c>
      <c r="O13" s="17">
        <v>1738936.361</v>
      </c>
      <c r="P13" s="17">
        <v>1689305.5069999998</v>
      </c>
      <c r="Q13" s="17">
        <v>1346709.2920000001</v>
      </c>
      <c r="R13" s="17">
        <v>1362893.9249999998</v>
      </c>
      <c r="S13" s="17">
        <v>1385989.679</v>
      </c>
      <c r="T13" s="17">
        <v>1310836.6980000001</v>
      </c>
      <c r="U13" s="17">
        <v>1266558.5330000001</v>
      </c>
      <c r="V13" s="17">
        <v>1319038.52</v>
      </c>
      <c r="W13" s="17">
        <v>1406068.9380000001</v>
      </c>
      <c r="X13" s="17">
        <v>1452352.831</v>
      </c>
      <c r="Y13" s="17">
        <v>1571210.9019999998</v>
      </c>
      <c r="Z13" s="17">
        <v>1667689.7269999997</v>
      </c>
      <c r="AA13" s="73">
        <v>1707760.4359999998</v>
      </c>
      <c r="AB13" s="73">
        <v>1537471.8929999999</v>
      </c>
      <c r="AC13"/>
      <c r="AD13" s="18">
        <v>7.2884377778829981</v>
      </c>
      <c r="AE13" s="18">
        <v>12.856093370003693</v>
      </c>
      <c r="AF13" s="18">
        <v>12.158184300859185</v>
      </c>
      <c r="AG13" s="18">
        <v>13.682476780324262</v>
      </c>
      <c r="AH13" s="18">
        <v>16.035025700254792</v>
      </c>
      <c r="AI13" s="18">
        <v>10.653602479797614</v>
      </c>
      <c r="AJ13" s="18">
        <v>5.756048050589702</v>
      </c>
      <c r="AK13" s="18">
        <v>8.5749900642310877</v>
      </c>
      <c r="AL13" s="18">
        <v>9.4317026518084841</v>
      </c>
      <c r="AM13" s="18">
        <v>11.654856358149287</v>
      </c>
      <c r="AN13" s="18">
        <v>12.672529464415454</v>
      </c>
      <c r="AO13" s="18">
        <v>7.2274186496000175</v>
      </c>
      <c r="AP13" s="18">
        <v>-2.8540926001144373</v>
      </c>
      <c r="AQ13" s="18">
        <v>-20.280299423661305</v>
      </c>
      <c r="AR13" s="18">
        <v>1.2017911435038706</v>
      </c>
      <c r="AS13" s="18">
        <v>1.6946112662436434</v>
      </c>
      <c r="AT13" s="18">
        <v>-5.4223333794392499</v>
      </c>
      <c r="AU13" s="18">
        <v>-3.3778551567527164</v>
      </c>
      <c r="AV13" s="18">
        <v>4.1435105944685118</v>
      </c>
      <c r="AW13" s="18">
        <v>6.5980194422222072</v>
      </c>
      <c r="AX13" s="18">
        <v>3.2917228842160742</v>
      </c>
      <c r="AY13" s="18">
        <v>8.1838289197371878</v>
      </c>
      <c r="AZ13" s="18">
        <v>6.1404121418195183</v>
      </c>
      <c r="BA13" s="18">
        <v>2.4027676342459139</v>
      </c>
      <c r="BB13" s="18">
        <v>-9.9714538064166653</v>
      </c>
      <c r="BC13"/>
    </row>
    <row r="14" spans="1:61" s="7" customFormat="1" ht="15" customHeight="1">
      <c r="A14"/>
      <c r="B14" s="16" t="s">
        <v>720</v>
      </c>
      <c r="C14" s="17">
        <v>422250.18800000002</v>
      </c>
      <c r="D14" s="17">
        <v>452316.37499999994</v>
      </c>
      <c r="E14" s="17">
        <v>507006.78100000002</v>
      </c>
      <c r="F14" s="17">
        <v>566299.28800000006</v>
      </c>
      <c r="G14" s="17">
        <v>642239.32799999998</v>
      </c>
      <c r="H14" s="17">
        <v>741345.52299999993</v>
      </c>
      <c r="I14" s="17">
        <v>828022.37199999997</v>
      </c>
      <c r="J14" s="17">
        <v>883803.98499999999</v>
      </c>
      <c r="K14" s="17">
        <v>964533.39099999995</v>
      </c>
      <c r="L14" s="17">
        <v>1048750.6439999999</v>
      </c>
      <c r="M14" s="17">
        <v>1169792.3299999998</v>
      </c>
      <c r="N14" s="17">
        <v>1320379.966</v>
      </c>
      <c r="O14" s="17">
        <v>1403885.7079999996</v>
      </c>
      <c r="P14" s="17">
        <v>1358172.9999999998</v>
      </c>
      <c r="Q14" s="17">
        <v>1085745.7919999999</v>
      </c>
      <c r="R14" s="17">
        <v>1050593.477</v>
      </c>
      <c r="S14" s="17">
        <v>1039669.98</v>
      </c>
      <c r="T14" s="17">
        <v>992599.3949999999</v>
      </c>
      <c r="U14" s="17">
        <v>953047.75199999998</v>
      </c>
      <c r="V14" s="17">
        <v>984972.93800000008</v>
      </c>
      <c r="W14" s="17">
        <v>1049084.1359999999</v>
      </c>
      <c r="X14" s="17">
        <v>1086935.385</v>
      </c>
      <c r="Y14" s="17">
        <v>1180641.7930000001</v>
      </c>
      <c r="Z14" s="17">
        <v>1240867.0179999997</v>
      </c>
      <c r="AA14" s="73">
        <v>1267521.4839999999</v>
      </c>
      <c r="AB14" s="73">
        <v>1149510.7050000001</v>
      </c>
      <c r="AC14"/>
      <c r="AD14" s="18">
        <v>7.1204674040310705</v>
      </c>
      <c r="AE14" s="18">
        <v>12.091184184963474</v>
      </c>
      <c r="AF14" s="18">
        <v>11.694618143578642</v>
      </c>
      <c r="AG14" s="18">
        <v>13.40987735799518</v>
      </c>
      <c r="AH14" s="18">
        <v>15.431349448596825</v>
      </c>
      <c r="AI14" s="18">
        <v>11.69182875068095</v>
      </c>
      <c r="AJ14" s="18">
        <v>6.7367277607808411</v>
      </c>
      <c r="AK14" s="18">
        <v>9.134311156110023</v>
      </c>
      <c r="AL14" s="18">
        <v>8.7313983928214167</v>
      </c>
      <c r="AM14" s="18">
        <v>11.54151243601048</v>
      </c>
      <c r="AN14" s="18">
        <v>12.873023026232373</v>
      </c>
      <c r="AO14" s="18">
        <v>6.324372086087803</v>
      </c>
      <c r="AP14" s="18">
        <v>-3.2561559491280097</v>
      </c>
      <c r="AQ14" s="18">
        <v>-20.058358397641531</v>
      </c>
      <c r="AR14" s="18">
        <v>-3.2376192713809706</v>
      </c>
      <c r="AS14" s="18">
        <v>-1.0397453667038117</v>
      </c>
      <c r="AT14" s="18">
        <v>-4.527454471658408</v>
      </c>
      <c r="AU14" s="18">
        <v>-3.9846531439806014</v>
      </c>
      <c r="AV14" s="18">
        <v>3.3497992029259942</v>
      </c>
      <c r="AW14" s="18">
        <v>6.5089298930566004</v>
      </c>
      <c r="AX14" s="18">
        <v>3.60802796468939</v>
      </c>
      <c r="AY14" s="18">
        <v>8.6211571812983205</v>
      </c>
      <c r="AZ14" s="18">
        <v>5.1010582004697529</v>
      </c>
      <c r="BA14" s="18">
        <v>2.1480517745536738</v>
      </c>
      <c r="BB14" s="18">
        <v>-9.3103572988432184</v>
      </c>
      <c r="BC14"/>
      <c r="BG14" s="17"/>
      <c r="BH14" s="17"/>
      <c r="BI14" s="17"/>
    </row>
    <row r="15" spans="1:61" s="7" customFormat="1" ht="15" customHeight="1">
      <c r="A15"/>
      <c r="B15" s="16" t="s">
        <v>721</v>
      </c>
      <c r="C15" s="17">
        <v>57539.579999999994</v>
      </c>
      <c r="D15" s="17">
        <v>64418.707000000002</v>
      </c>
      <c r="E15" s="17">
        <v>75066.345000000001</v>
      </c>
      <c r="F15" s="17">
        <v>88748.67</v>
      </c>
      <c r="G15" s="17">
        <v>99694.250999999989</v>
      </c>
      <c r="H15" s="17">
        <v>114883.58899999999</v>
      </c>
      <c r="I15" s="17">
        <v>123942.82500000003</v>
      </c>
      <c r="J15" s="17">
        <v>126194.29200000002</v>
      </c>
      <c r="K15" s="17">
        <v>134267.552</v>
      </c>
      <c r="L15" s="17">
        <v>152196.37400000001</v>
      </c>
      <c r="M15" s="17">
        <v>170305.79199999999</v>
      </c>
      <c r="N15" s="17">
        <v>192286.728</v>
      </c>
      <c r="O15" s="17">
        <v>208352.17800000001</v>
      </c>
      <c r="P15" s="17">
        <v>195466.68700000001</v>
      </c>
      <c r="Q15" s="17">
        <v>157938.85200000001</v>
      </c>
      <c r="R15" s="17">
        <v>183591.628</v>
      </c>
      <c r="S15" s="17">
        <v>188908.50200000004</v>
      </c>
      <c r="T15" s="17">
        <v>155619.84700000001</v>
      </c>
      <c r="U15" s="17">
        <v>156721.253</v>
      </c>
      <c r="V15" s="17">
        <v>172356.65899999999</v>
      </c>
      <c r="W15" s="17">
        <v>194130.837</v>
      </c>
      <c r="X15" s="17">
        <v>205658.14900000003</v>
      </c>
      <c r="Y15" s="17">
        <v>211105.52600000001</v>
      </c>
      <c r="Z15" s="17">
        <v>232329.29499999998</v>
      </c>
      <c r="AA15" s="73">
        <v>243560.59600000002</v>
      </c>
      <c r="AB15" s="73">
        <v>220800.97899999999</v>
      </c>
      <c r="AC15"/>
      <c r="AD15" s="18">
        <v>11.955469608919648</v>
      </c>
      <c r="AE15" s="18">
        <v>16.528798071032377</v>
      </c>
      <c r="AF15" s="18">
        <v>18.226976416661817</v>
      </c>
      <c r="AG15" s="18">
        <v>12.333233838884562</v>
      </c>
      <c r="AH15" s="18">
        <v>15.235921678171797</v>
      </c>
      <c r="AI15" s="18">
        <v>7.8855788532163933</v>
      </c>
      <c r="AJ15" s="18">
        <v>1.8165367781474959</v>
      </c>
      <c r="AK15" s="18">
        <v>6.3974842855808243</v>
      </c>
      <c r="AL15" s="18">
        <v>13.3530564406209</v>
      </c>
      <c r="AM15" s="18">
        <v>11.898718428075016</v>
      </c>
      <c r="AN15" s="18">
        <v>12.906746001921071</v>
      </c>
      <c r="AO15" s="18">
        <v>8.354944809295425</v>
      </c>
      <c r="AP15" s="18">
        <v>-6.1844762669099671</v>
      </c>
      <c r="AQ15" s="18">
        <v>-19.199095035564802</v>
      </c>
      <c r="AR15" s="18">
        <v>16.242220122000113</v>
      </c>
      <c r="AS15" s="18">
        <v>2.8960329280374593</v>
      </c>
      <c r="AT15" s="18">
        <v>-17.621575867453558</v>
      </c>
      <c r="AU15" s="18">
        <v>0.70775419795907402</v>
      </c>
      <c r="AV15" s="18">
        <v>9.9765703123876808</v>
      </c>
      <c r="AW15" s="18">
        <v>12.633209605205924</v>
      </c>
      <c r="AX15" s="18">
        <v>5.9379087723193784</v>
      </c>
      <c r="AY15" s="18">
        <v>2.648753295936733</v>
      </c>
      <c r="AZ15" s="18">
        <v>10.053630239882953</v>
      </c>
      <c r="BA15" s="18">
        <v>4.8342164512658794</v>
      </c>
      <c r="BB15" s="18">
        <v>-9.3445398696593873</v>
      </c>
      <c r="BC15"/>
    </row>
    <row r="16" spans="1:61" s="7" customFormat="1" ht="15" customHeight="1">
      <c r="A16"/>
      <c r="B16" s="16" t="s">
        <v>722</v>
      </c>
      <c r="C16" s="17">
        <v>37753.800999999999</v>
      </c>
      <c r="D16" s="17">
        <v>38529.328000000001</v>
      </c>
      <c r="E16" s="17">
        <v>44576.595000000001</v>
      </c>
      <c r="F16" s="17">
        <v>47790.99</v>
      </c>
      <c r="G16" s="17">
        <v>57071.146999999997</v>
      </c>
      <c r="H16" s="17">
        <v>70896.225999999995</v>
      </c>
      <c r="I16" s="17">
        <v>73932.388999999996</v>
      </c>
      <c r="J16" s="17">
        <v>74950.467000000004</v>
      </c>
      <c r="K16" s="17">
        <v>79182.047000000006</v>
      </c>
      <c r="L16" s="17">
        <v>88139.827000000005</v>
      </c>
      <c r="M16" s="17">
        <v>66852.27</v>
      </c>
      <c r="N16" s="17">
        <v>59707.178999999996</v>
      </c>
      <c r="O16" s="17">
        <v>67368.366999999998</v>
      </c>
      <c r="P16" s="17">
        <v>67236.232000000004</v>
      </c>
      <c r="Q16" s="17">
        <v>47535.177000000003</v>
      </c>
      <c r="R16" s="17">
        <v>57004.731</v>
      </c>
      <c r="S16" s="17">
        <v>59959.313000000002</v>
      </c>
      <c r="T16" s="17">
        <v>58034.383999999998</v>
      </c>
      <c r="U16" s="17">
        <v>55523.89</v>
      </c>
      <c r="V16" s="17">
        <v>59428.103999999999</v>
      </c>
      <c r="W16" s="17">
        <v>71286.654999999999</v>
      </c>
      <c r="X16" s="17">
        <v>76707.210000000006</v>
      </c>
      <c r="Y16" s="17">
        <v>85437.440000000002</v>
      </c>
      <c r="Z16" s="17">
        <v>90838.877999999997</v>
      </c>
      <c r="AA16" s="73">
        <v>92872.453999999998</v>
      </c>
      <c r="AB16" s="73">
        <v>78531.952000000005</v>
      </c>
      <c r="AC16"/>
      <c r="AD16" s="18">
        <v>2.0541693272155612</v>
      </c>
      <c r="AE16" s="18">
        <v>15.695230916044006</v>
      </c>
      <c r="AF16" s="18">
        <v>7.2109478079247564</v>
      </c>
      <c r="AG16" s="18">
        <v>19.41821460488682</v>
      </c>
      <c r="AH16" s="18">
        <v>24.224287975147931</v>
      </c>
      <c r="AI16" s="18">
        <v>4.2825453078419162</v>
      </c>
      <c r="AJ16" s="18">
        <v>1.3770392297211018</v>
      </c>
      <c r="AK16" s="18">
        <v>5.6458354021996975</v>
      </c>
      <c r="AL16" s="18">
        <v>11.312892681342273</v>
      </c>
      <c r="AM16" s="18">
        <v>-24.152029479250057</v>
      </c>
      <c r="AN16" s="18">
        <v>-10.687880905165985</v>
      </c>
      <c r="AO16" s="18">
        <v>12.831267744202087</v>
      </c>
      <c r="AP16" s="18">
        <v>-0.19613804799512918</v>
      </c>
      <c r="AQ16" s="18">
        <v>-29.301247874806545</v>
      </c>
      <c r="AR16" s="18">
        <v>19.921150183158034</v>
      </c>
      <c r="AS16" s="18">
        <v>5.1830470000814524</v>
      </c>
      <c r="AT16" s="18">
        <v>-3.2103920203355294</v>
      </c>
      <c r="AU16" s="18">
        <v>-4.3258734339284084</v>
      </c>
      <c r="AV16" s="18">
        <v>7.0315930674165665</v>
      </c>
      <c r="AW16" s="18">
        <v>19.954449497497006</v>
      </c>
      <c r="AX16" s="18">
        <v>7.6038846260916673</v>
      </c>
      <c r="AY16" s="18">
        <v>11.381237826274733</v>
      </c>
      <c r="AZ16" s="18">
        <v>6.3220971976688372</v>
      </c>
      <c r="BA16" s="18">
        <v>2.2386626131599745</v>
      </c>
      <c r="BB16" s="18">
        <v>-15.44107147206425</v>
      </c>
      <c r="BC16"/>
    </row>
    <row r="17" spans="1:55" s="7" customFormat="1" ht="15" customHeight="1">
      <c r="A17"/>
      <c r="B17" s="16" t="s">
        <v>723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>
        <v>32377.671999999948</v>
      </c>
      <c r="N17" s="17">
        <v>49353.464000000276</v>
      </c>
      <c r="O17" s="17">
        <v>59330.108000000386</v>
      </c>
      <c r="P17" s="17">
        <v>68429.587999999974</v>
      </c>
      <c r="Q17" s="17">
        <v>55489.471000000216</v>
      </c>
      <c r="R17" s="17">
        <v>71704.088999999862</v>
      </c>
      <c r="S17" s="17">
        <v>97451.883999999991</v>
      </c>
      <c r="T17" s="17">
        <v>104583.07200000019</v>
      </c>
      <c r="U17" s="17">
        <v>101265.63800000008</v>
      </c>
      <c r="V17" s="17">
        <v>102280.81899999996</v>
      </c>
      <c r="W17" s="17">
        <v>91567.310000000143</v>
      </c>
      <c r="X17" s="17">
        <v>83052.086999999985</v>
      </c>
      <c r="Y17" s="17">
        <v>94026.142999999982</v>
      </c>
      <c r="Z17" s="17">
        <v>103654.53599999999</v>
      </c>
      <c r="AA17" s="73">
        <v>103805.90200000003</v>
      </c>
      <c r="AB17" s="73">
        <v>88628.256999999998</v>
      </c>
      <c r="AC17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>
        <v>52.430551523285416</v>
      </c>
      <c r="AO17" s="18">
        <v>20.214678345576825</v>
      </c>
      <c r="AP17" s="18">
        <v>15.337035961572038</v>
      </c>
      <c r="AQ17" s="18">
        <v>-18.910119698513693</v>
      </c>
      <c r="AR17" s="18">
        <v>29.221071507420902</v>
      </c>
      <c r="AS17" s="18">
        <v>35.908405446724494</v>
      </c>
      <c r="AT17" s="18">
        <v>7.317650215977558</v>
      </c>
      <c r="AU17" s="18">
        <v>-3.1720563725648683</v>
      </c>
      <c r="AV17" s="18">
        <v>1.0024930667991048</v>
      </c>
      <c r="AW17" s="18">
        <v>-10.474602281000333</v>
      </c>
      <c r="AX17" s="18">
        <v>-9.2994137318221384</v>
      </c>
      <c r="AY17" s="18">
        <v>13.213462053036666</v>
      </c>
      <c r="AZ17" s="18">
        <v>10.240123323999383</v>
      </c>
      <c r="BA17" s="18">
        <v>0.14602930642614442</v>
      </c>
      <c r="BB17" s="18">
        <v>-14.621177319956265</v>
      </c>
      <c r="BC17"/>
    </row>
    <row r="18" spans="1:55" s="7" customFormat="1" ht="6" customHeight="1">
      <c r="A1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2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2"/>
    </row>
    <row r="19" spans="1:55" s="33" customFormat="1" ht="15" customHeight="1">
      <c r="A19"/>
      <c r="B19" s="16" t="s">
        <v>292</v>
      </c>
      <c r="C19" s="17">
        <v>17743.863000000001</v>
      </c>
      <c r="D19" s="17">
        <v>17563.959000000003</v>
      </c>
      <c r="E19" s="17">
        <v>17552.341999999997</v>
      </c>
      <c r="F19" s="17">
        <v>13499.114000000001</v>
      </c>
      <c r="G19" s="17">
        <v>12350.489000000001</v>
      </c>
      <c r="H19" s="17">
        <v>12956.645999999999</v>
      </c>
      <c r="I19" s="17">
        <v>10660.083999999999</v>
      </c>
      <c r="J19" s="17">
        <v>11382.71</v>
      </c>
      <c r="K19" s="17">
        <v>11589.712</v>
      </c>
      <c r="L19" s="17">
        <v>11786.825000000001</v>
      </c>
      <c r="M19" s="17">
        <v>11261.148999999999</v>
      </c>
      <c r="N19" s="17">
        <v>11539.224000000002</v>
      </c>
      <c r="O19" s="17">
        <v>11642.737000000001</v>
      </c>
      <c r="P19" s="17">
        <v>11008.460000000001</v>
      </c>
      <c r="Q19" s="17">
        <v>11211.635000000002</v>
      </c>
      <c r="R19" s="17">
        <v>9422.6349999999984</v>
      </c>
      <c r="S19" s="17">
        <v>8418.4760000000006</v>
      </c>
      <c r="T19" s="17">
        <v>7813.5879999999997</v>
      </c>
      <c r="U19" s="17">
        <v>7363.6010000000006</v>
      </c>
      <c r="V19" s="17">
        <v>7171.5339999999997</v>
      </c>
      <c r="W19" s="17">
        <v>7223.8760000000002</v>
      </c>
      <c r="X19" s="17">
        <v>6818.4539999999997</v>
      </c>
      <c r="Y19" s="17">
        <v>6583.7109999999993</v>
      </c>
      <c r="Z19" s="17">
        <v>6440.7300000000005</v>
      </c>
      <c r="AA19" s="73">
        <v>6510.2439999999997</v>
      </c>
      <c r="AB19" s="73">
        <v>5588.3670000000002</v>
      </c>
      <c r="AC19"/>
      <c r="AD19" s="18">
        <v>-1.0138942123256847</v>
      </c>
      <c r="AE19" s="18">
        <v>-6.6141124560844422E-2</v>
      </c>
      <c r="AF19" s="18">
        <v>-23.092234643103449</v>
      </c>
      <c r="AG19" s="18">
        <v>-8.5088917687486738</v>
      </c>
      <c r="AH19" s="18">
        <v>4.9079595148013766</v>
      </c>
      <c r="AI19" s="18">
        <v>-17.724972959823091</v>
      </c>
      <c r="AJ19" s="18">
        <v>6.7788021182572322</v>
      </c>
      <c r="AK19" s="18">
        <v>1.8185651747255305</v>
      </c>
      <c r="AL19" s="18">
        <v>1.7007583967574105</v>
      </c>
      <c r="AM19" s="18">
        <v>-4.4598609040178445</v>
      </c>
      <c r="AN19" s="18">
        <v>2.4693306162630702</v>
      </c>
      <c r="AO19" s="18">
        <v>0.89705338937868784</v>
      </c>
      <c r="AP19" s="18">
        <v>-5.4478341304110875</v>
      </c>
      <c r="AQ19" s="18">
        <v>1.8456260003670002</v>
      </c>
      <c r="AR19" s="18">
        <v>-15.956637903392352</v>
      </c>
      <c r="AS19" s="18">
        <v>-10.656881010460429</v>
      </c>
      <c r="AT19" s="18">
        <v>-7.1852435048814156</v>
      </c>
      <c r="AU19" s="18">
        <v>-5.7590315742268361</v>
      </c>
      <c r="AV19" s="18">
        <v>-2.6083298103740398</v>
      </c>
      <c r="AW19" s="18">
        <v>0.72985779611447921</v>
      </c>
      <c r="AX19" s="18">
        <v>-5.6122502656468694</v>
      </c>
      <c r="AY19" s="18">
        <v>-3.4427598983581968</v>
      </c>
      <c r="AZ19" s="18">
        <v>-2.1717387048125119</v>
      </c>
      <c r="BA19" s="18">
        <v>1.0792875962817756</v>
      </c>
      <c r="BB19" s="18">
        <v>-14.1604062766311</v>
      </c>
      <c r="BC19"/>
    </row>
    <row r="20" spans="1:55" s="33" customFormat="1" ht="6" customHeight="1">
      <c r="A20"/>
      <c r="B20" s="16"/>
      <c r="X20" s="64"/>
      <c r="Y20" s="64"/>
      <c r="Z20" s="64"/>
      <c r="AC20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/>
    </row>
    <row r="21" spans="1:55" s="104" customFormat="1" ht="15" customHeight="1">
      <c r="A21"/>
      <c r="B21" s="13" t="s">
        <v>741</v>
      </c>
      <c r="C21" s="103">
        <v>11.315640377469155</v>
      </c>
      <c r="D21" s="103">
        <v>11.302653017985728</v>
      </c>
      <c r="E21" s="103">
        <v>11.481490836621386</v>
      </c>
      <c r="F21" s="103">
        <v>11.577920493893682</v>
      </c>
      <c r="G21" s="103">
        <v>11.696561550373708</v>
      </c>
      <c r="H21" s="103">
        <v>11.586535146392546</v>
      </c>
      <c r="I21" s="103">
        <v>11.616639730280848</v>
      </c>
      <c r="J21" s="103">
        <v>11.455010896851219</v>
      </c>
      <c r="K21" s="103">
        <v>11.601828099276821</v>
      </c>
      <c r="L21" s="103">
        <v>11.671701316264269</v>
      </c>
      <c r="M21" s="103">
        <v>11.842803171232992</v>
      </c>
      <c r="N21" s="103">
        <v>11.642149774815408</v>
      </c>
      <c r="O21" s="103">
        <v>11.424322851930279</v>
      </c>
      <c r="P21" s="103">
        <v>10.542489108820504</v>
      </c>
      <c r="Q21" s="103">
        <v>10.691183867085723</v>
      </c>
      <c r="R21" s="103">
        <v>12.024634203917532</v>
      </c>
      <c r="S21" s="103">
        <v>12.565497373853738</v>
      </c>
      <c r="T21" s="103">
        <v>13.351024978479817</v>
      </c>
      <c r="U21" s="103">
        <v>15.442679114542031</v>
      </c>
      <c r="V21" s="103">
        <v>15.429608286068913</v>
      </c>
      <c r="W21" s="103">
        <v>15.601115506319985</v>
      </c>
      <c r="X21" s="238">
        <v>15.412188001638912</v>
      </c>
      <c r="Y21" s="238">
        <v>15.312775614316124</v>
      </c>
      <c r="Z21" s="238">
        <v>15.414306453719686</v>
      </c>
      <c r="AA21" s="208">
        <v>15.352040037568219</v>
      </c>
      <c r="AB21" s="208">
        <v>15.327966768544101</v>
      </c>
      <c r="AC21"/>
      <c r="AD21" s="15">
        <v>-0.1147735262892088</v>
      </c>
      <c r="AE21" s="15">
        <v>1.5822640786289448</v>
      </c>
      <c r="AF21" s="15">
        <v>0.83987052417203145</v>
      </c>
      <c r="AG21" s="15">
        <v>1.0247181827047331</v>
      </c>
      <c r="AH21" s="15">
        <v>-0.9406730645353405</v>
      </c>
      <c r="AI21" s="15">
        <v>0.25982386889557535</v>
      </c>
      <c r="AJ21" s="15">
        <v>-1.3913561682412787</v>
      </c>
      <c r="AK21" s="15">
        <v>1.2816854016783128</v>
      </c>
      <c r="AL21" s="15">
        <v>0.60226040577004658</v>
      </c>
      <c r="AM21" s="15">
        <v>1.4659547081649247</v>
      </c>
      <c r="AN21" s="15">
        <v>-1.6943066055930522</v>
      </c>
      <c r="AO21" s="15">
        <v>-1.8710197609408661</v>
      </c>
      <c r="AP21" s="15">
        <v>-7.7189147622940144</v>
      </c>
      <c r="AQ21" s="15">
        <v>1.4104331219162578</v>
      </c>
      <c r="AR21" s="15">
        <v>12.472429184732473</v>
      </c>
      <c r="AS21" s="15">
        <v>4.4979594452860479</v>
      </c>
      <c r="AT21" s="15">
        <v>6.2514644765324086</v>
      </c>
      <c r="AU21" s="15">
        <v>15.666618401461305</v>
      </c>
      <c r="AV21" s="15">
        <v>-8.4640938118114212E-2</v>
      </c>
      <c r="AW21" s="15">
        <v>1.1115461719525508</v>
      </c>
      <c r="AX21" s="15">
        <v>-1.2109871541207373</v>
      </c>
      <c r="AY21" s="15">
        <v>-0.64502449173483178</v>
      </c>
      <c r="AZ21" s="15">
        <v>0.66304660866733744</v>
      </c>
      <c r="BA21" s="15">
        <v>-0.40395210993382435</v>
      </c>
      <c r="BB21" s="15">
        <v>-0.15680827411346002</v>
      </c>
      <c r="BC21"/>
    </row>
    <row r="22" spans="1:55" s="19" customFormat="1" ht="15" customHeight="1">
      <c r="A22"/>
      <c r="B22" s="16" t="s">
        <v>293</v>
      </c>
      <c r="C22" s="114">
        <v>13.146403451091853</v>
      </c>
      <c r="D22" s="114">
        <v>13.209487567672616</v>
      </c>
      <c r="E22" s="114">
        <v>13.290242050926384</v>
      </c>
      <c r="F22" s="114">
        <v>13.369939878843105</v>
      </c>
      <c r="G22" s="114">
        <v>13.479331737844637</v>
      </c>
      <c r="H22" s="114">
        <v>13.535238143581113</v>
      </c>
      <c r="I22" s="114">
        <v>13.438339006298278</v>
      </c>
      <c r="J22" s="114">
        <v>13.462240312255306</v>
      </c>
      <c r="K22" s="114">
        <v>13.462421765138116</v>
      </c>
      <c r="L22" s="114">
        <v>13.352841095667287</v>
      </c>
      <c r="M22" s="114">
        <v>13.546778577863897</v>
      </c>
      <c r="N22" s="114">
        <v>13.622030078188923</v>
      </c>
      <c r="O22" s="114">
        <v>13.616605368834673</v>
      </c>
      <c r="P22" s="114">
        <v>13.564377034455854</v>
      </c>
      <c r="Q22" s="114">
        <v>13.396079296113856</v>
      </c>
      <c r="R22" s="114">
        <v>14.232040682602776</v>
      </c>
      <c r="S22" s="114">
        <v>14.986942403464271</v>
      </c>
      <c r="T22" s="114">
        <v>15.689046466222921</v>
      </c>
      <c r="U22" s="114">
        <v>17.47992973627224</v>
      </c>
      <c r="V22" s="114">
        <v>17.499334016681821</v>
      </c>
      <c r="W22" s="114">
        <v>17.589731433812382</v>
      </c>
      <c r="X22" s="114">
        <v>17.556680132301175</v>
      </c>
      <c r="Y22" s="114">
        <v>17.554369220398321</v>
      </c>
      <c r="Z22" s="114">
        <v>17.650998181349639</v>
      </c>
      <c r="AA22" s="209">
        <v>17.621543552112211</v>
      </c>
      <c r="AB22" s="209">
        <v>17.460788809027616</v>
      </c>
      <c r="AC22"/>
      <c r="AD22" s="18">
        <v>0.47985836442227392</v>
      </c>
      <c r="AE22" s="18">
        <v>0.6113369866927888</v>
      </c>
      <c r="AF22" s="18">
        <v>0.59967175625041413</v>
      </c>
      <c r="AG22" s="18">
        <v>0.8181926021569913</v>
      </c>
      <c r="AH22" s="18">
        <v>0.41475650888176202</v>
      </c>
      <c r="AI22" s="18">
        <v>-0.71590271449185761</v>
      </c>
      <c r="AJ22" s="18">
        <v>0.17785907875835816</v>
      </c>
      <c r="AK22" s="18">
        <v>1.3478654265644187E-3</v>
      </c>
      <c r="AL22" s="18">
        <v>-0.81397441992639963</v>
      </c>
      <c r="AM22" s="18">
        <v>1.4524061269592907</v>
      </c>
      <c r="AN22" s="18">
        <v>0.55549369093542467</v>
      </c>
      <c r="AO22" s="18">
        <v>-3.9823061049729262E-2</v>
      </c>
      <c r="AP22" s="18">
        <v>-0.38356354586259855</v>
      </c>
      <c r="AQ22" s="18">
        <v>-1.2407332671046587</v>
      </c>
      <c r="AR22" s="18">
        <v>6.2403436707890263</v>
      </c>
      <c r="AS22" s="18">
        <v>5.3042408864407333</v>
      </c>
      <c r="AT22" s="18">
        <v>4.6847718757920687</v>
      </c>
      <c r="AU22" s="18">
        <v>11.414863700639337</v>
      </c>
      <c r="AV22" s="18">
        <v>0.11100891538091318</v>
      </c>
      <c r="AW22" s="18">
        <v>0.51657632824418498</v>
      </c>
      <c r="AX22" s="18">
        <v>-0.18790111512262009</v>
      </c>
      <c r="AY22" s="18">
        <v>-1.3162579060727977E-2</v>
      </c>
      <c r="AZ22" s="18">
        <v>0.55045532959984644</v>
      </c>
      <c r="BA22" s="18">
        <v>-0.16687231472580458</v>
      </c>
      <c r="BB22" s="18">
        <v>-0.91226255298915948</v>
      </c>
      <c r="BC22"/>
    </row>
    <row r="23" spans="1:55" s="7" customFormat="1" ht="15" customHeight="1">
      <c r="A23"/>
      <c r="B23" s="16" t="s">
        <v>294</v>
      </c>
      <c r="C23" s="114">
        <v>13.680500974402023</v>
      </c>
      <c r="D23" s="114">
        <v>13.741695420385401</v>
      </c>
      <c r="E23" s="114">
        <v>13.823603058781222</v>
      </c>
      <c r="F23" s="114">
        <v>13.98650119488469</v>
      </c>
      <c r="G23" s="114">
        <v>14.122220616404991</v>
      </c>
      <c r="H23" s="114">
        <v>14.214752159000966</v>
      </c>
      <c r="I23" s="114">
        <v>14.081963440744461</v>
      </c>
      <c r="J23" s="114">
        <v>14.088054651916348</v>
      </c>
      <c r="K23" s="114">
        <v>14.106587214721509</v>
      </c>
      <c r="L23" s="114">
        <v>14.003099856319688</v>
      </c>
      <c r="M23" s="114">
        <v>13.802031654126075</v>
      </c>
      <c r="N23" s="114">
        <v>13.768242780752974</v>
      </c>
      <c r="O23" s="114">
        <v>13.679626657711829</v>
      </c>
      <c r="P23" s="114">
        <v>13.508655068866714</v>
      </c>
      <c r="Q23" s="114">
        <v>13.407541632971816</v>
      </c>
      <c r="R23" s="114">
        <v>13.999113760815982</v>
      </c>
      <c r="S23" s="114">
        <v>14.49615838012312</v>
      </c>
      <c r="T23" s="114">
        <v>14.987303780840593</v>
      </c>
      <c r="U23" s="114">
        <v>16.516168858340478</v>
      </c>
      <c r="V23" s="114">
        <v>16.647410266684254</v>
      </c>
      <c r="W23" s="114">
        <v>16.970441317010302</v>
      </c>
      <c r="X23" s="114">
        <v>17.11938357491314</v>
      </c>
      <c r="Y23" s="114">
        <v>17.103570097300665</v>
      </c>
      <c r="Z23" s="114">
        <v>17.154911634231109</v>
      </c>
      <c r="AA23" s="209">
        <v>17.159760691399459</v>
      </c>
      <c r="AB23" s="209">
        <v>17.081385825373264</v>
      </c>
      <c r="AC23"/>
      <c r="AD23" s="18">
        <v>0.44731144055236954</v>
      </c>
      <c r="AE23" s="18">
        <v>0.59605191273787983</v>
      </c>
      <c r="AF23" s="18">
        <v>1.1784057702668902</v>
      </c>
      <c r="AG23" s="18">
        <v>0.97036006095604654</v>
      </c>
      <c r="AH23" s="18">
        <v>0.65521949493187925</v>
      </c>
      <c r="AI23" s="18">
        <v>-0.93416133303753091</v>
      </c>
      <c r="AJ23" s="18">
        <v>4.3255411061944159E-2</v>
      </c>
      <c r="AK23" s="18">
        <v>0.13154806155326929</v>
      </c>
      <c r="AL23" s="18">
        <v>-0.7336101696789068</v>
      </c>
      <c r="AM23" s="18">
        <v>-1.4358835133412904</v>
      </c>
      <c r="AN23" s="18">
        <v>-0.24481086712332126</v>
      </c>
      <c r="AO23" s="18">
        <v>-0.64362696425592048</v>
      </c>
      <c r="AP23" s="18">
        <v>-1.2498264252608837</v>
      </c>
      <c r="AQ23" s="18">
        <v>-0.74850853308064647</v>
      </c>
      <c r="AR23" s="18">
        <v>4.4122341294049976</v>
      </c>
      <c r="AS23" s="18">
        <v>3.5505434686757344</v>
      </c>
      <c r="AT23" s="18">
        <v>3.3881073029039399</v>
      </c>
      <c r="AU23" s="18">
        <v>10.201068183153462</v>
      </c>
      <c r="AV23" s="18">
        <v>0.79462379846946418</v>
      </c>
      <c r="AW23" s="18">
        <v>1.940428241697844</v>
      </c>
      <c r="AX23" s="18">
        <v>0.87765695140494937</v>
      </c>
      <c r="AY23" s="18">
        <v>-9.2371769948823387E-2</v>
      </c>
      <c r="AZ23" s="18">
        <v>0.30018023511095404</v>
      </c>
      <c r="BA23" s="18">
        <v>2.8266290562956282E-2</v>
      </c>
      <c r="BB23" s="18">
        <v>-0.45673635801620893</v>
      </c>
      <c r="BC23"/>
    </row>
    <row r="24" spans="1:55" customFormat="1" ht="6" customHeight="1">
      <c r="X24" s="12"/>
      <c r="Y24" s="12"/>
      <c r="Z24" s="12"/>
      <c r="AB24" s="338"/>
      <c r="BB24" s="338"/>
    </row>
    <row r="25" spans="1:55" s="19" customFormat="1" ht="15" customHeight="1">
      <c r="A25"/>
      <c r="B25" s="13" t="s">
        <v>893</v>
      </c>
      <c r="C25" s="14">
        <v>19835.431</v>
      </c>
      <c r="D25" s="14">
        <v>22001.920000000002</v>
      </c>
      <c r="E25" s="14">
        <v>23986.050999999999</v>
      </c>
      <c r="F25" s="14">
        <v>26884.596999999998</v>
      </c>
      <c r="G25" s="14">
        <v>29895.288</v>
      </c>
      <c r="H25" s="14">
        <v>32053.236000000001</v>
      </c>
      <c r="I25" s="14">
        <v>34667.038</v>
      </c>
      <c r="J25" s="14">
        <v>36801.542000000001</v>
      </c>
      <c r="K25" s="14">
        <v>39877.561999999998</v>
      </c>
      <c r="L25" s="14">
        <v>43733.235000000001</v>
      </c>
      <c r="M25" s="14">
        <v>47892.902000000002</v>
      </c>
      <c r="N25" s="14">
        <v>50678.226999999999</v>
      </c>
      <c r="O25" s="14">
        <v>54437.91</v>
      </c>
      <c r="P25" s="14">
        <v>50670.984000000011</v>
      </c>
      <c r="Q25" s="14">
        <v>48487.173999999999</v>
      </c>
      <c r="R25" s="14">
        <v>52445.947</v>
      </c>
      <c r="S25" s="14">
        <v>51813.87</v>
      </c>
      <c r="T25" s="14">
        <v>52342.966</v>
      </c>
      <c r="U25" s="14">
        <v>56948.03</v>
      </c>
      <c r="V25" s="14">
        <v>59173.002</v>
      </c>
      <c r="W25" s="14">
        <v>62378.2</v>
      </c>
      <c r="X25" s="14">
        <v>64229.202999999994</v>
      </c>
      <c r="Y25" s="14">
        <v>67738.528999999995</v>
      </c>
      <c r="Z25" s="14">
        <v>71783.407000000007</v>
      </c>
      <c r="AA25" s="72">
        <v>74321.025000000009</v>
      </c>
      <c r="AB25" s="72">
        <v>64210.271000000008</v>
      </c>
      <c r="AC25"/>
      <c r="AD25" s="15">
        <v>10.922318753749295</v>
      </c>
      <c r="AE25" s="15">
        <v>9.0179902481237875</v>
      </c>
      <c r="AF25" s="15">
        <v>12.084298494987769</v>
      </c>
      <c r="AG25" s="15">
        <v>11.198572178708883</v>
      </c>
      <c r="AH25" s="15">
        <v>7.2183549461038821</v>
      </c>
      <c r="AI25" s="15">
        <v>8.1545651116161864</v>
      </c>
      <c r="AJ25" s="15">
        <v>6.1571571242977283</v>
      </c>
      <c r="AK25" s="15">
        <v>8.3583997648794082</v>
      </c>
      <c r="AL25" s="15">
        <v>9.6687781464674369</v>
      </c>
      <c r="AM25" s="15">
        <v>9.5114550752991427</v>
      </c>
      <c r="AN25" s="15">
        <v>5.8157365364913511</v>
      </c>
      <c r="AO25" s="15">
        <v>7.4187342820813456</v>
      </c>
      <c r="AP25" s="15">
        <v>-6.919674175588284</v>
      </c>
      <c r="AQ25" s="15">
        <v>-4.3097840768200033</v>
      </c>
      <c r="AR25" s="15">
        <v>8.1645777087359246</v>
      </c>
      <c r="AS25" s="15">
        <v>-1.2051970383907789</v>
      </c>
      <c r="AT25" s="15">
        <v>1.0211474263551394</v>
      </c>
      <c r="AU25" s="15">
        <v>8.7978659826040406</v>
      </c>
      <c r="AV25" s="15">
        <v>3.9070218934702421</v>
      </c>
      <c r="AW25" s="15">
        <v>5.4166560621683466</v>
      </c>
      <c r="AX25" s="15">
        <v>2.9673876450426544</v>
      </c>
      <c r="AY25" s="15">
        <v>5.4637545479117984</v>
      </c>
      <c r="AZ25" s="15">
        <v>5.9713106554174091</v>
      </c>
      <c r="BA25" s="15">
        <v>3.5351038715674252</v>
      </c>
      <c r="BB25" s="15">
        <v>-13.604163828472496</v>
      </c>
      <c r="BC25"/>
    </row>
    <row r="26" spans="1:55" s="7" customFormat="1" ht="15" customHeight="1">
      <c r="A26"/>
      <c r="B26" s="110" t="s">
        <v>886</v>
      </c>
      <c r="C26" s="17">
        <v>84457.501000000004</v>
      </c>
      <c r="D26" s="17">
        <v>92072.007000000012</v>
      </c>
      <c r="E26" s="17">
        <v>103286.298</v>
      </c>
      <c r="F26" s="17">
        <v>117651.16099999999</v>
      </c>
      <c r="G26" s="17">
        <v>133993.41999999998</v>
      </c>
      <c r="H26" s="17">
        <v>152737.557</v>
      </c>
      <c r="I26" s="17">
        <v>167142.141</v>
      </c>
      <c r="J26" s="17">
        <v>178344.38400000002</v>
      </c>
      <c r="K26" s="17">
        <v>193987.32699999999</v>
      </c>
      <c r="L26" s="17">
        <v>210587.94000000003</v>
      </c>
      <c r="M26" s="17">
        <v>236828.00100000002</v>
      </c>
      <c r="N26" s="17">
        <v>266282.766</v>
      </c>
      <c r="O26" s="17">
        <v>283588.57200000004</v>
      </c>
      <c r="P26" s="17">
        <v>270800.50400000002</v>
      </c>
      <c r="Q26" s="17">
        <v>223701.10699999999</v>
      </c>
      <c r="R26" s="17">
        <v>236063.77599999998</v>
      </c>
      <c r="S26" s="17">
        <v>244094.598</v>
      </c>
      <c r="T26" s="17">
        <v>240157.652</v>
      </c>
      <c r="U26" s="17">
        <v>256791.27300000002</v>
      </c>
      <c r="V26" s="17">
        <v>268592.60200000001</v>
      </c>
      <c r="W26" s="17">
        <v>288149.78099999996</v>
      </c>
      <c r="X26" s="17">
        <v>299465.03899999999</v>
      </c>
      <c r="Y26" s="17">
        <v>321556.55099999998</v>
      </c>
      <c r="Z26" s="17">
        <v>341687.88900000002</v>
      </c>
      <c r="AA26" s="73">
        <v>350878.69500000001</v>
      </c>
      <c r="AB26" s="73">
        <v>311990.13800000004</v>
      </c>
      <c r="AC26"/>
      <c r="AD26" s="18">
        <v>9.0157841634457156</v>
      </c>
      <c r="AE26" s="18">
        <v>12.179913706019226</v>
      </c>
      <c r="AF26" s="18">
        <v>13.907810888913842</v>
      </c>
      <c r="AG26" s="18">
        <v>13.890435811338904</v>
      </c>
      <c r="AH26" s="18">
        <v>13.988848855413959</v>
      </c>
      <c r="AI26" s="18">
        <v>9.4309378013686604</v>
      </c>
      <c r="AJ26" s="18">
        <v>6.7022253831246639</v>
      </c>
      <c r="AK26" s="18">
        <v>8.7712002190099625</v>
      </c>
      <c r="AL26" s="18">
        <v>8.5575760317580141</v>
      </c>
      <c r="AM26" s="18">
        <v>12.460381634389881</v>
      </c>
      <c r="AN26" s="18">
        <v>12.437196984996712</v>
      </c>
      <c r="AO26" s="18">
        <v>6.4990334372597136</v>
      </c>
      <c r="AP26" s="18">
        <v>-4.5093735300447957</v>
      </c>
      <c r="AQ26" s="18">
        <v>-17.392654852666016</v>
      </c>
      <c r="AR26" s="18">
        <v>5.5264228084485945</v>
      </c>
      <c r="AS26" s="18">
        <v>3.4019713384572885</v>
      </c>
      <c r="AT26" s="18">
        <v>-1.6128771518327483</v>
      </c>
      <c r="AU26" s="18">
        <v>6.926125760090299</v>
      </c>
      <c r="AV26" s="18">
        <v>4.5956892779607807</v>
      </c>
      <c r="AW26" s="18">
        <v>7.2813543092299859</v>
      </c>
      <c r="AX26" s="18">
        <v>3.9268667707229779</v>
      </c>
      <c r="AY26" s="18">
        <v>7.3769920100756696</v>
      </c>
      <c r="AZ26" s="18">
        <v>6.2605902250767853</v>
      </c>
      <c r="BA26" s="18">
        <v>2.6898249238210434</v>
      </c>
      <c r="BB26" s="18">
        <v>-11.083191300628831</v>
      </c>
      <c r="BC26"/>
    </row>
    <row r="27" spans="1:55" s="7" customFormat="1" ht="15" customHeight="1">
      <c r="A27"/>
      <c r="B27" s="110" t="s">
        <v>887</v>
      </c>
      <c r="C27" s="17">
        <v>70802.553</v>
      </c>
      <c r="D27" s="17">
        <v>76302.744000000006</v>
      </c>
      <c r="E27" s="17">
        <v>86625.57</v>
      </c>
      <c r="F27" s="17">
        <v>98302.577999999994</v>
      </c>
      <c r="G27" s="17">
        <v>112837.21</v>
      </c>
      <c r="H27" s="17">
        <v>131788.56900000002</v>
      </c>
      <c r="I27" s="17">
        <v>144466.52299999999</v>
      </c>
      <c r="J27" s="17">
        <v>152848.17199999999</v>
      </c>
      <c r="K27" s="17">
        <v>166173.198</v>
      </c>
      <c r="L27" s="17">
        <v>180512.11799999999</v>
      </c>
      <c r="M27" s="17">
        <v>198656.51500000001</v>
      </c>
      <c r="N27" s="17">
        <v>223283.35699999999</v>
      </c>
      <c r="O27" s="17">
        <v>237880.00200000001</v>
      </c>
      <c r="P27" s="17">
        <v>228202.45400000003</v>
      </c>
      <c r="Q27" s="17">
        <v>180560.609</v>
      </c>
      <c r="R27" s="17">
        <v>190793.07100000003</v>
      </c>
      <c r="S27" s="17">
        <v>200915.25900000002</v>
      </c>
      <c r="T27" s="17">
        <v>196459.07800000001</v>
      </c>
      <c r="U27" s="17">
        <v>209186.946</v>
      </c>
      <c r="V27" s="17">
        <v>219585.75400000002</v>
      </c>
      <c r="W27" s="17">
        <v>238616.10399999999</v>
      </c>
      <c r="X27" s="17">
        <v>248633.85199999998</v>
      </c>
      <c r="Y27" s="17">
        <v>268733.158</v>
      </c>
      <c r="Z27" s="17">
        <v>286090.69899999996</v>
      </c>
      <c r="AA27" s="73">
        <v>293047.60399999999</v>
      </c>
      <c r="AB27" s="73">
        <v>262621.50599999999</v>
      </c>
      <c r="AC27"/>
      <c r="AD27" s="18">
        <v>7.7683512344533758</v>
      </c>
      <c r="AE27" s="18">
        <v>13.528774273176859</v>
      </c>
      <c r="AF27" s="18">
        <v>13.479862816487078</v>
      </c>
      <c r="AG27" s="18">
        <v>14.785606131306151</v>
      </c>
      <c r="AH27" s="18">
        <v>16.795309809592077</v>
      </c>
      <c r="AI27" s="18">
        <v>9.6199193118182862</v>
      </c>
      <c r="AJ27" s="18">
        <v>5.8017932638968581</v>
      </c>
      <c r="AK27" s="18">
        <v>8.7178183589922256</v>
      </c>
      <c r="AL27" s="18">
        <v>8.6289005523020528</v>
      </c>
      <c r="AM27" s="18">
        <v>10.051622683857726</v>
      </c>
      <c r="AN27" s="18">
        <v>12.396694868023822</v>
      </c>
      <c r="AO27" s="18">
        <v>6.5372740700956138</v>
      </c>
      <c r="AP27" s="18">
        <v>-4.0682478218576694</v>
      </c>
      <c r="AQ27" s="18">
        <v>-20.877008185021545</v>
      </c>
      <c r="AR27" s="18">
        <v>5.6670511119067113</v>
      </c>
      <c r="AS27" s="18">
        <v>5.3053226445524286</v>
      </c>
      <c r="AT27" s="18">
        <v>-2.2179405497518787</v>
      </c>
      <c r="AU27" s="18">
        <v>6.4786357187322174</v>
      </c>
      <c r="AV27" s="18">
        <v>4.9710597142137249</v>
      </c>
      <c r="AW27" s="18">
        <v>8.6664775165696657</v>
      </c>
      <c r="AX27" s="18">
        <v>4.1982698703353201</v>
      </c>
      <c r="AY27" s="18">
        <v>8.0838976021656173</v>
      </c>
      <c r="AZ27" s="18">
        <v>6.459024680534573</v>
      </c>
      <c r="BA27" s="18">
        <v>2.4317130980899275</v>
      </c>
      <c r="BB27" s="18">
        <v>-10.382646909476181</v>
      </c>
      <c r="BC27"/>
    </row>
    <row r="28" spans="1:55" s="33" customFormat="1" ht="15" customHeight="1">
      <c r="A28"/>
      <c r="B28" s="110" t="s">
        <v>888</v>
      </c>
      <c r="C28" s="17">
        <v>5331.226999999999</v>
      </c>
      <c r="D28" s="17">
        <v>5466.8469999999998</v>
      </c>
      <c r="E28" s="17">
        <v>6352.7849999999989</v>
      </c>
      <c r="F28" s="17">
        <v>6842.4159999999983</v>
      </c>
      <c r="G28" s="17">
        <v>8216.2900000000009</v>
      </c>
      <c r="H28" s="17">
        <v>10299.293000000003</v>
      </c>
      <c r="I28" s="17">
        <v>10696.643999999998</v>
      </c>
      <c r="J28" s="17">
        <v>10809.825000000001</v>
      </c>
      <c r="K28" s="17">
        <v>11600.100999999999</v>
      </c>
      <c r="L28" s="17">
        <v>12935.272999999999</v>
      </c>
      <c r="M28" s="17">
        <v>9438.8869999999988</v>
      </c>
      <c r="N28" s="17">
        <v>8129.1340000000018</v>
      </c>
      <c r="O28" s="17">
        <v>9272.2950000000001</v>
      </c>
      <c r="P28" s="17">
        <v>9076.3349999999991</v>
      </c>
      <c r="Q28" s="17">
        <v>6151.2309999999998</v>
      </c>
      <c r="R28" s="17">
        <v>8002.12</v>
      </c>
      <c r="S28" s="17">
        <v>8731.4609999999993</v>
      </c>
      <c r="T28" s="17">
        <v>8779.6150000000016</v>
      </c>
      <c r="U28" s="17">
        <v>9306.0650000000005</v>
      </c>
      <c r="V28" s="17">
        <v>10093.346</v>
      </c>
      <c r="W28" s="17">
        <v>12683.354000000001</v>
      </c>
      <c r="X28" s="17">
        <v>13766.794000000002</v>
      </c>
      <c r="Y28" s="17">
        <v>15466.64</v>
      </c>
      <c r="Z28" s="17">
        <v>16585.206000000002</v>
      </c>
      <c r="AA28" s="73">
        <v>17167.592000000001</v>
      </c>
      <c r="AB28" s="73">
        <v>15462.973000000002</v>
      </c>
      <c r="AC28"/>
      <c r="AD28" s="18">
        <v>2.54387967347856</v>
      </c>
      <c r="AE28" s="18">
        <v>16.205648338063956</v>
      </c>
      <c r="AF28" s="18">
        <v>7.7073441018387916</v>
      </c>
      <c r="AG28" s="18">
        <v>20.078785037331887</v>
      </c>
      <c r="AH28" s="18">
        <v>25.352111476104206</v>
      </c>
      <c r="AI28" s="18">
        <v>3.8580415179954097</v>
      </c>
      <c r="AJ28" s="18">
        <v>1.0580982222087818</v>
      </c>
      <c r="AK28" s="18">
        <v>7.3107196462477235</v>
      </c>
      <c r="AL28" s="18">
        <v>11.510003231868417</v>
      </c>
      <c r="AM28" s="18">
        <v>-27.029858588991516</v>
      </c>
      <c r="AN28" s="18">
        <v>-13.876138150610311</v>
      </c>
      <c r="AO28" s="18">
        <v>14.062518836569776</v>
      </c>
      <c r="AP28" s="18">
        <v>-2.1133926390392124</v>
      </c>
      <c r="AQ28" s="18">
        <v>-32.227810013623333</v>
      </c>
      <c r="AR28" s="18">
        <v>30.089733258269771</v>
      </c>
      <c r="AS28" s="18">
        <v>9.1143471979925259</v>
      </c>
      <c r="AT28" s="18">
        <v>0.55149991507723939</v>
      </c>
      <c r="AU28" s="18">
        <v>5.9962766021061151</v>
      </c>
      <c r="AV28" s="18">
        <v>8.4598699880131836</v>
      </c>
      <c r="AW28" s="18">
        <v>25.660549038941117</v>
      </c>
      <c r="AX28" s="18">
        <v>8.5422199837677049</v>
      </c>
      <c r="AY28" s="18">
        <v>12.347435430500358</v>
      </c>
      <c r="AZ28" s="18">
        <v>7.232120227793513</v>
      </c>
      <c r="BA28" s="18">
        <v>3.5114788444593246</v>
      </c>
      <c r="BB28" s="18">
        <v>-9.9292842001370882</v>
      </c>
      <c r="BC28"/>
    </row>
    <row r="29" spans="1:55" s="19" customFormat="1" ht="15" customHeight="1">
      <c r="A29"/>
      <c r="B29" s="110" t="s">
        <v>889</v>
      </c>
      <c r="C29" s="17">
        <v>491.20699999999999</v>
      </c>
      <c r="D29" s="17">
        <v>526.26299999999992</v>
      </c>
      <c r="E29" s="17">
        <v>496.452</v>
      </c>
      <c r="F29" s="17">
        <v>515.06499999999994</v>
      </c>
      <c r="G29" s="17">
        <v>526.50799999999992</v>
      </c>
      <c r="H29" s="17">
        <v>541.76700000000005</v>
      </c>
      <c r="I29" s="17">
        <v>563.71999999999991</v>
      </c>
      <c r="J29" s="17">
        <v>581.00300000000004</v>
      </c>
      <c r="K29" s="17">
        <v>606.45100000000002</v>
      </c>
      <c r="L29" s="17">
        <v>613.29600000000005</v>
      </c>
      <c r="M29" s="17">
        <v>620.61300000000006</v>
      </c>
      <c r="N29" s="17">
        <v>630.83600000000013</v>
      </c>
      <c r="O29" s="17">
        <v>649.59599999999989</v>
      </c>
      <c r="P29" s="17">
        <v>620.846</v>
      </c>
      <c r="Q29" s="17">
        <v>575.77900000000011</v>
      </c>
      <c r="R29" s="17">
        <v>572.58000000000004</v>
      </c>
      <c r="S29" s="17">
        <v>544.404</v>
      </c>
      <c r="T29" s="17">
        <v>534.64599999999996</v>
      </c>
      <c r="U29" s="17">
        <v>571.63699999999994</v>
      </c>
      <c r="V29" s="17">
        <v>576.78500000000008</v>
      </c>
      <c r="W29" s="17">
        <v>586.53899999999999</v>
      </c>
      <c r="X29" s="17">
        <v>579.68799999999999</v>
      </c>
      <c r="Y29" s="17">
        <v>577.34400000000005</v>
      </c>
      <c r="Z29" s="17">
        <v>556.846</v>
      </c>
      <c r="AA29" s="73">
        <v>553.59100000000001</v>
      </c>
      <c r="AB29" s="73">
        <v>534.01800000000003</v>
      </c>
      <c r="AC29"/>
      <c r="AD29" s="18">
        <v>7.1367061137157917</v>
      </c>
      <c r="AE29" s="18">
        <v>-5.6646581652139574</v>
      </c>
      <c r="AF29" s="18">
        <v>3.7492043540966584</v>
      </c>
      <c r="AG29" s="18">
        <v>2.2216613437138975</v>
      </c>
      <c r="AH29" s="18">
        <v>2.898151595037517</v>
      </c>
      <c r="AI29" s="18">
        <v>4.0521109628308585</v>
      </c>
      <c r="AJ29" s="18">
        <v>3.0658837720854559</v>
      </c>
      <c r="AK29" s="18">
        <v>4.3800118071679455</v>
      </c>
      <c r="AL29" s="18">
        <v>1.128697949216017</v>
      </c>
      <c r="AM29" s="18">
        <v>1.1930617515848803</v>
      </c>
      <c r="AN29" s="18">
        <v>1.6472423233158295</v>
      </c>
      <c r="AO29" s="18">
        <v>2.973831550513883</v>
      </c>
      <c r="AP29" s="18">
        <v>-4.4258277452447201</v>
      </c>
      <c r="AQ29" s="18">
        <v>-7.2589659915663303</v>
      </c>
      <c r="AR29" s="18">
        <v>-0.55559511548703033</v>
      </c>
      <c r="AS29" s="18">
        <v>-4.920884417897943</v>
      </c>
      <c r="AT29" s="18">
        <v>-1.7924188654014368</v>
      </c>
      <c r="AU29" s="18">
        <v>6.9187836437568011</v>
      </c>
      <c r="AV29" s="18">
        <v>0.90057151653936651</v>
      </c>
      <c r="AW29" s="18">
        <v>1.6910980694712767</v>
      </c>
      <c r="AX29" s="18">
        <v>-1.168038271964865</v>
      </c>
      <c r="AY29" s="18">
        <v>-0.40435544637804083</v>
      </c>
      <c r="AZ29" s="18">
        <v>-3.5503962975279979</v>
      </c>
      <c r="BA29" s="18">
        <v>-0.58454222531902811</v>
      </c>
      <c r="BB29" s="18">
        <v>-3.5356427398566774</v>
      </c>
      <c r="BC29"/>
    </row>
    <row r="30" spans="1:55" s="33" customFormat="1" ht="15" customHeight="1">
      <c r="A30"/>
      <c r="B30" s="110" t="s">
        <v>890</v>
      </c>
      <c r="C30" s="17">
        <v>839.5379999999999</v>
      </c>
      <c r="D30" s="17">
        <v>815.71899999999994</v>
      </c>
      <c r="E30" s="17">
        <v>823.06700000000001</v>
      </c>
      <c r="F30" s="17">
        <v>520.70900000000006</v>
      </c>
      <c r="G30" s="17">
        <v>459.74900000000002</v>
      </c>
      <c r="H30" s="17">
        <v>382.80700000000002</v>
      </c>
      <c r="I30" s="17">
        <v>398.28100000000001</v>
      </c>
      <c r="J30" s="17">
        <v>480.98400000000004</v>
      </c>
      <c r="K30" s="17">
        <v>471.48099999999999</v>
      </c>
      <c r="L30" s="17">
        <v>460.28</v>
      </c>
      <c r="M30" s="17">
        <v>460.63599999999997</v>
      </c>
      <c r="N30" s="17">
        <v>528.59899999999993</v>
      </c>
      <c r="O30" s="17">
        <v>532.01</v>
      </c>
      <c r="P30" s="17">
        <v>553.08699999999999</v>
      </c>
      <c r="Q30" s="17">
        <v>557.11599999999999</v>
      </c>
      <c r="R30" s="17">
        <v>410.99899999999997</v>
      </c>
      <c r="S30" s="17">
        <v>369.06999999999994</v>
      </c>
      <c r="T30" s="17">
        <v>390.41700000000003</v>
      </c>
      <c r="U30" s="17">
        <v>348.60599999999999</v>
      </c>
      <c r="V30" s="17">
        <v>317.22800000000001</v>
      </c>
      <c r="W30" s="17">
        <v>324.01600000000002</v>
      </c>
      <c r="X30" s="17">
        <v>233.35599999999999</v>
      </c>
      <c r="Y30" s="17">
        <v>230.21999999999997</v>
      </c>
      <c r="Z30" s="17">
        <v>202.40899999999999</v>
      </c>
      <c r="AA30" s="73">
        <v>207.53</v>
      </c>
      <c r="AB30" s="73">
        <v>119.32500000000002</v>
      </c>
      <c r="AC30"/>
      <c r="AD30" s="18">
        <v>-2.8371556737157775</v>
      </c>
      <c r="AE30" s="18">
        <v>0.90080039817634139</v>
      </c>
      <c r="AF30" s="18">
        <v>-36.735526998409604</v>
      </c>
      <c r="AG30" s="18">
        <v>-11.707114722426544</v>
      </c>
      <c r="AH30" s="18">
        <v>-16.735653584890887</v>
      </c>
      <c r="AI30" s="18">
        <v>4.0422458314503098</v>
      </c>
      <c r="AJ30" s="18">
        <v>20.764987533927059</v>
      </c>
      <c r="AK30" s="18">
        <v>-1.9757413968032287</v>
      </c>
      <c r="AL30" s="18">
        <v>-2.3757054897228143</v>
      </c>
      <c r="AM30" s="18">
        <v>7.734422525419192E-2</v>
      </c>
      <c r="AN30" s="18">
        <v>14.754165979211345</v>
      </c>
      <c r="AO30" s="18">
        <v>0.64529066456804851</v>
      </c>
      <c r="AP30" s="18">
        <v>3.9617676359466927</v>
      </c>
      <c r="AQ30" s="18">
        <v>0.72845682505645526</v>
      </c>
      <c r="AR30" s="18">
        <v>-26.227392499946156</v>
      </c>
      <c r="AS30" s="18">
        <v>-10.20172798473963</v>
      </c>
      <c r="AT30" s="18">
        <v>5.7839976156284978</v>
      </c>
      <c r="AU30" s="18">
        <v>-10.709318497913779</v>
      </c>
      <c r="AV30" s="18">
        <v>-9.0009925245119078</v>
      </c>
      <c r="AW30" s="18">
        <v>2.1397858953181972</v>
      </c>
      <c r="AX30" s="18">
        <v>-27.980099748160587</v>
      </c>
      <c r="AY30" s="18">
        <v>-1.3438694526817498</v>
      </c>
      <c r="AZ30" s="18">
        <v>-12.08018417166188</v>
      </c>
      <c r="BA30" s="18">
        <v>2.530025838771996</v>
      </c>
      <c r="BB30" s="18">
        <v>-42.502288825711936</v>
      </c>
      <c r="BC30"/>
    </row>
    <row r="31" spans="1:55" s="19" customFormat="1" ht="15" customHeight="1">
      <c r="A31"/>
      <c r="B31" s="110" t="s">
        <v>891</v>
      </c>
      <c r="C31" s="17">
        <v>-481.49099999999999</v>
      </c>
      <c r="D31" s="17">
        <v>-576.17100000000005</v>
      </c>
      <c r="E31" s="17">
        <v>-534.73900000000003</v>
      </c>
      <c r="F31" s="17">
        <v>-618.03600000000006</v>
      </c>
      <c r="G31" s="17">
        <v>-521.77700000000004</v>
      </c>
      <c r="H31" s="17">
        <v>-580.53099999999995</v>
      </c>
      <c r="I31" s="17">
        <v>-690.51700000000005</v>
      </c>
      <c r="J31" s="17">
        <v>-718.81899999999996</v>
      </c>
      <c r="K31" s="17">
        <v>-850.8</v>
      </c>
      <c r="L31" s="17">
        <v>-924.96500000000003</v>
      </c>
      <c r="M31" s="17">
        <v>-1076.7809999999999</v>
      </c>
      <c r="N31" s="17">
        <v>-1292.7619999999999</v>
      </c>
      <c r="O31" s="17">
        <v>-1467.5709999999999</v>
      </c>
      <c r="P31" s="17">
        <v>-1468.5740000000001</v>
      </c>
      <c r="Q31" s="17">
        <v>-1541.4009999999998</v>
      </c>
      <c r="R31" s="17">
        <v>-1655.789</v>
      </c>
      <c r="S31" s="17">
        <v>-1532.6060000000002</v>
      </c>
      <c r="T31" s="17">
        <v>-1569.54</v>
      </c>
      <c r="U31" s="17">
        <v>-1426.009</v>
      </c>
      <c r="V31" s="17">
        <v>-1610.8270000000002</v>
      </c>
      <c r="W31" s="17">
        <v>-1551.346</v>
      </c>
      <c r="X31" s="17">
        <v>-1619.2370000000001</v>
      </c>
      <c r="Y31" s="17">
        <v>-1647.7170000000001</v>
      </c>
      <c r="Z31" s="17">
        <v>-1597.96</v>
      </c>
      <c r="AA31" s="73">
        <v>-1832.7339999999999</v>
      </c>
      <c r="AB31" s="73">
        <v>-1635.8890000000001</v>
      </c>
      <c r="AC3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/>
    </row>
    <row r="32" spans="1:55" s="7" customFormat="1" ht="15" customHeight="1">
      <c r="A32"/>
      <c r="B32" s="110" t="s">
        <v>892</v>
      </c>
      <c r="C32" s="17"/>
      <c r="D32" s="17"/>
      <c r="E32" s="17">
        <v>187.75799999999995</v>
      </c>
      <c r="F32" s="17">
        <v>275.86</v>
      </c>
      <c r="G32" s="17">
        <v>58.308000000000021</v>
      </c>
      <c r="H32" s="17">
        <v>460.91200000000003</v>
      </c>
      <c r="I32" s="17">
        <v>1023.2920000000001</v>
      </c>
      <c r="J32" s="17">
        <v>152.33700000000002</v>
      </c>
      <c r="K32" s="17">
        <v>236.2</v>
      </c>
      <c r="L32" s="17">
        <v>573.529</v>
      </c>
      <c r="M32" s="17">
        <v>278.06099999999998</v>
      </c>
      <c r="N32" s="17">
        <v>-316.98900000000009</v>
      </c>
      <c r="O32" s="17">
        <v>-256.98999999999995</v>
      </c>
      <c r="P32" s="17">
        <v>-708.75999999999988</v>
      </c>
      <c r="Q32" s="17">
        <v>-396.04899999999998</v>
      </c>
      <c r="R32" s="17">
        <v>-154.66799999999995</v>
      </c>
      <c r="S32" s="17">
        <v>522.202</v>
      </c>
      <c r="T32" s="17">
        <v>509.2530000000001</v>
      </c>
      <c r="U32" s="17">
        <v>543.404</v>
      </c>
      <c r="V32" s="17">
        <v>789.62200000000007</v>
      </c>
      <c r="W32" s="17">
        <v>801.96</v>
      </c>
      <c r="X32" s="17">
        <v>437.41600000000005</v>
      </c>
      <c r="Y32" s="17">
        <v>288.649</v>
      </c>
      <c r="Z32" s="17">
        <v>439.71599999999995</v>
      </c>
      <c r="AA32" s="73">
        <v>393.9550000000001</v>
      </c>
      <c r="AB32" s="73">
        <v>361.21199999999999</v>
      </c>
      <c r="AC32"/>
      <c r="AD32" s="18"/>
      <c r="AE32" s="18"/>
      <c r="AF32" s="18">
        <v>46.923167055465058</v>
      </c>
      <c r="AG32" s="18">
        <v>-78.863191473936055</v>
      </c>
      <c r="AH32" s="18" t="s">
        <v>238</v>
      </c>
      <c r="AI32" s="18" t="s">
        <v>238</v>
      </c>
      <c r="AJ32" s="18">
        <v>-85.113046911341044</v>
      </c>
      <c r="AK32" s="18">
        <v>55.050972514884741</v>
      </c>
      <c r="AL32" s="18" t="s">
        <v>238</v>
      </c>
      <c r="AM32" s="18">
        <v>-51.51753442284523</v>
      </c>
      <c r="AN32" s="18" t="s">
        <v>238</v>
      </c>
      <c r="AO32" s="18" t="s">
        <v>238</v>
      </c>
      <c r="AP32" s="18" t="s">
        <v>238</v>
      </c>
      <c r="AQ32" s="18" t="s">
        <v>238</v>
      </c>
      <c r="AR32" s="18" t="s">
        <v>238</v>
      </c>
      <c r="AS32" s="18" t="s">
        <v>238</v>
      </c>
      <c r="AT32" s="18">
        <v>-2.4796917667875458</v>
      </c>
      <c r="AU32" s="18">
        <v>6.7060969694827302</v>
      </c>
      <c r="AV32" s="18">
        <v>45.310303199829235</v>
      </c>
      <c r="AW32" s="18">
        <v>1.5625197879491661</v>
      </c>
      <c r="AX32" s="18">
        <v>-45.456631253429101</v>
      </c>
      <c r="AY32" s="18">
        <v>-34.010415714102827</v>
      </c>
      <c r="AZ32" s="18">
        <v>52.335881988158611</v>
      </c>
      <c r="BA32" s="18">
        <v>-10.406944482347667</v>
      </c>
      <c r="BB32" s="18">
        <v>-8.311355357845466</v>
      </c>
      <c r="BC32"/>
    </row>
    <row r="33" spans="1:56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137"/>
      <c r="Y33" s="137"/>
      <c r="Z33" s="137"/>
      <c r="AA33" s="32"/>
      <c r="AB33" s="32"/>
      <c r="AC33"/>
      <c r="AD33" s="34" t="s">
        <v>238</v>
      </c>
      <c r="AE33" s="34" t="s">
        <v>238</v>
      </c>
      <c r="AF33" s="34" t="s">
        <v>238</v>
      </c>
      <c r="AG33" s="34" t="s">
        <v>238</v>
      </c>
      <c r="AH33" s="34" t="s">
        <v>238</v>
      </c>
      <c r="AI33" s="34" t="s">
        <v>238</v>
      </c>
      <c r="AJ33" s="34" t="s">
        <v>238</v>
      </c>
      <c r="AK33" s="34" t="s">
        <v>238</v>
      </c>
      <c r="AL33" s="34" t="s">
        <v>238</v>
      </c>
      <c r="AM33" s="34" t="s">
        <v>238</v>
      </c>
      <c r="AN33" s="34" t="s">
        <v>238</v>
      </c>
      <c r="AO33" s="34" t="s">
        <v>238</v>
      </c>
      <c r="AP33" s="34" t="s">
        <v>238</v>
      </c>
      <c r="AQ33" s="34" t="s">
        <v>238</v>
      </c>
      <c r="AR33" s="34" t="s">
        <v>238</v>
      </c>
      <c r="AS33" s="34" t="s">
        <v>238</v>
      </c>
      <c r="AT33" s="34" t="s">
        <v>238</v>
      </c>
      <c r="AU33" s="34" t="s">
        <v>238</v>
      </c>
      <c r="AV33" s="34" t="s">
        <v>238</v>
      </c>
      <c r="AW33" s="34" t="s">
        <v>238</v>
      </c>
      <c r="AX33" s="34" t="s">
        <v>238</v>
      </c>
      <c r="AY33" s="34"/>
      <c r="AZ33" s="34"/>
      <c r="BA33" s="34"/>
      <c r="BB33" s="34"/>
      <c r="BC33"/>
      <c r="BD33" s="2"/>
    </row>
    <row r="34" spans="1:56" s="55" customFormat="1" ht="6" customHeight="1">
      <c r="A34"/>
      <c r="X34" s="52"/>
      <c r="Y34" s="52"/>
      <c r="Z34" s="52"/>
      <c r="AC34"/>
      <c r="BC34"/>
    </row>
    <row r="35" spans="1:56" ht="12" customHeight="1">
      <c r="B35" s="35" t="s">
        <v>901</v>
      </c>
      <c r="C35" s="186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230"/>
      <c r="Y35" s="230"/>
      <c r="Z35" s="230"/>
      <c r="AA35" s="186"/>
      <c r="AB35" s="186"/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36"/>
      <c r="AZ35" s="36"/>
      <c r="BA35" s="36"/>
      <c r="BB35" s="36"/>
      <c r="BC35"/>
      <c r="BD35" s="2"/>
    </row>
    <row r="36" spans="1:56" ht="12" customHeight="1">
      <c r="B36" s="35" t="s">
        <v>739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230"/>
      <c r="Y36" s="230"/>
      <c r="Z36" s="230"/>
      <c r="AA36" s="186"/>
      <c r="AB36" s="186"/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36"/>
      <c r="AZ36" s="36"/>
      <c r="BA36" s="36"/>
      <c r="BB36" s="36"/>
      <c r="BC36"/>
      <c r="BD36" s="2"/>
    </row>
    <row r="37" spans="1:56" s="55" customFormat="1" ht="12" customHeight="1">
      <c r="A37"/>
      <c r="B37" s="56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230"/>
      <c r="Y37" s="230"/>
      <c r="Z37" s="230"/>
      <c r="AA37" s="186"/>
      <c r="AB37" s="186"/>
      <c r="AC37"/>
      <c r="BC37"/>
    </row>
    <row r="38" spans="1:56" s="55" customFormat="1" ht="12" customHeight="1">
      <c r="A38"/>
      <c r="B38" s="16"/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230"/>
      <c r="Y38" s="230"/>
      <c r="Z38" s="230"/>
      <c r="AA38" s="186"/>
      <c r="AB38" s="186"/>
      <c r="AC38"/>
      <c r="BC38"/>
    </row>
    <row r="39" spans="1:56">
      <c r="AC39"/>
      <c r="BC39"/>
    </row>
    <row r="40" spans="1:56">
      <c r="AC40"/>
      <c r="BC40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9"/>
  <sheetViews>
    <sheetView zoomScale="90" zoomScaleNormal="90" workbookViewId="0">
      <pane xSplit="2" ySplit="7" topLeftCell="X8" activePane="bottomRight" state="frozen"/>
      <selection activeCell="B4" sqref="B4"/>
      <selection pane="topRight" activeCell="B4" sqref="B4"/>
      <selection pane="bottomLeft" activeCell="B4" sqref="B4"/>
      <selection pane="bottomRight"/>
    </sheetView>
  </sheetViews>
  <sheetFormatPr baseColWidth="10" defaultRowHeight="14.4"/>
  <cols>
    <col min="1" max="1" width="3.6640625" style="358" customWidth="1"/>
    <col min="2" max="2" width="61.5546875" style="45" customWidth="1"/>
    <col min="3" max="18" width="10.6640625" style="45" hidden="1" customWidth="1"/>
    <col min="19" max="24" width="10.6640625" style="45" customWidth="1"/>
    <col min="25" max="26" width="10.6640625" style="7" customWidth="1"/>
    <col min="27" max="27" width="10.6640625" style="2" customWidth="1"/>
    <col min="28" max="28" width="10.6640625" style="7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56" ht="15" customHeight="1">
      <c r="B1" s="1" t="s">
        <v>1178</v>
      </c>
    </row>
    <row r="2" spans="1:56" ht="15" customHeight="1">
      <c r="B2" s="3" t="s">
        <v>1205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6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7"/>
      <c r="X3" s="17"/>
      <c r="Y3" s="17"/>
      <c r="Z3" s="17"/>
      <c r="AA3" s="17"/>
      <c r="AB3" s="12"/>
    </row>
    <row r="4" spans="1:56" ht="12" customHeight="1" thickBot="1">
      <c r="B4" s="187" t="s">
        <v>827</v>
      </c>
      <c r="W4" s="358"/>
      <c r="X4" s="358"/>
      <c r="Y4" s="358"/>
      <c r="Z4" s="358"/>
      <c r="AA4" s="358"/>
      <c r="AB4" s="12"/>
    </row>
    <row r="5" spans="1:5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5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 t="s">
        <v>1175</v>
      </c>
      <c r="Z6" s="278" t="s">
        <v>895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5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358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358"/>
    </row>
    <row r="8" spans="1:5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35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358"/>
    </row>
    <row r="9" spans="1:56" s="19" customFormat="1" ht="15" customHeight="1">
      <c r="A9" s="358"/>
      <c r="B9" s="33" t="s">
        <v>1149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7">
        <v>564.30200000000002</v>
      </c>
      <c r="T9" s="17">
        <v>600.19000000000005</v>
      </c>
      <c r="U9" s="17">
        <v>647.33000000000004</v>
      </c>
      <c r="V9" s="17">
        <v>728.69600000000003</v>
      </c>
      <c r="W9" s="17">
        <v>811.654</v>
      </c>
      <c r="X9" s="17">
        <v>893.91200000000003</v>
      </c>
      <c r="Y9" s="73">
        <v>972.09299999999996</v>
      </c>
      <c r="Z9" s="73">
        <v>1018.2619999999999</v>
      </c>
      <c r="AA9" s="73">
        <v>1035.588</v>
      </c>
      <c r="AB9" s="14"/>
      <c r="AC9" s="358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8">
        <v>6.3597151879667422</v>
      </c>
      <c r="AU9" s="18">
        <v>7.8541795098218756</v>
      </c>
      <c r="AV9" s="18">
        <v>12.569477700709058</v>
      </c>
      <c r="AW9" s="18">
        <v>11.384445639882742</v>
      </c>
      <c r="AX9" s="18">
        <v>10.134614010403453</v>
      </c>
      <c r="AY9" s="18">
        <v>8.7459391975943817</v>
      </c>
      <c r="AZ9" s="18">
        <v>4.7494426973550929</v>
      </c>
      <c r="BA9" s="18">
        <v>1.7015267190565879</v>
      </c>
      <c r="BB9" s="15"/>
      <c r="BC9" s="358"/>
    </row>
    <row r="10" spans="1:56" s="19" customFormat="1" ht="6" customHeight="1">
      <c r="A10" s="358"/>
      <c r="B10" s="3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358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8"/>
      <c r="AU10" s="18"/>
      <c r="AV10" s="18"/>
      <c r="AW10" s="18"/>
      <c r="AX10" s="18"/>
      <c r="AY10" s="18"/>
      <c r="AZ10" s="18"/>
      <c r="BA10" s="18"/>
      <c r="BB10" s="15"/>
      <c r="BC10" s="358"/>
    </row>
    <row r="11" spans="1:56" s="19" customFormat="1" ht="15" customHeight="1">
      <c r="A11" s="358"/>
      <c r="B11" s="104" t="s">
        <v>1150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358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8"/>
      <c r="AU11" s="18"/>
      <c r="AV11" s="18"/>
      <c r="AW11" s="18"/>
      <c r="AX11" s="18"/>
      <c r="AY11" s="18"/>
      <c r="AZ11" s="18"/>
      <c r="BA11" s="18"/>
      <c r="BB11" s="15"/>
      <c r="BC11" s="358"/>
    </row>
    <row r="12" spans="1:56" s="19" customFormat="1" ht="15" customHeight="1">
      <c r="A12" s="358"/>
      <c r="B12" s="370" t="s">
        <v>1151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>
        <v>220.13409732999997</v>
      </c>
      <c r="T12" s="14">
        <v>247.79890547999997</v>
      </c>
      <c r="U12" s="14">
        <v>267.66626824000002</v>
      </c>
      <c r="V12" s="14">
        <v>292.08319587</v>
      </c>
      <c r="W12" s="14">
        <v>362.93760510999999</v>
      </c>
      <c r="X12" s="14">
        <v>400.25125189000005</v>
      </c>
      <c r="Y12" s="72">
        <v>427.36286948000003</v>
      </c>
      <c r="Z12" s="72">
        <v>447.20315407999999</v>
      </c>
      <c r="AA12" s="72">
        <v>460.77041299000001</v>
      </c>
      <c r="AB12" s="14"/>
      <c r="AC12" s="358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>
        <v>12.567252636254736</v>
      </c>
      <c r="AU12" s="15">
        <v>8.0175345090874686</v>
      </c>
      <c r="AV12" s="15">
        <v>9.122153415351832</v>
      </c>
      <c r="AW12" s="15">
        <v>24.258297033813548</v>
      </c>
      <c r="AX12" s="15">
        <v>10.281008706356261</v>
      </c>
      <c r="AY12" s="15">
        <v>6.7736496667975388</v>
      </c>
      <c r="AZ12" s="15">
        <v>4.6424914321969197</v>
      </c>
      <c r="BA12" s="15">
        <v>3.0338021514877198</v>
      </c>
      <c r="BB12" s="15"/>
      <c r="BC12" s="358"/>
    </row>
    <row r="13" spans="1:56" s="19" customFormat="1" ht="15" customHeight="1">
      <c r="A13" s="358"/>
      <c r="B13" s="370" t="s">
        <v>1152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>
        <v>5562.6415505899995</v>
      </c>
      <c r="T13" s="14">
        <v>5286.2263988200029</v>
      </c>
      <c r="U13" s="14">
        <v>3732.8135974800007</v>
      </c>
      <c r="V13" s="14">
        <v>4247.1256692600018</v>
      </c>
      <c r="W13" s="14">
        <v>4569.7444646600006</v>
      </c>
      <c r="X13" s="14">
        <v>5267.0340351199984</v>
      </c>
      <c r="Y13" s="72">
        <v>6185.0526446000022</v>
      </c>
      <c r="Z13" s="72">
        <v>4742.3480343400006</v>
      </c>
      <c r="AA13" s="72">
        <v>6013.5232566900004</v>
      </c>
      <c r="AB13" s="14"/>
      <c r="AC13" s="358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>
        <v>-4.9691347043686278</v>
      </c>
      <c r="AU13" s="15">
        <v>-29.386043732193485</v>
      </c>
      <c r="AV13" s="15">
        <v>13.778134330822468</v>
      </c>
      <c r="AW13" s="15">
        <v>7.5961678679550459</v>
      </c>
      <c r="AX13" s="15">
        <v>15.258830681944445</v>
      </c>
      <c r="AY13" s="15">
        <v>17.429517321489811</v>
      </c>
      <c r="AZ13" s="15">
        <v>-23.325664196562442</v>
      </c>
      <c r="BA13" s="15">
        <v>26.804764499468263</v>
      </c>
      <c r="BB13" s="15"/>
      <c r="BC13" s="358"/>
    </row>
    <row r="14" spans="1:56" s="19" customFormat="1" ht="15" customHeight="1">
      <c r="A14" s="358"/>
      <c r="B14" s="33" t="s">
        <v>1153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5644.3353084299997</v>
      </c>
      <c r="T14" s="17">
        <v>5366.8603283500033</v>
      </c>
      <c r="U14" s="17">
        <v>3804.2607660900007</v>
      </c>
      <c r="V14" s="17">
        <v>4350.2446067200017</v>
      </c>
      <c r="W14" s="17">
        <v>4731.796826490001</v>
      </c>
      <c r="X14" s="17">
        <v>5448.7042625299982</v>
      </c>
      <c r="Y14" s="73">
        <v>6403.7383489900021</v>
      </c>
      <c r="Z14" s="73">
        <v>4966.2381142599997</v>
      </c>
      <c r="AA14" s="73">
        <v>6262.8336725299996</v>
      </c>
      <c r="AB14" s="14"/>
      <c r="AC14" s="358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8">
        <v>-4.9159903676448522</v>
      </c>
      <c r="AU14" s="18">
        <v>-29.115711359315569</v>
      </c>
      <c r="AV14" s="18">
        <v>14.351903673289996</v>
      </c>
      <c r="AW14" s="18">
        <v>8.7708222011378325</v>
      </c>
      <c r="AX14" s="18">
        <v>15.150849927167968</v>
      </c>
      <c r="AY14" s="18">
        <v>17.527728436788976</v>
      </c>
      <c r="AZ14" s="18">
        <v>-22.447829008452928</v>
      </c>
      <c r="BA14" s="18">
        <v>26.108203602782766</v>
      </c>
      <c r="BB14" s="15"/>
      <c r="BC14" s="358"/>
    </row>
    <row r="15" spans="1:56" s="19" customFormat="1" ht="15" customHeight="1">
      <c r="A15" s="358"/>
      <c r="B15" s="33" t="s">
        <v>1154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7">
        <v>1.8641081500000001</v>
      </c>
      <c r="T15" s="17">
        <v>1.41589173</v>
      </c>
      <c r="U15" s="17">
        <v>1.2109610999999998</v>
      </c>
      <c r="V15" s="17">
        <v>1.3412588099999998</v>
      </c>
      <c r="W15" s="17">
        <v>0</v>
      </c>
      <c r="X15" s="17">
        <v>0</v>
      </c>
      <c r="Y15" s="73">
        <v>0</v>
      </c>
      <c r="Z15" s="73">
        <v>4.5607600000000005E-3</v>
      </c>
      <c r="AA15" s="73">
        <v>1.39532E-3</v>
      </c>
      <c r="AB15" s="14"/>
      <c r="AC15" s="358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8"/>
      <c r="AU15" s="18"/>
      <c r="AV15" s="18"/>
      <c r="AW15" s="18"/>
      <c r="AX15" s="18"/>
      <c r="AY15" s="18"/>
      <c r="AZ15" s="18"/>
      <c r="BA15" s="18"/>
      <c r="BB15" s="15"/>
      <c r="BC15" s="358"/>
    </row>
    <row r="16" spans="1:56" s="19" customFormat="1" ht="15" customHeight="1">
      <c r="A16" s="358"/>
      <c r="B16" s="371" t="s">
        <v>1155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79.829649689999997</v>
      </c>
      <c r="T16" s="17">
        <v>79.218037800000019</v>
      </c>
      <c r="U16" s="17">
        <v>70.236207509999986</v>
      </c>
      <c r="V16" s="17">
        <v>101.77767865000001</v>
      </c>
      <c r="W16" s="17">
        <v>162.05236183000002</v>
      </c>
      <c r="X16" s="17">
        <v>181.67022741000002</v>
      </c>
      <c r="Y16" s="73">
        <v>218.68570439000001</v>
      </c>
      <c r="Z16" s="73">
        <v>223.88551915999994</v>
      </c>
      <c r="AA16" s="73">
        <v>249.30902052000002</v>
      </c>
      <c r="AB16" s="14"/>
      <c r="AC16" s="358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8">
        <v>-0.7661462781999262</v>
      </c>
      <c r="AU16" s="18">
        <v>-11.338112555471596</v>
      </c>
      <c r="AV16" s="18">
        <v>44.907708229418944</v>
      </c>
      <c r="AW16" s="18">
        <v>59.221907965966381</v>
      </c>
      <c r="AX16" s="18">
        <v>12.105880690946051</v>
      </c>
      <c r="AY16" s="18">
        <v>20.375092555183571</v>
      </c>
      <c r="AZ16" s="18">
        <v>2.3777570575562947</v>
      </c>
      <c r="BA16" s="18">
        <v>11.355580948418179</v>
      </c>
      <c r="BB16" s="15"/>
      <c r="BC16" s="358"/>
    </row>
    <row r="17" spans="1:61" s="19" customFormat="1" ht="15" customHeight="1">
      <c r="A17" s="358"/>
      <c r="B17" s="370" t="s">
        <v>1156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>
        <v>188.32804046999999</v>
      </c>
      <c r="T17" s="14">
        <v>176.35161106999999</v>
      </c>
      <c r="U17" s="14">
        <v>213.68285801000002</v>
      </c>
      <c r="V17" s="14">
        <v>297.14310734000003</v>
      </c>
      <c r="W17" s="14">
        <v>440.34661334999993</v>
      </c>
      <c r="X17" s="14">
        <v>522.22361854999997</v>
      </c>
      <c r="Y17" s="72">
        <v>709.45472580000001</v>
      </c>
      <c r="Z17" s="72">
        <v>748.89379902999997</v>
      </c>
      <c r="AA17" s="72">
        <v>761.44372962</v>
      </c>
      <c r="AB17" s="14"/>
      <c r="AC17" s="358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>
        <v>-6.3593447742094469</v>
      </c>
      <c r="AU17" s="15">
        <v>21.168645249961443</v>
      </c>
      <c r="AV17" s="15">
        <v>39.057999367499178</v>
      </c>
      <c r="AW17" s="15">
        <v>48.193447020173409</v>
      </c>
      <c r="AX17" s="15">
        <v>18.593762894441028</v>
      </c>
      <c r="AY17" s="15">
        <v>35.852669354531258</v>
      </c>
      <c r="AZ17" s="15">
        <v>5.5590683655715196</v>
      </c>
      <c r="BA17" s="15">
        <v>1.6757957678719322</v>
      </c>
      <c r="BB17" s="15"/>
      <c r="BC17" s="358"/>
    </row>
    <row r="18" spans="1:61" s="19" customFormat="1" ht="15" customHeight="1">
      <c r="A18" s="358"/>
      <c r="B18" s="370" t="s">
        <v>1157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>
        <v>2805.5160076300003</v>
      </c>
      <c r="T18" s="14">
        <v>1323.1521398900002</v>
      </c>
      <c r="U18" s="14">
        <v>3316.9454018400002</v>
      </c>
      <c r="V18" s="14">
        <v>1258.1923497699997</v>
      </c>
      <c r="W18" s="14">
        <v>2978.3892449200002</v>
      </c>
      <c r="X18" s="14">
        <v>3641.2418762200004</v>
      </c>
      <c r="Y18" s="72">
        <v>6604.0738515099993</v>
      </c>
      <c r="Z18" s="72">
        <v>4608.7077124299994</v>
      </c>
      <c r="AA18" s="72">
        <v>7302.4817896200002</v>
      </c>
      <c r="AB18" s="14"/>
      <c r="AC18" s="358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>
        <v>-52.837476731856121</v>
      </c>
      <c r="AU18" s="15" t="s">
        <v>238</v>
      </c>
      <c r="AV18" s="15">
        <v>-62.067740124029591</v>
      </c>
      <c r="AW18" s="15" t="s">
        <v>238</v>
      </c>
      <c r="AX18" s="15">
        <v>22.25540642246726</v>
      </c>
      <c r="AY18" s="15">
        <v>81.368721881385596</v>
      </c>
      <c r="AZ18" s="15">
        <v>-30.214170585384451</v>
      </c>
      <c r="BA18" s="15">
        <v>58.449661928542525</v>
      </c>
      <c r="BB18" s="15"/>
      <c r="BC18" s="358"/>
    </row>
    <row r="19" spans="1:61" s="19" customFormat="1" ht="6" customHeight="1">
      <c r="A19" s="358"/>
      <c r="B19" s="37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358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8"/>
      <c r="AU19" s="18"/>
      <c r="AV19" s="18"/>
      <c r="AW19" s="18"/>
      <c r="AX19" s="18"/>
      <c r="AY19" s="18"/>
      <c r="AZ19" s="18"/>
      <c r="BA19" s="18"/>
      <c r="BB19" s="15"/>
      <c r="BC19" s="358"/>
    </row>
    <row r="20" spans="1:61" s="19" customFormat="1" ht="15" customHeight="1">
      <c r="A20" s="358"/>
      <c r="B20" s="373" t="s">
        <v>1158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>
        <v>8776.6196960200014</v>
      </c>
      <c r="T20" s="14">
        <v>7033.5290552600027</v>
      </c>
      <c r="U20" s="14">
        <v>7531.1081255699992</v>
      </c>
      <c r="V20" s="14">
        <v>6094.5443222399999</v>
      </c>
      <c r="W20" s="14">
        <v>8351.4179280400003</v>
      </c>
      <c r="X20" s="14">
        <v>9830.750781779996</v>
      </c>
      <c r="Y20" s="72">
        <v>13925.944091390002</v>
      </c>
      <c r="Z20" s="72">
        <v>10547.152699879996</v>
      </c>
      <c r="AA20" s="72">
        <v>14538.219188920004</v>
      </c>
      <c r="AB20" s="14"/>
      <c r="AC20" s="358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>
        <v>-19.860614919323112</v>
      </c>
      <c r="AU20" s="15">
        <v>7.0743870736964283</v>
      </c>
      <c r="AV20" s="15">
        <v>-19.075065440270407</v>
      </c>
      <c r="AW20" s="15">
        <v>37.031047547956888</v>
      </c>
      <c r="AX20" s="15">
        <v>17.713553153328789</v>
      </c>
      <c r="AY20" s="15">
        <v>41.656974126532702</v>
      </c>
      <c r="AZ20" s="15">
        <v>-24.262566109245057</v>
      </c>
      <c r="BA20" s="15">
        <v>37.840226671653454</v>
      </c>
      <c r="BB20" s="15"/>
      <c r="BC20" s="358"/>
    </row>
    <row r="21" spans="1:61" s="19" customFormat="1" ht="6" customHeight="1">
      <c r="A21" s="358"/>
      <c r="B21" s="373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358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8"/>
      <c r="AU21" s="18"/>
      <c r="AV21" s="18"/>
      <c r="AW21" s="18"/>
      <c r="AX21" s="18"/>
      <c r="AY21" s="18"/>
      <c r="AZ21" s="18"/>
      <c r="BA21" s="18"/>
      <c r="BB21" s="15"/>
      <c r="BC21" s="358"/>
    </row>
    <row r="22" spans="1:61" s="19" customFormat="1" ht="15" customHeight="1">
      <c r="A22" s="358"/>
      <c r="B22" s="373" t="s">
        <v>1159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>
        <v>9005.45246701</v>
      </c>
      <c r="T22" s="14">
        <v>7041.0756971400006</v>
      </c>
      <c r="U22" s="14">
        <v>7553.8041849999991</v>
      </c>
      <c r="V22" s="14">
        <v>6607.2434574000008</v>
      </c>
      <c r="W22" s="14">
        <v>8560.2471147300002</v>
      </c>
      <c r="X22" s="14">
        <v>10622.38726928</v>
      </c>
      <c r="Y22" s="72">
        <v>14121.764727629999</v>
      </c>
      <c r="Z22" s="72">
        <v>10764.137431769999</v>
      </c>
      <c r="AA22" s="72">
        <v>14745.036457620001</v>
      </c>
      <c r="AB22" s="14"/>
      <c r="AC22" s="358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>
        <v>-21.813193474355359</v>
      </c>
      <c r="AU22" s="15">
        <v>7.281962443157127</v>
      </c>
      <c r="AV22" s="15">
        <v>-12.530914283952924</v>
      </c>
      <c r="AW22" s="15">
        <v>29.55852421546038</v>
      </c>
      <c r="AX22" s="15">
        <v>24.089726930915134</v>
      </c>
      <c r="AY22" s="15">
        <v>32.943418175594275</v>
      </c>
      <c r="AZ22" s="15">
        <v>-23.776258566966632</v>
      </c>
      <c r="BA22" s="15">
        <v>36.982982157961942</v>
      </c>
      <c r="BB22" s="15"/>
      <c r="BC22" s="358"/>
    </row>
    <row r="23" spans="1:61" s="19" customFormat="1" ht="15" customHeight="1">
      <c r="A23" s="358"/>
      <c r="B23" s="371" t="s">
        <v>1160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220.13409732999997</v>
      </c>
      <c r="T23" s="17">
        <v>247.79890547999997</v>
      </c>
      <c r="U23" s="17">
        <v>267.66626824000002</v>
      </c>
      <c r="V23" s="17">
        <v>292.08319587</v>
      </c>
      <c r="W23" s="17">
        <v>362.93760510999999</v>
      </c>
      <c r="X23" s="17">
        <v>400.25125189000005</v>
      </c>
      <c r="Y23" s="73">
        <v>427.36286948000003</v>
      </c>
      <c r="Z23" s="73">
        <v>447.20315407999999</v>
      </c>
      <c r="AA23" s="73">
        <v>460.77041299000001</v>
      </c>
      <c r="AB23" s="14"/>
      <c r="AC23" s="358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8">
        <v>12.567252636254736</v>
      </c>
      <c r="AU23" s="18">
        <v>8.0175345090874686</v>
      </c>
      <c r="AV23" s="18">
        <v>9.122153415351832</v>
      </c>
      <c r="AW23" s="18">
        <v>24.258297033813548</v>
      </c>
      <c r="AX23" s="18">
        <v>10.281008706356261</v>
      </c>
      <c r="AY23" s="18">
        <v>6.7736496667975388</v>
      </c>
      <c r="AZ23" s="18">
        <v>4.6424914321969197</v>
      </c>
      <c r="BA23" s="18">
        <v>3.0338021514877198</v>
      </c>
      <c r="BB23" s="15"/>
      <c r="BC23" s="358"/>
    </row>
    <row r="24" spans="1:61" s="19" customFormat="1" ht="15" customHeight="1">
      <c r="A24" s="358"/>
      <c r="B24" s="371" t="s">
        <v>1161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5566.0816059999997</v>
      </c>
      <c r="T24" s="17">
        <v>5289.6630069100001</v>
      </c>
      <c r="U24" s="17">
        <v>3736.7543205799998</v>
      </c>
      <c r="V24" s="17">
        <v>4252.4648405400003</v>
      </c>
      <c r="W24" s="17">
        <v>4576.3116730600004</v>
      </c>
      <c r="X24" s="17">
        <v>5275.84592875</v>
      </c>
      <c r="Y24" s="73">
        <v>6194.6613699</v>
      </c>
      <c r="Z24" s="73">
        <v>4754.5197195299997</v>
      </c>
      <c r="AA24" s="73">
        <v>6026.7618202900003</v>
      </c>
      <c r="AB24" s="14"/>
      <c r="AC24" s="358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8">
        <v>-4.9661255198276706</v>
      </c>
      <c r="AU24" s="18">
        <v>-29.357421905732039</v>
      </c>
      <c r="AV24" s="18">
        <v>13.801028264548961</v>
      </c>
      <c r="AW24" s="18">
        <v>7.6155087617109274</v>
      </c>
      <c r="AX24" s="18">
        <v>15.285983684372795</v>
      </c>
      <c r="AY24" s="18">
        <v>17.415509352595777</v>
      </c>
      <c r="AZ24" s="18">
        <v>-23.248109369911347</v>
      </c>
      <c r="BA24" s="18">
        <v>26.758582902370762</v>
      </c>
      <c r="BB24" s="15"/>
      <c r="BC24" s="358"/>
    </row>
    <row r="25" spans="1:61" s="19" customFormat="1" ht="15" customHeight="1">
      <c r="A25" s="358"/>
      <c r="B25" s="371" t="s">
        <v>1162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7">
        <v>189.21662359999999</v>
      </c>
      <c r="T25" s="17">
        <v>179.46947489999999</v>
      </c>
      <c r="U25" s="17">
        <v>221.53806127000001</v>
      </c>
      <c r="V25" s="17">
        <v>360.31330848000005</v>
      </c>
      <c r="W25" s="17">
        <v>536.67728524999995</v>
      </c>
      <c r="X25" s="17">
        <v>640.51547474999995</v>
      </c>
      <c r="Y25" s="73">
        <v>861.04369212999995</v>
      </c>
      <c r="Z25" s="73">
        <v>932.36524438000004</v>
      </c>
      <c r="AA25" s="73">
        <v>926.11213101999999</v>
      </c>
      <c r="AB25" s="14"/>
      <c r="AC25" s="358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8">
        <v>-5.1513173179779699</v>
      </c>
      <c r="AU25" s="18">
        <v>23.440524575803522</v>
      </c>
      <c r="AV25" s="18">
        <v>62.641717822413995</v>
      </c>
      <c r="AW25" s="18">
        <v>48.947394564469562</v>
      </c>
      <c r="AX25" s="18">
        <v>19.34834813283166</v>
      </c>
      <c r="AY25" s="18">
        <v>34.429803193447356</v>
      </c>
      <c r="AZ25" s="18">
        <v>8.2831513547900073</v>
      </c>
      <c r="BA25" s="18">
        <v>-0.67067207810370633</v>
      </c>
      <c r="BB25" s="15"/>
      <c r="BC25" s="358"/>
    </row>
    <row r="26" spans="1:61" s="19" customFormat="1" ht="15" customHeight="1">
      <c r="A26" s="358"/>
      <c r="B26" s="371" t="s">
        <v>1163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7">
        <v>3030.0201400800001</v>
      </c>
      <c r="T26" s="17">
        <v>1324.1443098499999</v>
      </c>
      <c r="U26" s="17">
        <v>3327.84553491</v>
      </c>
      <c r="V26" s="17">
        <v>1702.3821125100001</v>
      </c>
      <c r="W26" s="17">
        <v>3084.3205513100002</v>
      </c>
      <c r="X26" s="17">
        <v>4305.7746138900002</v>
      </c>
      <c r="Y26" s="73">
        <v>6638.6967961199998</v>
      </c>
      <c r="Z26" s="73">
        <v>4630.0493137799995</v>
      </c>
      <c r="AA26" s="73">
        <v>7331.3920933199997</v>
      </c>
      <c r="AB26" s="14"/>
      <c r="AC26" s="358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8">
        <v>-56.299158136452547</v>
      </c>
      <c r="AU26" s="18" t="s">
        <v>238</v>
      </c>
      <c r="AV26" s="18">
        <v>-48.844317001749296</v>
      </c>
      <c r="AW26" s="18">
        <v>81.176748078165815</v>
      </c>
      <c r="AX26" s="18">
        <v>39.602046618053805</v>
      </c>
      <c r="AY26" s="18">
        <v>54.181242434386235</v>
      </c>
      <c r="AZ26" s="18">
        <v>-30.256653437071549</v>
      </c>
      <c r="BA26" s="18">
        <v>58.34371507664585</v>
      </c>
      <c r="BB26" s="15"/>
      <c r="BC26" s="358"/>
    </row>
    <row r="27" spans="1:61" s="19" customFormat="1" ht="15" customHeight="1">
      <c r="A27" s="358"/>
      <c r="B27" s="370" t="s">
        <v>1164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>
        <v>4557.02979985</v>
      </c>
      <c r="T27" s="14">
        <v>4204.3305777700007</v>
      </c>
      <c r="U27" s="14">
        <v>4851.5633725099997</v>
      </c>
      <c r="V27" s="14">
        <v>2823.8345491100008</v>
      </c>
      <c r="W27" s="14">
        <v>3844.8139883100002</v>
      </c>
      <c r="X27" s="14">
        <v>5726.3375418599999</v>
      </c>
      <c r="Y27" s="72">
        <v>8017.0064821999995</v>
      </c>
      <c r="Z27" s="72">
        <v>5568.8694180899993</v>
      </c>
      <c r="AA27" s="72">
        <v>10107.96252012</v>
      </c>
      <c r="AB27" s="14"/>
      <c r="AC27" s="358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>
        <v>-7.7396733743459123</v>
      </c>
      <c r="AU27" s="15">
        <v>15.394431593038391</v>
      </c>
      <c r="AV27" s="15">
        <v>-41.795369197680607</v>
      </c>
      <c r="AW27" s="15">
        <v>36.155781135328397</v>
      </c>
      <c r="AX27" s="15">
        <v>48.936660115956073</v>
      </c>
      <c r="AY27" s="15">
        <v>40.002338730384309</v>
      </c>
      <c r="AZ27" s="15">
        <v>-30.536797862712845</v>
      </c>
      <c r="BA27" s="15">
        <v>81.508341482835675</v>
      </c>
      <c r="BB27" s="15"/>
      <c r="BC27" s="358"/>
    </row>
    <row r="28" spans="1:61" s="19" customFormat="1" ht="15" customHeight="1">
      <c r="A28" s="358"/>
      <c r="B28" s="373" t="s">
        <v>1165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>
        <v>4448.4226671599999</v>
      </c>
      <c r="T28" s="14">
        <v>2836.7451193700003</v>
      </c>
      <c r="U28" s="14">
        <v>2702.2408124899998</v>
      </c>
      <c r="V28" s="14">
        <v>3783.40890829</v>
      </c>
      <c r="W28" s="14">
        <v>4715.43312642</v>
      </c>
      <c r="X28" s="14">
        <v>4896.0497274199997</v>
      </c>
      <c r="Y28" s="72">
        <v>6104.75824543</v>
      </c>
      <c r="Z28" s="72">
        <v>5195.26801368</v>
      </c>
      <c r="AA28" s="72">
        <v>4637.0739375000003</v>
      </c>
      <c r="AB28" s="14"/>
      <c r="AC28" s="358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>
        <v>-36.230315066237637</v>
      </c>
      <c r="AU28" s="15">
        <v>-4.7415013059006128</v>
      </c>
      <c r="AV28" s="15">
        <v>40.010057238523814</v>
      </c>
      <c r="AW28" s="15">
        <v>24.634509267232502</v>
      </c>
      <c r="AX28" s="15">
        <v>3.8303289678317469</v>
      </c>
      <c r="AY28" s="15">
        <v>24.687423235117677</v>
      </c>
      <c r="AZ28" s="15">
        <v>-14.898054848131636</v>
      </c>
      <c r="BA28" s="15">
        <v>-10.744278730378923</v>
      </c>
      <c r="BB28" s="15"/>
      <c r="BC28" s="358"/>
    </row>
    <row r="29" spans="1:61" s="19" customFormat="1" ht="15" customHeight="1">
      <c r="A29" s="358"/>
      <c r="B29" s="374" t="s">
        <v>1160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7">
        <v>220.130844</v>
      </c>
      <c r="T29" s="17">
        <v>247.67949181999995</v>
      </c>
      <c r="U29" s="17">
        <v>267.51988531000001</v>
      </c>
      <c r="V29" s="17">
        <v>291.77104178000002</v>
      </c>
      <c r="W29" s="17">
        <v>362.71398803000005</v>
      </c>
      <c r="X29" s="17">
        <v>400.16970628000001</v>
      </c>
      <c r="Y29" s="73">
        <v>427.25610329</v>
      </c>
      <c r="Z29" s="73">
        <v>446.72567879999997</v>
      </c>
      <c r="AA29" s="73">
        <v>460.68382167000004</v>
      </c>
      <c r="AB29" s="14"/>
      <c r="AC29" s="358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8">
        <v>12.514669602593244</v>
      </c>
      <c r="AU29" s="18">
        <v>8.0105112232784279</v>
      </c>
      <c r="AV29" s="18">
        <v>9.065179002262937</v>
      </c>
      <c r="AW29" s="18">
        <v>24.314594696307168</v>
      </c>
      <c r="AX29" s="18">
        <v>10.326516066676206</v>
      </c>
      <c r="AY29" s="18">
        <v>6.7687275135833289</v>
      </c>
      <c r="AZ29" s="18">
        <v>4.5568864575785852</v>
      </c>
      <c r="BA29" s="18">
        <v>3.1245445543884216</v>
      </c>
      <c r="BB29" s="15"/>
      <c r="BC29" s="358"/>
    </row>
    <row r="30" spans="1:61" s="19" customFormat="1" ht="15" customHeight="1">
      <c r="A30" s="358"/>
      <c r="B30" s="371" t="s">
        <v>1161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7">
        <v>3598.5537963000002</v>
      </c>
      <c r="T30" s="17">
        <v>2323.4471335900002</v>
      </c>
      <c r="U30" s="17">
        <v>2031.34507108</v>
      </c>
      <c r="V30" s="17">
        <v>2762.4437701900001</v>
      </c>
      <c r="W30" s="17">
        <v>3322.2567624600001</v>
      </c>
      <c r="X30" s="17">
        <v>3602.5604996799998</v>
      </c>
      <c r="Y30" s="73">
        <v>4474.2501729300002</v>
      </c>
      <c r="Z30" s="73">
        <v>3329.3327302800003</v>
      </c>
      <c r="AA30" s="73">
        <v>2857.9863055700002</v>
      </c>
      <c r="AB30" s="14"/>
      <c r="AC30" s="358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8">
        <v>-35.433864126779298</v>
      </c>
      <c r="AU30" s="18">
        <v>-12.571926354040514</v>
      </c>
      <c r="AV30" s="18">
        <v>35.990866816207586</v>
      </c>
      <c r="AW30" s="18">
        <v>20.265136192491482</v>
      </c>
      <c r="AX30" s="18">
        <v>8.4371485186607345</v>
      </c>
      <c r="AY30" s="18">
        <v>24.196392352812083</v>
      </c>
      <c r="AZ30" s="18">
        <v>-25.589034998019372</v>
      </c>
      <c r="BA30" s="18">
        <v>-14.157384163593619</v>
      </c>
      <c r="BB30" s="15"/>
      <c r="BC30" s="358"/>
    </row>
    <row r="31" spans="1:61" s="7" customFormat="1" ht="15" customHeight="1">
      <c r="A31" s="358"/>
      <c r="B31" s="371" t="s">
        <v>1162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>
        <v>187.57109456000001</v>
      </c>
      <c r="T31" s="17">
        <v>177.65342684000001</v>
      </c>
      <c r="U31" s="17">
        <v>217.48726546</v>
      </c>
      <c r="V31" s="17">
        <v>360.09380580999999</v>
      </c>
      <c r="W31" s="17">
        <v>536.57266144999994</v>
      </c>
      <c r="X31" s="17">
        <v>640.34892792999995</v>
      </c>
      <c r="Y31" s="73">
        <v>860.75604767999994</v>
      </c>
      <c r="Z31" s="73">
        <v>928.22607284000003</v>
      </c>
      <c r="AA31" s="73">
        <v>921.88040923000005</v>
      </c>
      <c r="AB31" s="17"/>
      <c r="AC31" s="101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>
        <v>-5.2874179485195327</v>
      </c>
      <c r="AU31" s="18">
        <v>22.422217982811858</v>
      </c>
      <c r="AV31" s="18">
        <v>65.57006454993018</v>
      </c>
      <c r="AW31" s="18">
        <v>49.009133951367488</v>
      </c>
      <c r="AX31" s="18">
        <v>19.340580304550286</v>
      </c>
      <c r="AY31" s="18">
        <v>34.419846764246302</v>
      </c>
      <c r="AZ31" s="18">
        <v>7.8384607743218595</v>
      </c>
      <c r="BA31" s="18">
        <v>-0.68363341600445438</v>
      </c>
      <c r="BB31" s="18"/>
      <c r="BC31" s="101"/>
      <c r="BI31" s="17"/>
    </row>
    <row r="32" spans="1:61" s="7" customFormat="1" ht="15" customHeight="1">
      <c r="A32" s="358"/>
      <c r="B32" s="371" t="s">
        <v>1163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>
        <v>442.16693229999998</v>
      </c>
      <c r="T32" s="17">
        <v>87.965067120000001</v>
      </c>
      <c r="U32" s="17">
        <v>185.88859063999999</v>
      </c>
      <c r="V32" s="17">
        <v>369.10029050999998</v>
      </c>
      <c r="W32" s="17">
        <v>493.88971448000001</v>
      </c>
      <c r="X32" s="17">
        <v>252.97059353</v>
      </c>
      <c r="Y32" s="73">
        <v>342.49592152999998</v>
      </c>
      <c r="Z32" s="73">
        <v>490.98353176000001</v>
      </c>
      <c r="AA32" s="73">
        <v>396.52340102999995</v>
      </c>
      <c r="AB32" s="17"/>
      <c r="AC32" s="101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>
        <v>-80.105914600525182</v>
      </c>
      <c r="AU32" s="18" t="s">
        <v>238</v>
      </c>
      <c r="AV32" s="18">
        <v>98.559948859269042</v>
      </c>
      <c r="AW32" s="18">
        <v>33.809083107892889</v>
      </c>
      <c r="AX32" s="18">
        <v>-48.779942948124713</v>
      </c>
      <c r="AY32" s="18">
        <v>35.389618512866036</v>
      </c>
      <c r="AZ32" s="18">
        <v>43.354563046086867</v>
      </c>
      <c r="BA32" s="18">
        <v>-19.238961109631177</v>
      </c>
      <c r="BB32" s="18"/>
      <c r="BC32" s="101"/>
    </row>
    <row r="33" spans="1:61" s="23" customFormat="1" ht="15" customHeight="1">
      <c r="A33" s="358"/>
      <c r="B33" s="104" t="s">
        <v>1166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4">
        <v>545.75233701000002</v>
      </c>
      <c r="T33" s="14">
        <v>385.18943472999996</v>
      </c>
      <c r="U33" s="14">
        <v>399.44721259000005</v>
      </c>
      <c r="V33" s="14">
        <v>522.16180513999996</v>
      </c>
      <c r="W33" s="14">
        <v>677.84342220000008</v>
      </c>
      <c r="X33" s="14">
        <v>592.87673461999998</v>
      </c>
      <c r="Y33" s="72">
        <v>746.86484400000006</v>
      </c>
      <c r="Z33" s="72">
        <v>705.50463010999999</v>
      </c>
      <c r="AA33" s="72">
        <v>656.1917606400001</v>
      </c>
      <c r="AB33" s="17"/>
      <c r="AC33" s="101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5">
        <v>-29.420469944237354</v>
      </c>
      <c r="AU33" s="15">
        <v>3.7014976462150742</v>
      </c>
      <c r="AV33" s="15">
        <v>30.721103735916273</v>
      </c>
      <c r="AW33" s="15">
        <v>29.814822824557126</v>
      </c>
      <c r="AX33" s="15">
        <v>-12.534854628261087</v>
      </c>
      <c r="AY33" s="15">
        <v>25.973039653630138</v>
      </c>
      <c r="AZ33" s="15">
        <v>-5.5378445273292414</v>
      </c>
      <c r="BA33" s="15">
        <v>-6.9897300974922274</v>
      </c>
      <c r="BB33" s="18"/>
      <c r="BC33" s="101"/>
    </row>
    <row r="34" spans="1:61" s="23" customFormat="1" ht="15" customHeight="1">
      <c r="A34" s="358"/>
      <c r="B34" s="371" t="s">
        <v>1160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>
        <v>52.927207039999999</v>
      </c>
      <c r="T34" s="17">
        <v>61.187366359999999</v>
      </c>
      <c r="U34" s="17">
        <v>66.142604590000005</v>
      </c>
      <c r="V34" s="17">
        <v>72.059094069999986</v>
      </c>
      <c r="W34" s="17">
        <v>75.163521230000001</v>
      </c>
      <c r="X34" s="17">
        <v>80.504032819999992</v>
      </c>
      <c r="Y34" s="73">
        <v>85.665833960000001</v>
      </c>
      <c r="Z34" s="73">
        <v>89.211107989999988</v>
      </c>
      <c r="AA34" s="73">
        <v>91.760950709999989</v>
      </c>
      <c r="AB34" s="17"/>
      <c r="AC34" s="101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>
        <v>15.606641237950342</v>
      </c>
      <c r="AU34" s="18">
        <v>8.0984662762661372</v>
      </c>
      <c r="AV34" s="18">
        <v>8.9450506472714295</v>
      </c>
      <c r="AW34" s="18">
        <v>4.3081684554406223</v>
      </c>
      <c r="AX34" s="18">
        <v>7.1051907928289353</v>
      </c>
      <c r="AY34" s="18">
        <v>6.4118541136210467</v>
      </c>
      <c r="AZ34" s="18">
        <v>4.1384924025316536</v>
      </c>
      <c r="BA34" s="18">
        <v>2.8582121413465842</v>
      </c>
      <c r="BB34" s="18"/>
      <c r="BC34" s="101"/>
    </row>
    <row r="35" spans="1:61" s="7" customFormat="1" ht="15" customHeight="1">
      <c r="A35" s="358"/>
      <c r="B35" s="371" t="s">
        <v>1161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>
        <v>373.00553657</v>
      </c>
      <c r="T35" s="17">
        <v>268.08068337999998</v>
      </c>
      <c r="U35" s="17">
        <v>248.21450003000001</v>
      </c>
      <c r="V35" s="17">
        <v>296.76765993999999</v>
      </c>
      <c r="W35" s="17">
        <v>399.47761370000001</v>
      </c>
      <c r="X35" s="17">
        <v>342.47042306000003</v>
      </c>
      <c r="Y35" s="73">
        <v>432.46999055000003</v>
      </c>
      <c r="Z35" s="73">
        <v>346.35430207999997</v>
      </c>
      <c r="AA35" s="73">
        <v>313.89293822000002</v>
      </c>
      <c r="AB35" s="17"/>
      <c r="AC35" s="101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>
        <v>-28.129569913316644</v>
      </c>
      <c r="AU35" s="18">
        <v>-7.4105239883471796</v>
      </c>
      <c r="AV35" s="18">
        <v>19.56096839795083</v>
      </c>
      <c r="AW35" s="18">
        <v>34.609550710736386</v>
      </c>
      <c r="AX35" s="18">
        <v>-14.270434358509831</v>
      </c>
      <c r="AY35" s="18">
        <v>26.279515377078937</v>
      </c>
      <c r="AZ35" s="18">
        <v>-19.912523493359885</v>
      </c>
      <c r="BA35" s="18">
        <v>-9.3722998862887295</v>
      </c>
      <c r="BB35" s="18"/>
      <c r="BC35" s="101"/>
      <c r="BG35" s="17"/>
      <c r="BH35" s="17"/>
      <c r="BI35" s="17"/>
    </row>
    <row r="36" spans="1:61" s="7" customFormat="1" ht="15" customHeight="1">
      <c r="A36" s="358"/>
      <c r="B36" s="375" t="s">
        <v>1167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>
        <v>275.15609070000005</v>
      </c>
      <c r="T36" s="17">
        <v>168.44445273999997</v>
      </c>
      <c r="U36" s="17">
        <v>131.68656347999999</v>
      </c>
      <c r="V36" s="17">
        <v>171.14618943000002</v>
      </c>
      <c r="W36" s="17">
        <v>185.87420276999998</v>
      </c>
      <c r="X36" s="17">
        <v>203.48574186000002</v>
      </c>
      <c r="Y36" s="73">
        <v>180.56776986000003</v>
      </c>
      <c r="Z36" s="73">
        <v>174.42399795999998</v>
      </c>
      <c r="AA36" s="73">
        <v>136.30514425999999</v>
      </c>
      <c r="AB36" s="17"/>
      <c r="AC36" s="101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>
        <v>-38.782219099175499</v>
      </c>
      <c r="AU36" s="18">
        <v>-21.821964844836472</v>
      </c>
      <c r="AV36" s="18">
        <v>29.964808031453401</v>
      </c>
      <c r="AW36" s="18">
        <v>8.6055163653081479</v>
      </c>
      <c r="AX36" s="18">
        <v>9.4749776071897855</v>
      </c>
      <c r="AY36" s="18">
        <v>-11.262691818362271</v>
      </c>
      <c r="AZ36" s="18">
        <v>-3.4024742647946056</v>
      </c>
      <c r="BA36" s="18">
        <v>-21.854133689070494</v>
      </c>
      <c r="BB36" s="18"/>
      <c r="BC36" s="101"/>
    </row>
    <row r="37" spans="1:61" s="7" customFormat="1" ht="15" customHeight="1">
      <c r="A37" s="358"/>
      <c r="B37" s="375" t="s">
        <v>1168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>
        <v>14.196806830000002</v>
      </c>
      <c r="T37" s="17">
        <v>18.478598529999996</v>
      </c>
      <c r="U37" s="17">
        <v>22.571407970000003</v>
      </c>
      <c r="V37" s="17">
        <v>30.920871000000002</v>
      </c>
      <c r="W37" s="17">
        <v>36.003566290000002</v>
      </c>
      <c r="X37" s="17">
        <v>48.563853780000002</v>
      </c>
      <c r="Y37" s="73">
        <v>61.663452830000004</v>
      </c>
      <c r="Z37" s="73">
        <v>66.441911630000007</v>
      </c>
      <c r="AA37" s="73">
        <v>70.802481849999992</v>
      </c>
      <c r="AB37" s="17"/>
      <c r="AC37" s="101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>
        <v>30.160244844297807</v>
      </c>
      <c r="AU37" s="18">
        <v>22.148916939535937</v>
      </c>
      <c r="AV37" s="18">
        <v>36.991325667842233</v>
      </c>
      <c r="AW37" s="18">
        <v>16.437749408805473</v>
      </c>
      <c r="AX37" s="18">
        <v>34.88623151615019</v>
      </c>
      <c r="AY37" s="18">
        <v>26.973969383366352</v>
      </c>
      <c r="AZ37" s="18">
        <v>7.7492559704266597</v>
      </c>
      <c r="BA37" s="18">
        <v>6.5629812764614854</v>
      </c>
      <c r="BB37" s="18"/>
      <c r="BC37" s="101"/>
    </row>
    <row r="38" spans="1:61" s="7" customFormat="1" ht="15" customHeight="1">
      <c r="A38" s="358"/>
      <c r="B38" s="375" t="s">
        <v>1169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>
        <v>29.639307519999999</v>
      </c>
      <c r="T38" s="17">
        <v>44.561445849999991</v>
      </c>
      <c r="U38" s="17">
        <v>48.171948790000009</v>
      </c>
      <c r="V38" s="17">
        <v>49.892638130000002</v>
      </c>
      <c r="W38" s="17">
        <v>50.616399090000002</v>
      </c>
      <c r="X38" s="17">
        <v>48.615736049999995</v>
      </c>
      <c r="Y38" s="73">
        <v>54.802362409999994</v>
      </c>
      <c r="Z38" s="73">
        <v>53.791623099999995</v>
      </c>
      <c r="AA38" s="73">
        <v>50.71039803</v>
      </c>
      <c r="AB38" s="17"/>
      <c r="AC38" s="101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>
        <v>50.345772484498298</v>
      </c>
      <c r="AU38" s="18">
        <v>8.1023020486217519</v>
      </c>
      <c r="AV38" s="18">
        <v>3.5719736967693336</v>
      </c>
      <c r="AW38" s="18">
        <v>1.4506367815511538</v>
      </c>
      <c r="AX38" s="18">
        <v>-3.9525985174146143</v>
      </c>
      <c r="AY38" s="18">
        <v>12.725563495813816</v>
      </c>
      <c r="AZ38" s="18">
        <v>-1.8443352905814976</v>
      </c>
      <c r="BA38" s="18">
        <v>-5.7280760319723356</v>
      </c>
      <c r="BB38" s="18"/>
      <c r="BC38" s="101"/>
    </row>
    <row r="39" spans="1:61" s="33" customFormat="1" ht="15" customHeight="1">
      <c r="A39" s="358"/>
      <c r="B39" s="375" t="s">
        <v>1170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>
        <v>54.013331519999952</v>
      </c>
      <c r="T39" s="17">
        <v>36.596186260000025</v>
      </c>
      <c r="U39" s="17">
        <v>45.784579790000009</v>
      </c>
      <c r="V39" s="17">
        <v>44.807961379999966</v>
      </c>
      <c r="W39" s="17">
        <v>126.98344555</v>
      </c>
      <c r="X39" s="17">
        <v>41.805091370000014</v>
      </c>
      <c r="Y39" s="73">
        <v>135.43640545</v>
      </c>
      <c r="Z39" s="73">
        <v>51.696769389999986</v>
      </c>
      <c r="AA39" s="73">
        <v>56.074914080000042</v>
      </c>
      <c r="AB39" s="17"/>
      <c r="AC39" s="101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>
        <v>-32.246011808308367</v>
      </c>
      <c r="AU39" s="18">
        <v>25.107516572137968</v>
      </c>
      <c r="AV39" s="18">
        <v>-2.1330727823199283</v>
      </c>
      <c r="AW39" s="18" t="s">
        <v>238</v>
      </c>
      <c r="AX39" s="18">
        <v>-67.078313878686515</v>
      </c>
      <c r="AY39" s="18" t="s">
        <v>238</v>
      </c>
      <c r="AZ39" s="18">
        <v>-61.829488003441405</v>
      </c>
      <c r="BA39" s="18">
        <v>8.4688941720349646</v>
      </c>
      <c r="BB39" s="18"/>
      <c r="BC39" s="101"/>
    </row>
    <row r="40" spans="1:61" s="33" customFormat="1" ht="15" customHeight="1">
      <c r="A40" s="358"/>
      <c r="B40" s="371" t="s">
        <v>1162</v>
      </c>
      <c r="C40" s="368"/>
      <c r="D40" s="368"/>
      <c r="E40" s="368"/>
      <c r="F40" s="368"/>
      <c r="G40" s="368"/>
      <c r="H40" s="368"/>
      <c r="I40" s="368"/>
      <c r="J40" s="368"/>
      <c r="K40" s="368"/>
      <c r="L40" s="368"/>
      <c r="M40" s="368"/>
      <c r="N40" s="368"/>
      <c r="O40" s="368"/>
      <c r="P40" s="368"/>
      <c r="Q40" s="368"/>
      <c r="R40" s="368"/>
      <c r="S40" s="102">
        <v>35.70976778</v>
      </c>
      <c r="T40" s="102">
        <v>37.428787649999997</v>
      </c>
      <c r="U40" s="102">
        <v>46.012232170000004</v>
      </c>
      <c r="V40" s="102">
        <v>75.606137040000007</v>
      </c>
      <c r="W40" s="102">
        <v>105.98020996</v>
      </c>
      <c r="X40" s="393">
        <v>121.73643981999999</v>
      </c>
      <c r="Y40" s="394">
        <v>163.59373137</v>
      </c>
      <c r="Z40" s="394">
        <v>176.36225453</v>
      </c>
      <c r="AA40" s="394">
        <v>175.15563986000001</v>
      </c>
      <c r="AB40" s="369"/>
      <c r="AC40" s="101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>
        <v>4.8138646002698664</v>
      </c>
      <c r="AU40" s="18">
        <v>22.932734557861139</v>
      </c>
      <c r="AV40" s="18">
        <v>64.317472711735206</v>
      </c>
      <c r="AW40" s="18">
        <v>40.174083889420729</v>
      </c>
      <c r="AX40" s="18">
        <v>14.867143465696884</v>
      </c>
      <c r="AY40" s="18">
        <v>34.383535128750594</v>
      </c>
      <c r="AZ40" s="18">
        <v>7.8050198214022259</v>
      </c>
      <c r="BA40" s="18">
        <v>-0.68416831777048515</v>
      </c>
      <c r="BB40" s="18"/>
      <c r="BC40" s="101"/>
    </row>
    <row r="41" spans="1:61" s="7" customFormat="1" ht="15" customHeight="1">
      <c r="A41" s="358"/>
      <c r="B41" s="371" t="s">
        <v>1163</v>
      </c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232">
        <v>84.109825620000009</v>
      </c>
      <c r="T41" s="232">
        <v>18.49259734</v>
      </c>
      <c r="U41" s="232">
        <v>39.077875799999994</v>
      </c>
      <c r="V41" s="232">
        <v>77.728914090000004</v>
      </c>
      <c r="W41" s="232">
        <v>97.222077310000003</v>
      </c>
      <c r="X41" s="232">
        <v>48.165838919999999</v>
      </c>
      <c r="Y41" s="183">
        <v>65.135288119999998</v>
      </c>
      <c r="Z41" s="183">
        <v>93.576965510000008</v>
      </c>
      <c r="AA41" s="183">
        <v>75.382231849999997</v>
      </c>
      <c r="AB41" s="114"/>
      <c r="AC41" s="101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>
        <v>-78.013749043366531</v>
      </c>
      <c r="AU41" s="18" t="s">
        <v>238</v>
      </c>
      <c r="AV41" s="18">
        <v>98.90772591584934</v>
      </c>
      <c r="AW41" s="18">
        <v>25.078393861812415</v>
      </c>
      <c r="AX41" s="18">
        <v>-50.457920409970718</v>
      </c>
      <c r="AY41" s="18">
        <v>35.231295832270348</v>
      </c>
      <c r="AZ41" s="18">
        <v>43.665543226893192</v>
      </c>
      <c r="BA41" s="18">
        <v>-19.443602985881867</v>
      </c>
      <c r="BB41" s="18"/>
      <c r="BC41" s="101"/>
    </row>
    <row r="42" spans="1:61" s="7" customFormat="1" ht="15" customHeight="1">
      <c r="A42" s="358"/>
      <c r="B42" s="375" t="s">
        <v>1171</v>
      </c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4"/>
      <c r="R42" s="114"/>
      <c r="S42" s="232">
        <v>7.8111987200000002</v>
      </c>
      <c r="T42" s="232">
        <v>8.2769065400000006</v>
      </c>
      <c r="U42" s="232">
        <v>5.1680907999999999</v>
      </c>
      <c r="V42" s="232">
        <v>3.8767856899999997</v>
      </c>
      <c r="W42" s="232">
        <v>26.57346355</v>
      </c>
      <c r="X42" s="232">
        <v>10.28384569</v>
      </c>
      <c r="Y42" s="183">
        <v>27.61674468</v>
      </c>
      <c r="Z42" s="183">
        <v>23.374385870000001</v>
      </c>
      <c r="AA42" s="183">
        <v>22.391181709999998</v>
      </c>
      <c r="AB42" s="114"/>
      <c r="AC42" s="101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>
        <v>5.9620531584683647</v>
      </c>
      <c r="AU42" s="18">
        <v>-37.560116511838736</v>
      </c>
      <c r="AV42" s="18">
        <v>-24.986114988536968</v>
      </c>
      <c r="AW42" s="18" t="s">
        <v>238</v>
      </c>
      <c r="AX42" s="18">
        <v>-61.300318753518305</v>
      </c>
      <c r="AY42" s="18" t="s">
        <v>238</v>
      </c>
      <c r="AZ42" s="18">
        <v>-15.361545537524222</v>
      </c>
      <c r="BA42" s="18">
        <v>-4.2063315180481453</v>
      </c>
      <c r="BB42" s="18"/>
      <c r="BC42" s="101"/>
    </row>
    <row r="43" spans="1:61" s="7" customFormat="1" ht="15" customHeight="1">
      <c r="A43" s="358"/>
      <c r="B43" s="375" t="s">
        <v>1172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>
        <v>76.118839140000006</v>
      </c>
      <c r="T43" s="17">
        <v>10.123649879999999</v>
      </c>
      <c r="U43" s="17">
        <v>33.855063950000002</v>
      </c>
      <c r="V43" s="17">
        <v>73.665978799999991</v>
      </c>
      <c r="W43" s="17">
        <v>70.347093579999992</v>
      </c>
      <c r="X43" s="17">
        <v>37.610572300000001</v>
      </c>
      <c r="Y43" s="73">
        <v>37.320582689999995</v>
      </c>
      <c r="Z43" s="73">
        <v>70.108955280000018</v>
      </c>
      <c r="AA43" s="73">
        <v>52.803391980000001</v>
      </c>
      <c r="AB43" s="17"/>
      <c r="AC43" s="101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>
        <v>-86.700204582231891</v>
      </c>
      <c r="AU43" s="18" t="s">
        <v>238</v>
      </c>
      <c r="AV43" s="18" t="s">
        <v>238</v>
      </c>
      <c r="AW43" s="18">
        <v>-4.5053161229427587</v>
      </c>
      <c r="AX43" s="18">
        <v>-46.535712584588055</v>
      </c>
      <c r="AY43" s="18">
        <v>-0.77103216533615182</v>
      </c>
      <c r="AZ43" s="18">
        <v>87.856003917070751</v>
      </c>
      <c r="BA43" s="18">
        <v>-24.683812832305577</v>
      </c>
      <c r="BB43" s="18"/>
      <c r="BC43" s="101"/>
    </row>
    <row r="44" spans="1:61" s="7" customFormat="1" ht="15" customHeight="1">
      <c r="A44" s="358"/>
      <c r="B44" s="373" t="s">
        <v>1173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68">
        <v>12.268446095263332</v>
      </c>
      <c r="T44" s="68">
        <v>13.578570457381979</v>
      </c>
      <c r="U44" s="68">
        <v>14.782073112940902</v>
      </c>
      <c r="V44" s="68">
        <v>13.801357923428984</v>
      </c>
      <c r="W44" s="68">
        <v>14.374998097250613</v>
      </c>
      <c r="X44" s="68">
        <v>12.109287438394128</v>
      </c>
      <c r="Y44" s="74">
        <v>12.23414284356142</v>
      </c>
      <c r="Z44" s="74">
        <v>13.579754273548344</v>
      </c>
      <c r="AA44" s="74">
        <v>14.150987659122269</v>
      </c>
      <c r="AB44" s="17"/>
      <c r="AC44" s="101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5">
        <v>10.678812556583409</v>
      </c>
      <c r="AU44" s="15">
        <v>8.8632500699264796</v>
      </c>
      <c r="AV44" s="15">
        <v>-6.6344901829321543</v>
      </c>
      <c r="AW44" s="15">
        <v>4.1564038626070783</v>
      </c>
      <c r="AX44" s="15">
        <v>-15.761467539184082</v>
      </c>
      <c r="AY44" s="15">
        <v>1.0310714466271804</v>
      </c>
      <c r="AZ44" s="15">
        <v>10.998820654567496</v>
      </c>
      <c r="BA44" s="15">
        <v>4.2065075263299576</v>
      </c>
      <c r="BB44" s="18"/>
      <c r="BC44" s="101"/>
    </row>
    <row r="45" spans="1:61" s="7" customFormat="1" ht="15" customHeight="1">
      <c r="A45" s="358"/>
      <c r="B45" s="371" t="s">
        <v>1160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67">
        <v>24.043521606631373</v>
      </c>
      <c r="T45" s="67">
        <v>24.704252221442566</v>
      </c>
      <c r="U45" s="67">
        <v>24.724369372898938</v>
      </c>
      <c r="V45" s="67">
        <v>24.697137053215062</v>
      </c>
      <c r="W45" s="67">
        <v>20.722531722097035</v>
      </c>
      <c r="X45" s="67">
        <v>20.117473051213693</v>
      </c>
      <c r="Y45" s="75">
        <v>20.050230599480596</v>
      </c>
      <c r="Z45" s="75">
        <v>19.96999774663502</v>
      </c>
      <c r="AA45" s="75">
        <v>19.9184226564246</v>
      </c>
      <c r="AB45" s="17"/>
      <c r="AC45" s="101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>
        <v>2.7480608939954863</v>
      </c>
      <c r="AU45" s="18">
        <v>8.1431938421161476E-2</v>
      </c>
      <c r="AV45" s="18">
        <v>-0.11014363712639863</v>
      </c>
      <c r="AW45" s="18">
        <v>-16.093384923742065</v>
      </c>
      <c r="AX45" s="18">
        <v>-2.9198105665735312</v>
      </c>
      <c r="AY45" s="18">
        <v>-0.33424899619308235</v>
      </c>
      <c r="AZ45" s="18">
        <v>-0.40015925227140769</v>
      </c>
      <c r="BA45" s="18">
        <v>-0.2582628744618205</v>
      </c>
      <c r="BB45" s="18"/>
      <c r="BC45" s="101"/>
    </row>
    <row r="46" spans="1:61" s="33" customFormat="1" ht="15" customHeight="1">
      <c r="A46" s="358"/>
      <c r="B46" s="371" t="s">
        <v>1161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67">
        <v>10.365428938523049</v>
      </c>
      <c r="T46" s="67">
        <v>11.538058237020596</v>
      </c>
      <c r="U46" s="67">
        <v>12.219218859651081</v>
      </c>
      <c r="V46" s="67">
        <v>10.742939390928793</v>
      </c>
      <c r="W46" s="67">
        <v>12.024284763715933</v>
      </c>
      <c r="X46" s="67">
        <v>9.5063059479617404</v>
      </c>
      <c r="Y46" s="75">
        <v>9.6657534521989739</v>
      </c>
      <c r="Z46" s="75">
        <v>10.403114682108425</v>
      </c>
      <c r="AA46" s="75">
        <v>10.98301057665134</v>
      </c>
      <c r="AB46" s="17"/>
      <c r="AC46" s="101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>
        <v>11.31288734361469</v>
      </c>
      <c r="AU46" s="18">
        <v>5.9035984100421359</v>
      </c>
      <c r="AV46" s="18">
        <v>-12.081619010828021</v>
      </c>
      <c r="AW46" s="18">
        <v>11.927325717476279</v>
      </c>
      <c r="AX46" s="18">
        <v>-20.940778310177393</v>
      </c>
      <c r="AY46" s="18">
        <v>1.6772814288753324</v>
      </c>
      <c r="AZ46" s="18">
        <v>7.6285954691064575</v>
      </c>
      <c r="BA46" s="18">
        <v>5.5742526374359329</v>
      </c>
      <c r="BB46" s="18"/>
      <c r="BC46" s="101"/>
    </row>
    <row r="47" spans="1:61" s="7" customFormat="1" ht="15" customHeight="1">
      <c r="A47" s="358"/>
      <c r="B47" s="371" t="s">
        <v>1162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67">
        <v>19.037990828899922</v>
      </c>
      <c r="T47" s="67">
        <v>21.068429872568391</v>
      </c>
      <c r="U47" s="67">
        <v>21.156287965955652</v>
      </c>
      <c r="V47" s="67">
        <v>20.996233709138796</v>
      </c>
      <c r="W47" s="67">
        <v>19.75132495077289</v>
      </c>
      <c r="X47" s="67">
        <v>19.010953951859769</v>
      </c>
      <c r="Y47" s="75">
        <v>19.005818409401247</v>
      </c>
      <c r="Z47" s="75">
        <v>18.999924661715454</v>
      </c>
      <c r="AA47" s="75">
        <v>18.999822331217413</v>
      </c>
      <c r="AB47" s="17"/>
      <c r="AC47" s="101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>
        <v>10.665196038366801</v>
      </c>
      <c r="AU47" s="18">
        <v>0.41701300912629335</v>
      </c>
      <c r="AV47" s="18">
        <v>-0.75653279570788357</v>
      </c>
      <c r="AW47" s="18">
        <v>-5.9292003299813274</v>
      </c>
      <c r="AX47" s="18">
        <v>-3.7484624487642293</v>
      </c>
      <c r="AY47" s="18">
        <v>-2.7013596853294075E-2</v>
      </c>
      <c r="AZ47" s="18">
        <v>-3.101022833553202E-2</v>
      </c>
      <c r="BA47" s="18">
        <v>-5.3858370421266955E-4</v>
      </c>
      <c r="BB47" s="18"/>
      <c r="BC47" s="101"/>
    </row>
    <row r="48" spans="1:61" s="33" customFormat="1" ht="15" customHeight="1">
      <c r="A48" s="358"/>
      <c r="B48" s="371" t="s">
        <v>1163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67">
        <v>19.022188109474783</v>
      </c>
      <c r="T48" s="67">
        <v>21.022660409924779</v>
      </c>
      <c r="U48" s="67">
        <v>21.022202419986023</v>
      </c>
      <c r="V48" s="67">
        <v>21.059022734064769</v>
      </c>
      <c r="W48" s="67">
        <v>19.684977123356756</v>
      </c>
      <c r="X48" s="67">
        <v>19.040094047250584</v>
      </c>
      <c r="Y48" s="75">
        <v>19.017828833998145</v>
      </c>
      <c r="Z48" s="75">
        <v>19.059084359624062</v>
      </c>
      <c r="AA48" s="75">
        <v>19.010790196540448</v>
      </c>
      <c r="AB48" s="17"/>
      <c r="AC48" s="101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>
        <v>10.516520438853078</v>
      </c>
      <c r="AU48" s="18">
        <v>-2.1785536646063974E-3</v>
      </c>
      <c r="AV48" s="18">
        <v>0.1751496505605985</v>
      </c>
      <c r="AW48" s="18">
        <v>-6.5247358724076889</v>
      </c>
      <c r="AX48" s="18">
        <v>-3.2760163858204407</v>
      </c>
      <c r="AY48" s="18">
        <v>-0.11693856762043708</v>
      </c>
      <c r="AZ48" s="18">
        <v>0.21693078629544971</v>
      </c>
      <c r="BA48" s="18">
        <v>-0.25339183232708251</v>
      </c>
      <c r="BB48" s="18"/>
      <c r="BC48" s="101"/>
    </row>
    <row r="49" spans="1:56" s="7" customFormat="1" ht="6" customHeight="1">
      <c r="A49" s="358"/>
      <c r="B49" s="33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01"/>
    </row>
    <row r="50" spans="1:56" s="7" customFormat="1" ht="15" customHeight="1">
      <c r="A50" s="358"/>
      <c r="B50" s="70" t="s">
        <v>85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01"/>
    </row>
    <row r="51" spans="1:56" s="7" customFormat="1" ht="15" customHeight="1">
      <c r="A51" s="358"/>
      <c r="B51" s="16" t="s">
        <v>1174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67">
        <v>6.2182520823761616</v>
      </c>
      <c r="T51" s="67">
        <v>5.4764746360425889</v>
      </c>
      <c r="U51" s="67">
        <v>5.303963320268589</v>
      </c>
      <c r="V51" s="67">
        <v>8.5676923085872918</v>
      </c>
      <c r="W51" s="67">
        <v>8.1165070176183072</v>
      </c>
      <c r="X51" s="67">
        <v>6.0308388217797066</v>
      </c>
      <c r="Y51" s="75">
        <v>5.3631182137357891</v>
      </c>
      <c r="Z51" s="75">
        <v>4.5814509659060514</v>
      </c>
      <c r="AA51" s="75">
        <v>3.3841379215298528</v>
      </c>
      <c r="AB51" s="17"/>
      <c r="AC51" s="10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>
        <v>-11.929034662906744</v>
      </c>
      <c r="AU51" s="18">
        <v>-3.1500431799435802</v>
      </c>
      <c r="AV51" s="18">
        <v>61.53377750269641</v>
      </c>
      <c r="AW51" s="18">
        <v>-5.2661238839864382</v>
      </c>
      <c r="AX51" s="18">
        <v>-25.696622836785465</v>
      </c>
      <c r="AY51" s="18">
        <v>-11.071770076701753</v>
      </c>
      <c r="AZ51" s="18">
        <v>-14.574865156389151</v>
      </c>
      <c r="BA51" s="18">
        <v>-26.133926856061237</v>
      </c>
      <c r="BB51" s="18"/>
      <c r="BC51" s="101"/>
    </row>
    <row r="52" spans="1:56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137"/>
      <c r="Y52" s="137"/>
      <c r="Z52" s="137"/>
      <c r="AA52" s="32"/>
      <c r="AB52" s="137"/>
      <c r="AC52" s="358"/>
      <c r="AD52" s="34" t="s">
        <v>238</v>
      </c>
      <c r="AE52" s="34" t="s">
        <v>238</v>
      </c>
      <c r="AF52" s="34" t="s">
        <v>238</v>
      </c>
      <c r="AG52" s="34" t="s">
        <v>238</v>
      </c>
      <c r="AH52" s="34" t="s">
        <v>238</v>
      </c>
      <c r="AI52" s="34" t="s">
        <v>238</v>
      </c>
      <c r="AJ52" s="34" t="s">
        <v>238</v>
      </c>
      <c r="AK52" s="34" t="s">
        <v>238</v>
      </c>
      <c r="AL52" s="34" t="s">
        <v>238</v>
      </c>
      <c r="AM52" s="34" t="s">
        <v>238</v>
      </c>
      <c r="AN52" s="34" t="s">
        <v>238</v>
      </c>
      <c r="AO52" s="34" t="s">
        <v>238</v>
      </c>
      <c r="AP52" s="34" t="s">
        <v>238</v>
      </c>
      <c r="AQ52" s="34" t="s">
        <v>238</v>
      </c>
      <c r="AR52" s="34" t="s">
        <v>238</v>
      </c>
      <c r="AS52" s="34" t="s">
        <v>238</v>
      </c>
      <c r="AT52" s="34" t="s">
        <v>238</v>
      </c>
      <c r="AU52" s="34" t="s">
        <v>238</v>
      </c>
      <c r="AV52" s="34" t="s">
        <v>238</v>
      </c>
      <c r="AW52" s="34" t="s">
        <v>238</v>
      </c>
      <c r="AX52" s="34" t="s">
        <v>238</v>
      </c>
      <c r="AY52" s="34"/>
      <c r="AZ52" s="34"/>
      <c r="BA52" s="34"/>
      <c r="BB52" s="34"/>
      <c r="BC52" s="358"/>
      <c r="BD52" s="2"/>
    </row>
    <row r="53" spans="1:56" s="55" customFormat="1" ht="6" customHeight="1">
      <c r="A53" s="358"/>
      <c r="X53" s="52"/>
      <c r="Y53" s="52"/>
      <c r="Z53" s="52"/>
      <c r="AB53" s="52"/>
      <c r="AC53" s="358"/>
      <c r="BC53" s="358"/>
    </row>
    <row r="54" spans="1:56" ht="12" customHeight="1">
      <c r="B54" s="35" t="s">
        <v>901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230"/>
      <c r="Y54" s="230"/>
      <c r="Z54" s="230"/>
      <c r="AA54" s="186"/>
      <c r="AB54" s="230"/>
      <c r="AC54" s="35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36"/>
      <c r="AZ54" s="36"/>
      <c r="BA54" s="36"/>
      <c r="BB54" s="36"/>
      <c r="BC54" s="358"/>
      <c r="BD54" s="2"/>
    </row>
    <row r="55" spans="1:56" ht="12" customHeight="1">
      <c r="B55" s="3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230"/>
      <c r="Y55" s="230"/>
      <c r="Z55" s="230"/>
      <c r="AA55" s="186"/>
      <c r="AB55" s="230"/>
      <c r="AC55" s="35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36"/>
      <c r="AZ55" s="36"/>
      <c r="BA55" s="36"/>
      <c r="BB55" s="36"/>
      <c r="BC55" s="358"/>
      <c r="BD55" s="2"/>
    </row>
    <row r="56" spans="1:56" s="55" customFormat="1" ht="12" customHeight="1">
      <c r="A56" s="358"/>
      <c r="B56" s="56"/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230"/>
      <c r="Y56" s="230"/>
      <c r="Z56" s="230"/>
      <c r="AA56" s="186"/>
      <c r="AB56" s="230"/>
      <c r="AC56" s="358"/>
      <c r="BC56" s="358"/>
    </row>
    <row r="57" spans="1:56" s="55" customFormat="1" ht="12" customHeight="1">
      <c r="A57" s="358"/>
      <c r="B57" s="16"/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230"/>
      <c r="Y57" s="230"/>
      <c r="Z57" s="230"/>
      <c r="AA57" s="186"/>
      <c r="AB57" s="230"/>
      <c r="AC57" s="358"/>
      <c r="BC57" s="358"/>
    </row>
    <row r="58" spans="1:56">
      <c r="AC58" s="358"/>
      <c r="BC58" s="358"/>
    </row>
    <row r="59" spans="1:56">
      <c r="AC59" s="358"/>
      <c r="BC59" s="358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46"/>
  <sheetViews>
    <sheetView zoomScale="90" zoomScaleNormal="90" workbookViewId="0"/>
  </sheetViews>
  <sheetFormatPr baseColWidth="10" defaultColWidth="11.44140625" defaultRowHeight="11.4"/>
  <cols>
    <col min="1" max="1" width="3.6640625" style="33" customWidth="1"/>
    <col min="2" max="2" width="108.6640625" style="33" customWidth="1"/>
    <col min="3" max="23" width="10.6640625" style="33" hidden="1" customWidth="1"/>
    <col min="24" max="27" width="10.6640625" style="33" customWidth="1"/>
    <col min="28" max="28" width="11.44140625" style="33"/>
    <col min="29" max="29" width="1.6640625" style="33" customWidth="1"/>
    <col min="30" max="49" width="6.6640625" style="33" hidden="1" customWidth="1"/>
    <col min="50" max="54" width="6.6640625" style="33" customWidth="1"/>
    <col min="55" max="16384" width="11.44140625" style="33"/>
  </cols>
  <sheetData>
    <row r="1" spans="2:55" ht="16.2">
      <c r="B1" s="1" t="s">
        <v>1181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7"/>
      <c r="Z1" s="7"/>
      <c r="AA1" s="2"/>
      <c r="AB1" s="7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</row>
    <row r="2" spans="2:55" ht="16.2">
      <c r="B2" s="3" t="s">
        <v>1180</v>
      </c>
      <c r="C2" s="46"/>
      <c r="D2" s="45"/>
      <c r="E2" s="45"/>
      <c r="F2" s="45"/>
      <c r="G2" s="45"/>
      <c r="H2" s="45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7"/>
      <c r="Z2" s="7"/>
      <c r="AA2" s="2"/>
      <c r="AB2" s="7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</row>
    <row r="3" spans="2:55" ht="14.4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58"/>
      <c r="X3" s="358"/>
      <c r="Y3" s="7"/>
      <c r="Z3" s="12"/>
      <c r="AA3" s="358"/>
      <c r="AB3" s="12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</row>
    <row r="4" spans="2:55" s="376" customFormat="1" ht="15" thickBot="1">
      <c r="B4" s="187" t="s">
        <v>827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358"/>
      <c r="X4" s="358"/>
      <c r="Y4" s="358"/>
      <c r="Z4" s="358"/>
      <c r="AA4" s="358"/>
      <c r="AB4" s="12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</row>
    <row r="5" spans="2:55" s="377" customFormat="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2:55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 t="s">
        <v>895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</row>
    <row r="7" spans="2:5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358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358"/>
    </row>
    <row r="8" spans="2:55" ht="6" customHeight="1">
      <c r="Q8" s="378"/>
      <c r="R8" s="378"/>
      <c r="S8" s="378"/>
      <c r="T8" s="378"/>
      <c r="U8" s="378"/>
      <c r="V8" s="378"/>
      <c r="W8" s="378"/>
      <c r="X8" s="378"/>
      <c r="Y8" s="378"/>
      <c r="Z8" s="378"/>
      <c r="AA8" s="378"/>
    </row>
    <row r="9" spans="2:55" ht="15" customHeight="1">
      <c r="B9" s="33" t="s">
        <v>1149</v>
      </c>
      <c r="Q9" s="86">
        <v>4333</v>
      </c>
      <c r="R9" s="86">
        <v>4455</v>
      </c>
      <c r="S9" s="86">
        <v>4794</v>
      </c>
      <c r="T9" s="86">
        <v>4723</v>
      </c>
      <c r="U9" s="86">
        <v>4489</v>
      </c>
      <c r="V9" s="86">
        <v>4663</v>
      </c>
      <c r="W9" s="86">
        <v>5044</v>
      </c>
      <c r="X9" s="86">
        <v>5628</v>
      </c>
      <c r="Y9" s="86">
        <v>6729</v>
      </c>
      <c r="Z9" s="379">
        <v>8032</v>
      </c>
      <c r="AA9" s="379">
        <v>9543</v>
      </c>
      <c r="AQ9" s="380"/>
      <c r="AR9" s="381">
        <v>2.8156012000923147</v>
      </c>
      <c r="AS9" s="381">
        <v>7.609427609427609</v>
      </c>
      <c r="AT9" s="381">
        <v>-1.4810179390905298</v>
      </c>
      <c r="AU9" s="381">
        <v>-4.9544780859623119</v>
      </c>
      <c r="AV9" s="381">
        <v>3.8761416796613943</v>
      </c>
      <c r="AW9" s="381">
        <v>8.1707055543641438</v>
      </c>
      <c r="AX9" s="381">
        <v>11.578112609040444</v>
      </c>
      <c r="AY9" s="381">
        <v>19.562899786780385</v>
      </c>
      <c r="AZ9" s="381">
        <v>19.363947094664884</v>
      </c>
      <c r="BA9" s="381">
        <v>18.812250996015937</v>
      </c>
    </row>
    <row r="10" spans="2:55" ht="15" customHeight="1">
      <c r="B10" s="382" t="s">
        <v>1182</v>
      </c>
      <c r="C10" s="382"/>
      <c r="D10" s="382"/>
      <c r="E10" s="382"/>
      <c r="F10" s="382"/>
      <c r="G10" s="382"/>
      <c r="H10" s="382"/>
      <c r="I10" s="382"/>
      <c r="J10" s="382"/>
      <c r="K10" s="382"/>
      <c r="L10" s="382"/>
      <c r="M10" s="382"/>
      <c r="N10" s="382"/>
      <c r="O10" s="382"/>
      <c r="P10" s="382"/>
      <c r="Q10" s="86">
        <v>2038</v>
      </c>
      <c r="R10" s="86">
        <v>2054</v>
      </c>
      <c r="S10" s="86">
        <v>2201</v>
      </c>
      <c r="T10" s="86">
        <v>2310</v>
      </c>
      <c r="U10" s="86">
        <v>2132</v>
      </c>
      <c r="V10" s="86">
        <v>2158</v>
      </c>
      <c r="W10" s="86">
        <v>2701</v>
      </c>
      <c r="X10" s="86">
        <v>3291</v>
      </c>
      <c r="Y10" s="86">
        <v>3845</v>
      </c>
      <c r="Z10" s="379">
        <v>4698</v>
      </c>
      <c r="AA10" s="379">
        <v>5435</v>
      </c>
      <c r="AR10" s="381">
        <v>0.78508341511285573</v>
      </c>
      <c r="AS10" s="381">
        <v>7.1567672833495619</v>
      </c>
      <c r="AT10" s="381">
        <v>4.952294411631077</v>
      </c>
      <c r="AU10" s="381">
        <v>-7.7056277056277054</v>
      </c>
      <c r="AV10" s="381">
        <v>1.2195121951219512</v>
      </c>
      <c r="AW10" s="381">
        <v>25.162187210379983</v>
      </c>
      <c r="AX10" s="381">
        <v>21.843761569788967</v>
      </c>
      <c r="AY10" s="381">
        <v>16.833789121847463</v>
      </c>
      <c r="AZ10" s="381">
        <v>22.184655396618986</v>
      </c>
      <c r="BA10" s="381">
        <v>15.687526607066838</v>
      </c>
    </row>
    <row r="11" spans="2:55" ht="15" customHeight="1">
      <c r="B11" s="382" t="s">
        <v>1183</v>
      </c>
      <c r="C11" s="382"/>
      <c r="D11" s="382"/>
      <c r="E11" s="382"/>
      <c r="F11" s="382"/>
      <c r="G11" s="382"/>
      <c r="H11" s="382"/>
      <c r="I11" s="382"/>
      <c r="J11" s="382"/>
      <c r="K11" s="382"/>
      <c r="L11" s="382"/>
      <c r="M11" s="382"/>
      <c r="N11" s="382"/>
      <c r="O11" s="382"/>
      <c r="P11" s="382"/>
      <c r="Q11" s="86">
        <v>613</v>
      </c>
      <c r="R11" s="86">
        <v>586</v>
      </c>
      <c r="S11" s="86">
        <v>604</v>
      </c>
      <c r="T11" s="86">
        <v>664</v>
      </c>
      <c r="U11" s="86">
        <v>603</v>
      </c>
      <c r="V11" s="86">
        <v>626</v>
      </c>
      <c r="W11" s="86">
        <v>1125</v>
      </c>
      <c r="X11" s="86">
        <v>1132</v>
      </c>
      <c r="Y11" s="86">
        <v>1449</v>
      </c>
      <c r="Z11" s="379">
        <v>1827</v>
      </c>
      <c r="AA11" s="379">
        <v>2360</v>
      </c>
      <c r="AR11" s="381">
        <v>-4.4045676998368677</v>
      </c>
      <c r="AS11" s="381">
        <v>3.0716723549488054</v>
      </c>
      <c r="AT11" s="381">
        <v>9.9337748344370862</v>
      </c>
      <c r="AU11" s="381">
        <v>-9.1867469879518069</v>
      </c>
      <c r="AV11" s="381">
        <v>3.8142620232172471</v>
      </c>
      <c r="AW11" s="381">
        <v>79.712460063897765</v>
      </c>
      <c r="AX11" s="381">
        <v>0.62222222222222223</v>
      </c>
      <c r="AY11" s="381">
        <v>28.003533568904594</v>
      </c>
      <c r="AZ11" s="381">
        <v>26.086956521739129</v>
      </c>
      <c r="BA11" s="381">
        <v>29.173508483853311</v>
      </c>
    </row>
    <row r="12" spans="2:55" ht="15" customHeight="1">
      <c r="B12" s="382" t="s">
        <v>1184</v>
      </c>
      <c r="C12" s="382"/>
      <c r="D12" s="382"/>
      <c r="E12" s="382"/>
      <c r="F12" s="382"/>
      <c r="G12" s="382"/>
      <c r="H12" s="382"/>
      <c r="I12" s="382"/>
      <c r="J12" s="382"/>
      <c r="K12" s="382"/>
      <c r="L12" s="382"/>
      <c r="M12" s="382"/>
      <c r="N12" s="382"/>
      <c r="O12" s="382"/>
      <c r="P12" s="382"/>
      <c r="Q12" s="86">
        <v>1682</v>
      </c>
      <c r="R12" s="86">
        <v>1815</v>
      </c>
      <c r="S12" s="86">
        <v>1989</v>
      </c>
      <c r="T12" s="86">
        <v>1749</v>
      </c>
      <c r="U12" s="86">
        <v>1754</v>
      </c>
      <c r="V12" s="86">
        <v>1879</v>
      </c>
      <c r="W12" s="86">
        <v>1218</v>
      </c>
      <c r="X12" s="86">
        <v>1205</v>
      </c>
      <c r="Y12" s="86">
        <v>1435</v>
      </c>
      <c r="Z12" s="379">
        <v>1507</v>
      </c>
      <c r="AA12" s="379">
        <v>1748</v>
      </c>
      <c r="AR12" s="381">
        <v>7.9072532699167661</v>
      </c>
      <c r="AS12" s="381">
        <v>9.5867768595041323</v>
      </c>
      <c r="AT12" s="381">
        <v>-12.066365007541478</v>
      </c>
      <c r="AU12" s="381">
        <v>0.28587764436821039</v>
      </c>
      <c r="AV12" s="381">
        <v>7.1265678449258836</v>
      </c>
      <c r="AW12" s="381">
        <v>-35.178286322511973</v>
      </c>
      <c r="AX12" s="381">
        <v>-1.0673234811165846</v>
      </c>
      <c r="AY12" s="381">
        <v>19.087136929460581</v>
      </c>
      <c r="AZ12" s="381">
        <v>5.0174216027874561</v>
      </c>
      <c r="BA12" s="381">
        <v>15.992037159920372</v>
      </c>
    </row>
    <row r="13" spans="2:55" ht="6" customHeight="1">
      <c r="Q13" s="86"/>
      <c r="R13" s="86"/>
      <c r="S13" s="86"/>
      <c r="T13" s="86"/>
      <c r="U13" s="86"/>
      <c r="V13" s="86"/>
      <c r="W13" s="383"/>
      <c r="X13" s="383"/>
      <c r="Y13" s="383"/>
      <c r="Z13" s="383"/>
      <c r="AA13" s="383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</row>
    <row r="14" spans="2:55" ht="15" customHeight="1">
      <c r="B14" s="104" t="s">
        <v>1185</v>
      </c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86"/>
      <c r="R14" s="86"/>
      <c r="S14" s="86"/>
      <c r="T14" s="86"/>
      <c r="U14" s="86"/>
      <c r="V14" s="86"/>
      <c r="W14" s="383"/>
      <c r="X14" s="383"/>
      <c r="Y14" s="383"/>
      <c r="Z14" s="383"/>
      <c r="AA14" s="383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</row>
    <row r="15" spans="2:55" ht="15" customHeight="1">
      <c r="B15" s="33" t="s">
        <v>1186</v>
      </c>
      <c r="Q15" s="86">
        <v>815.87671410866506</v>
      </c>
      <c r="R15" s="86">
        <v>838.07112286500001</v>
      </c>
      <c r="S15" s="86">
        <v>894.4676507333362</v>
      </c>
      <c r="T15" s="86">
        <v>841.53643476798175</v>
      </c>
      <c r="U15" s="86">
        <v>765.739724143535</v>
      </c>
      <c r="V15" s="86">
        <v>765.95268776878629</v>
      </c>
      <c r="W15" s="86">
        <v>861.39841595394034</v>
      </c>
      <c r="X15" s="86">
        <v>915.29845938000017</v>
      </c>
      <c r="Y15" s="86">
        <v>1088.7877833899995</v>
      </c>
      <c r="Z15" s="379">
        <v>1280.1478538000063</v>
      </c>
      <c r="AA15" s="379">
        <v>1509.3489187299961</v>
      </c>
      <c r="AR15" s="381">
        <v>2.7203140342817678</v>
      </c>
      <c r="AS15" s="381">
        <v>6.7293247947192167</v>
      </c>
      <c r="AT15" s="381">
        <v>-5.9176221657606503</v>
      </c>
      <c r="AU15" s="381">
        <v>-9.0069434302442897</v>
      </c>
      <c r="AV15" s="381">
        <v>2.7811489796939377E-2</v>
      </c>
      <c r="AW15" s="381">
        <v>12.461047491482359</v>
      </c>
      <c r="AX15" s="381">
        <v>6.2572721783298357</v>
      </c>
      <c r="AY15" s="381">
        <v>18.954399216132906</v>
      </c>
      <c r="AZ15" s="381">
        <v>17.575515938854203</v>
      </c>
      <c r="BA15" s="381">
        <v>17.904265062010346</v>
      </c>
    </row>
    <row r="16" spans="2:55" ht="15" customHeight="1">
      <c r="B16" s="33" t="s">
        <v>1187</v>
      </c>
      <c r="Q16" s="86">
        <v>812.1337563686651</v>
      </c>
      <c r="R16" s="86">
        <v>834.80308301499997</v>
      </c>
      <c r="S16" s="86">
        <v>889.58446651333622</v>
      </c>
      <c r="T16" s="86">
        <v>831.2311256479818</v>
      </c>
      <c r="U16" s="86">
        <v>761.34360415353501</v>
      </c>
      <c r="V16" s="86">
        <v>761.26433397878634</v>
      </c>
      <c r="W16" s="86">
        <v>855.77362076394036</v>
      </c>
      <c r="X16" s="86">
        <v>905.66450614000075</v>
      </c>
      <c r="Y16" s="86">
        <v>1076.5989917899997</v>
      </c>
      <c r="Z16" s="379">
        <v>1257.2053937900068</v>
      </c>
      <c r="AA16" s="379">
        <v>1483.0036017899968</v>
      </c>
      <c r="AR16" s="381">
        <v>2.791329195291349</v>
      </c>
      <c r="AS16" s="381">
        <v>6.5621922837762119</v>
      </c>
      <c r="AT16" s="381">
        <v>-6.5596177835777905</v>
      </c>
      <c r="AU16" s="381">
        <v>-8.4077122881997894</v>
      </c>
      <c r="AV16" s="381">
        <v>-1.0411878988174415E-2</v>
      </c>
      <c r="AW16" s="381">
        <v>12.414779277941012</v>
      </c>
      <c r="AX16" s="381">
        <v>5.8299162495244143</v>
      </c>
      <c r="AY16" s="381">
        <v>18.8739300801941</v>
      </c>
      <c r="AZ16" s="381">
        <v>16.775642869563086</v>
      </c>
      <c r="BA16" s="381">
        <v>17.960327653327376</v>
      </c>
    </row>
    <row r="17" spans="2:53" ht="15" customHeight="1">
      <c r="B17" s="33" t="s">
        <v>1188</v>
      </c>
      <c r="Q17" s="383">
        <v>1.6651479299999998</v>
      </c>
      <c r="R17" s="383">
        <v>2.2254478300000011</v>
      </c>
      <c r="S17" s="383">
        <v>3.26281233</v>
      </c>
      <c r="T17" s="383">
        <v>2.9272872700000017</v>
      </c>
      <c r="U17" s="383">
        <v>2.3746211800000001</v>
      </c>
      <c r="V17" s="383">
        <v>1.9199463099999992</v>
      </c>
      <c r="W17" s="383">
        <v>0.87953593000000008</v>
      </c>
      <c r="X17" s="383">
        <v>0.69919341000000013</v>
      </c>
      <c r="Y17" s="383">
        <v>1.00356026</v>
      </c>
      <c r="Z17" s="384">
        <v>0.23541285000000001</v>
      </c>
      <c r="AA17" s="384">
        <v>0.76613635999999996</v>
      </c>
      <c r="AR17" s="381">
        <v>33.648656068653388</v>
      </c>
      <c r="AS17" s="381">
        <v>46.61374155870454</v>
      </c>
      <c r="AT17" s="381">
        <v>-10.283308571412636</v>
      </c>
      <c r="AU17" s="381">
        <v>-18.879803689372832</v>
      </c>
      <c r="AV17" s="381">
        <v>-19.147259100923247</v>
      </c>
      <c r="AW17" s="381">
        <v>-54.18955595690587</v>
      </c>
      <c r="AX17" s="381">
        <v>-20.504281161089114</v>
      </c>
      <c r="AY17" s="381">
        <v>43.531138258296771</v>
      </c>
      <c r="AZ17" s="381">
        <v>-76.542230757523214</v>
      </c>
      <c r="BA17" s="381" t="s">
        <v>238</v>
      </c>
    </row>
    <row r="18" spans="2:53" ht="15" customHeight="1">
      <c r="B18" s="33" t="s">
        <v>1189</v>
      </c>
      <c r="Q18" s="383">
        <v>2.0778098100000006</v>
      </c>
      <c r="R18" s="383">
        <v>1.0425920200000003</v>
      </c>
      <c r="S18" s="383">
        <v>1.6203718900000001</v>
      </c>
      <c r="T18" s="383">
        <v>7.3780218499999988</v>
      </c>
      <c r="U18" s="383">
        <v>2.0214988099999998</v>
      </c>
      <c r="V18" s="383">
        <v>2.7684074800000005</v>
      </c>
      <c r="W18" s="383">
        <v>4.7452592599999299</v>
      </c>
      <c r="X18" s="383">
        <v>8.934759829999436</v>
      </c>
      <c r="Y18" s="383">
        <v>11.185231339999877</v>
      </c>
      <c r="Z18" s="384">
        <v>22.707047159999593</v>
      </c>
      <c r="AA18" s="384">
        <v>25.579180579999292</v>
      </c>
      <c r="AR18" s="381">
        <v>-49.822548003082154</v>
      </c>
      <c r="AS18" s="381">
        <v>55.417637859917605</v>
      </c>
      <c r="AT18" s="381" t="s">
        <v>238</v>
      </c>
      <c r="AU18" s="381">
        <v>-72.601073145371615</v>
      </c>
      <c r="AV18" s="381">
        <v>36.948261671249796</v>
      </c>
      <c r="AW18" s="381">
        <v>71.40754366116397</v>
      </c>
      <c r="AX18" s="381">
        <v>88.288128012621343</v>
      </c>
      <c r="AY18" s="381">
        <v>25.18782320756106</v>
      </c>
      <c r="AZ18" s="381" t="s">
        <v>238</v>
      </c>
      <c r="BA18" s="381">
        <v>12.648643391463104</v>
      </c>
    </row>
    <row r="19" spans="2:53" ht="15" customHeight="1">
      <c r="B19" s="33" t="s">
        <v>1190</v>
      </c>
      <c r="Q19" s="383">
        <v>9.1397361133333384</v>
      </c>
      <c r="R19" s="383">
        <v>7.5893850278947372</v>
      </c>
      <c r="S19" s="383">
        <v>14.629107913157899</v>
      </c>
      <c r="T19" s="383">
        <v>4.8294174461904733</v>
      </c>
      <c r="U19" s="383">
        <v>4.9660838600000119</v>
      </c>
      <c r="V19" s="383">
        <v>26.776956570000003</v>
      </c>
      <c r="W19" s="383">
        <v>3.6214376900000116</v>
      </c>
      <c r="X19" s="383">
        <v>7.4368715200000004</v>
      </c>
      <c r="Y19" s="383">
        <v>3.9418054199999966</v>
      </c>
      <c r="Z19" s="384">
        <v>5.8824056300000205</v>
      </c>
      <c r="AA19" s="384">
        <v>7.982374160000048</v>
      </c>
      <c r="AR19" s="381">
        <v>-16.962755447358042</v>
      </c>
      <c r="AS19" s="381">
        <v>92.757487719870639</v>
      </c>
      <c r="AT19" s="381">
        <v>-66.987614864425623</v>
      </c>
      <c r="AU19" s="381">
        <v>2.8298736924749255</v>
      </c>
      <c r="AV19" s="381" t="s">
        <v>238</v>
      </c>
      <c r="AW19" s="381">
        <v>-86.475544072632403</v>
      </c>
      <c r="AX19" s="381" t="s">
        <v>238</v>
      </c>
      <c r="AY19" s="381">
        <v>-46.996456649825298</v>
      </c>
      <c r="AZ19" s="381">
        <v>49.23125327683033</v>
      </c>
      <c r="BA19" s="381">
        <v>35.699145249186429</v>
      </c>
    </row>
    <row r="20" spans="2:53" ht="15" customHeight="1">
      <c r="B20" s="33" t="s">
        <v>1191</v>
      </c>
      <c r="Q20" s="383">
        <v>1.15863714</v>
      </c>
      <c r="R20" s="383">
        <v>1.9417806899999999</v>
      </c>
      <c r="S20" s="383">
        <v>0.89081086000000009</v>
      </c>
      <c r="T20" s="383">
        <v>2.5878492400000002</v>
      </c>
      <c r="U20" s="383">
        <v>0.22455069999999999</v>
      </c>
      <c r="V20" s="383">
        <v>0.85886841000000003</v>
      </c>
      <c r="W20" s="383">
        <v>0.87186468000000006</v>
      </c>
      <c r="X20" s="383">
        <v>0.72231603</v>
      </c>
      <c r="Y20" s="383">
        <v>1.1519503399999997</v>
      </c>
      <c r="Z20" s="384">
        <v>1.9436705599999997</v>
      </c>
      <c r="AA20" s="384">
        <v>1.2221719900000001</v>
      </c>
      <c r="AR20" s="381"/>
      <c r="AS20" s="381"/>
      <c r="AT20" s="381"/>
      <c r="AU20" s="381"/>
      <c r="AV20" s="381"/>
      <c r="AW20" s="381"/>
      <c r="AX20" s="381"/>
      <c r="AY20" s="381"/>
      <c r="AZ20" s="381"/>
      <c r="BA20" s="381"/>
    </row>
    <row r="21" spans="2:53" ht="15" customHeight="1">
      <c r="B21" s="33" t="s">
        <v>1192</v>
      </c>
      <c r="Q21" s="383">
        <v>3.2795831400000015</v>
      </c>
      <c r="R21" s="383">
        <v>0.97500140000000035</v>
      </c>
      <c r="S21" s="383">
        <v>0.83151971000000013</v>
      </c>
      <c r="T21" s="383">
        <v>0.43452014</v>
      </c>
      <c r="U21" s="383">
        <v>6.2337201599999998</v>
      </c>
      <c r="V21" s="383">
        <v>0.59965400999999963</v>
      </c>
      <c r="W21" s="383">
        <v>0.59328921000000012</v>
      </c>
      <c r="X21" s="383">
        <v>0.4906250299999998</v>
      </c>
      <c r="Y21" s="383">
        <v>0.80750206999999974</v>
      </c>
      <c r="Z21" s="384">
        <v>0.68464279000000039</v>
      </c>
      <c r="AA21" s="384">
        <v>1.2869895399999989</v>
      </c>
      <c r="AR21" s="381"/>
      <c r="AS21" s="381"/>
      <c r="AT21" s="381"/>
      <c r="AU21" s="381"/>
      <c r="AV21" s="381"/>
      <c r="AW21" s="381"/>
      <c r="AX21" s="381"/>
      <c r="AY21" s="381"/>
      <c r="AZ21" s="381"/>
      <c r="BA21" s="381"/>
    </row>
    <row r="22" spans="2:53" ht="15" customHeight="1">
      <c r="B22" s="33" t="s">
        <v>1193</v>
      </c>
      <c r="Q22" s="383">
        <v>0.20039693</v>
      </c>
      <c r="R22" s="383">
        <v>0.33953327000000005</v>
      </c>
      <c r="S22" s="383">
        <v>0.19469155999999999</v>
      </c>
      <c r="T22" s="383">
        <v>0.37673679999999998</v>
      </c>
      <c r="U22" s="383">
        <v>6.8953429999999996E-2</v>
      </c>
      <c r="V22" s="383">
        <v>0.75288417000000007</v>
      </c>
      <c r="W22" s="383">
        <v>1.1266576499999998</v>
      </c>
      <c r="X22" s="383">
        <v>0.45754138999999999</v>
      </c>
      <c r="Y22" s="383">
        <v>1.3022328699999999</v>
      </c>
      <c r="Z22" s="384">
        <v>4.07176033</v>
      </c>
      <c r="AA22" s="384">
        <v>3.1409634500000001</v>
      </c>
      <c r="AR22" s="381"/>
      <c r="AS22" s="381"/>
      <c r="AT22" s="381"/>
      <c r="AU22" s="381"/>
      <c r="AV22" s="381"/>
      <c r="AW22" s="381"/>
      <c r="AX22" s="381"/>
      <c r="AY22" s="381"/>
      <c r="AZ22" s="381"/>
      <c r="BA22" s="381"/>
    </row>
    <row r="23" spans="2:53" ht="15" customHeight="1">
      <c r="B23" s="33" t="s">
        <v>1194</v>
      </c>
      <c r="Q23" s="385">
        <v>5.7434599999999997E-3</v>
      </c>
      <c r="R23" s="385">
        <v>9.7882000000000004E-4</v>
      </c>
      <c r="S23" s="385">
        <v>0.11569773</v>
      </c>
      <c r="T23" s="385">
        <v>3.9909999999999996E-5</v>
      </c>
      <c r="U23" s="385">
        <v>9.5519999999999991E-4</v>
      </c>
      <c r="V23" s="385">
        <v>3.6805779999999996E-2</v>
      </c>
      <c r="W23" s="385">
        <v>2.5375420000000003E-2</v>
      </c>
      <c r="X23" s="385">
        <v>4.6895500000000007E-3</v>
      </c>
      <c r="Y23" s="385">
        <v>2.3053149999999998E-2</v>
      </c>
      <c r="Z23" s="386">
        <v>5.4174619999999993E-2</v>
      </c>
      <c r="AA23" s="386">
        <v>0.50987362000000003</v>
      </c>
      <c r="AR23" s="381"/>
      <c r="AS23" s="381"/>
      <c r="AT23" s="381"/>
      <c r="AU23" s="381"/>
      <c r="AV23" s="381"/>
      <c r="AW23" s="381"/>
      <c r="AX23" s="381"/>
      <c r="AY23" s="381"/>
      <c r="AZ23" s="381"/>
      <c r="BA23" s="381"/>
    </row>
    <row r="24" spans="2:53" ht="15" customHeight="1">
      <c r="B24" s="33" t="s">
        <v>1195</v>
      </c>
      <c r="Q24" s="383">
        <v>1.4460921899999999</v>
      </c>
      <c r="R24" s="383">
        <v>7.8205069299999987</v>
      </c>
      <c r="S24" s="383">
        <v>0.21510229000000003</v>
      </c>
      <c r="T24" s="383">
        <v>0.25718357000000008</v>
      </c>
      <c r="U24" s="383">
        <v>0.48618650999999991</v>
      </c>
      <c r="V24" s="383">
        <v>1.0364001599999999</v>
      </c>
      <c r="W24" s="383">
        <v>1.1809499100000005</v>
      </c>
      <c r="X24" s="383">
        <v>1.3163528699999991</v>
      </c>
      <c r="Y24" s="383">
        <v>2.4549412899999998</v>
      </c>
      <c r="Z24" s="384">
        <v>9.9414397100000027</v>
      </c>
      <c r="AA24" s="384">
        <v>1.7353631399999998</v>
      </c>
      <c r="AR24" s="381"/>
      <c r="AS24" s="381"/>
      <c r="AT24" s="381"/>
      <c r="AU24" s="381"/>
      <c r="AV24" s="381"/>
      <c r="AW24" s="381"/>
      <c r="AX24" s="381"/>
      <c r="AY24" s="381"/>
      <c r="AZ24" s="381"/>
      <c r="BA24" s="381"/>
    </row>
    <row r="25" spans="2:53" ht="6" customHeight="1">
      <c r="Q25" s="383"/>
      <c r="R25" s="383"/>
      <c r="S25" s="383"/>
      <c r="T25" s="383"/>
      <c r="U25" s="383"/>
      <c r="V25" s="383"/>
      <c r="W25" s="383"/>
      <c r="X25" s="383"/>
      <c r="Y25" s="383"/>
      <c r="Z25" s="383"/>
      <c r="AA25" s="383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</row>
    <row r="26" spans="2:53" ht="15" customHeight="1">
      <c r="B26" s="104" t="s">
        <v>1196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21">
        <v>831.10690308199833</v>
      </c>
      <c r="R26" s="121">
        <v>856.73830900289477</v>
      </c>
      <c r="S26" s="121">
        <v>911.34458079649403</v>
      </c>
      <c r="T26" s="121">
        <v>850.02218187417225</v>
      </c>
      <c r="U26" s="121">
        <v>777.72017400353502</v>
      </c>
      <c r="V26" s="121">
        <v>796.01425686878633</v>
      </c>
      <c r="W26" s="121">
        <v>868.81799051394</v>
      </c>
      <c r="X26" s="121">
        <v>925.72685577000038</v>
      </c>
      <c r="Y26" s="121">
        <v>1098.4692685299995</v>
      </c>
      <c r="Z26" s="387">
        <v>1302.7259474400064</v>
      </c>
      <c r="AA26" s="387">
        <v>1525.2266546299959</v>
      </c>
      <c r="AR26" s="381">
        <v>3.0840083057723811</v>
      </c>
      <c r="AS26" s="381">
        <v>6.3737399413307614</v>
      </c>
      <c r="AT26" s="381">
        <v>-6.7287829668913401</v>
      </c>
      <c r="AU26" s="381">
        <v>-8.505896600394836</v>
      </c>
      <c r="AV26" s="381">
        <v>2.3522705822426251</v>
      </c>
      <c r="AW26" s="381">
        <v>9.1460338828019907</v>
      </c>
      <c r="AX26" s="381">
        <v>6.5501481181802585</v>
      </c>
      <c r="AY26" s="381">
        <v>18.660192440492125</v>
      </c>
      <c r="AZ26" s="381">
        <v>18.594664845139331</v>
      </c>
      <c r="BA26" s="381">
        <v>17.079625045254282</v>
      </c>
    </row>
    <row r="27" spans="2:53" ht="15" customHeight="1">
      <c r="B27" s="382" t="s">
        <v>1197</v>
      </c>
      <c r="C27" s="382"/>
      <c r="D27" s="382"/>
      <c r="E27" s="382"/>
      <c r="F27" s="382"/>
      <c r="G27" s="382"/>
      <c r="H27" s="382"/>
      <c r="I27" s="382"/>
      <c r="J27" s="382"/>
      <c r="K27" s="382"/>
      <c r="L27" s="382"/>
      <c r="M27" s="382"/>
      <c r="N27" s="382"/>
      <c r="O27" s="382"/>
      <c r="P27" s="382"/>
      <c r="Q27" s="86">
        <v>817.04109470866501</v>
      </c>
      <c r="R27" s="86">
        <v>840.01388237499998</v>
      </c>
      <c r="S27" s="86">
        <v>895.47415932333615</v>
      </c>
      <c r="T27" s="86">
        <v>844.12432391798177</v>
      </c>
      <c r="U27" s="86">
        <v>765.96523004353503</v>
      </c>
      <c r="V27" s="86">
        <v>766.84836195878631</v>
      </c>
      <c r="W27" s="86">
        <v>862.29565605393998</v>
      </c>
      <c r="X27" s="86">
        <v>916.02546496000025</v>
      </c>
      <c r="Y27" s="86">
        <v>1089.9627868799994</v>
      </c>
      <c r="Z27" s="379">
        <v>1282.1456989800065</v>
      </c>
      <c r="AA27" s="379">
        <v>1511.0809643399957</v>
      </c>
      <c r="AR27" s="381">
        <v>2.8117052881564604</v>
      </c>
      <c r="AS27" s="381">
        <v>6.6023048085266689</v>
      </c>
      <c r="AT27" s="381">
        <v>-5.7343737807193476</v>
      </c>
      <c r="AU27" s="381">
        <v>-9.2591922374269782</v>
      </c>
      <c r="AV27" s="381">
        <v>0.11529660624426633</v>
      </c>
      <c r="AW27" s="381">
        <v>12.446697265069389</v>
      </c>
      <c r="AX27" s="381">
        <v>6.2310193178915032</v>
      </c>
      <c r="AY27" s="381">
        <v>18.988262725599487</v>
      </c>
      <c r="AZ27" s="381">
        <v>17.632061792689964</v>
      </c>
      <c r="BA27" s="381">
        <v>17.855635716137062</v>
      </c>
    </row>
    <row r="28" spans="2:53" ht="15" customHeight="1">
      <c r="B28" s="382" t="s">
        <v>1198</v>
      </c>
      <c r="C28" s="382"/>
      <c r="D28" s="382"/>
      <c r="E28" s="382"/>
      <c r="F28" s="382"/>
      <c r="G28" s="382"/>
      <c r="H28" s="382"/>
      <c r="I28" s="382"/>
      <c r="J28" s="382"/>
      <c r="K28" s="382"/>
      <c r="L28" s="382"/>
      <c r="M28" s="382"/>
      <c r="N28" s="382"/>
      <c r="O28" s="382"/>
      <c r="P28" s="382"/>
      <c r="Q28" s="383">
        <v>14.06580837333334</v>
      </c>
      <c r="R28" s="383">
        <v>16.724426627894736</v>
      </c>
      <c r="S28" s="383">
        <v>15.870421473157901</v>
      </c>
      <c r="T28" s="383">
        <v>5.8978579561904736</v>
      </c>
      <c r="U28" s="383">
        <v>11.754943960000013</v>
      </c>
      <c r="V28" s="383">
        <v>29.165894910000002</v>
      </c>
      <c r="W28" s="383">
        <v>6.5223344600000015</v>
      </c>
      <c r="X28" s="383">
        <v>9.701390810000035</v>
      </c>
      <c r="Y28" s="383">
        <v>8.506481650000012</v>
      </c>
      <c r="Z28" s="384">
        <v>20.580248459999968</v>
      </c>
      <c r="AA28" s="384">
        <v>14.145690290000086</v>
      </c>
      <c r="AR28" s="381">
        <v>18.901283054600242</v>
      </c>
      <c r="AS28" s="381">
        <v>-5.1063344277072984</v>
      </c>
      <c r="AT28" s="381">
        <v>-62.837420756810452</v>
      </c>
      <c r="AU28" s="381">
        <v>99.308698977089819</v>
      </c>
      <c r="AV28" s="381" t="s">
        <v>238</v>
      </c>
      <c r="AW28" s="381">
        <v>-77.637118695906324</v>
      </c>
      <c r="AX28" s="381">
        <v>48.741081425622461</v>
      </c>
      <c r="AY28" s="381">
        <v>-12.316885108559179</v>
      </c>
      <c r="AZ28" s="381" t="s">
        <v>238</v>
      </c>
      <c r="BA28" s="381">
        <v>-31.265697216951345</v>
      </c>
    </row>
    <row r="29" spans="2:53" ht="15" customHeight="1">
      <c r="B29" s="388" t="s">
        <v>267</v>
      </c>
      <c r="C29" s="388"/>
      <c r="D29" s="388"/>
      <c r="E29" s="388"/>
      <c r="F29" s="388"/>
      <c r="G29" s="388"/>
      <c r="H29" s="388"/>
      <c r="I29" s="388"/>
      <c r="J29" s="388"/>
      <c r="K29" s="388"/>
      <c r="L29" s="388"/>
      <c r="M29" s="388"/>
      <c r="N29" s="388"/>
      <c r="O29" s="388"/>
      <c r="P29" s="388"/>
      <c r="Q29" s="121">
        <v>198.48416776600052</v>
      </c>
      <c r="R29" s="121">
        <v>204.75607810779999</v>
      </c>
      <c r="S29" s="121">
        <v>217.71970636420019</v>
      </c>
      <c r="T29" s="121">
        <v>209.89939988637448</v>
      </c>
      <c r="U29" s="121">
        <v>191.87912378432549</v>
      </c>
      <c r="V29" s="121">
        <v>195.84119758392461</v>
      </c>
      <c r="W29" s="121">
        <v>213.5369874751002</v>
      </c>
      <c r="X29" s="121">
        <v>231.81872181679981</v>
      </c>
      <c r="Y29" s="121">
        <v>278.17317084119975</v>
      </c>
      <c r="Z29" s="387">
        <v>331.0667792768005</v>
      </c>
      <c r="AA29" s="387">
        <v>391.40226475999947</v>
      </c>
      <c r="AR29" s="381">
        <v>3.1599045971231465</v>
      </c>
      <c r="AS29" s="381">
        <v>6.3312544253631904</v>
      </c>
      <c r="AT29" s="381">
        <v>-3.5919148562252556</v>
      </c>
      <c r="AU29" s="381">
        <v>-8.5851965807448565</v>
      </c>
      <c r="AV29" s="381">
        <v>2.0648800773410581</v>
      </c>
      <c r="AW29" s="381">
        <v>9.0357851716017752</v>
      </c>
      <c r="AX29" s="381">
        <v>8.5613900232770543</v>
      </c>
      <c r="AY29" s="381">
        <v>19.995990255279136</v>
      </c>
      <c r="AZ29" s="381">
        <v>19.014633321987777</v>
      </c>
      <c r="BA29" s="381">
        <v>18.224566540623297</v>
      </c>
    </row>
    <row r="30" spans="2:53" ht="15" customHeight="1">
      <c r="B30" s="382" t="s">
        <v>1199</v>
      </c>
      <c r="C30" s="382"/>
      <c r="D30" s="382"/>
      <c r="E30" s="382"/>
      <c r="F30" s="382"/>
      <c r="G30" s="382"/>
      <c r="H30" s="382"/>
      <c r="I30" s="382"/>
      <c r="J30" s="382"/>
      <c r="K30" s="382"/>
      <c r="L30" s="382"/>
      <c r="M30" s="382"/>
      <c r="N30" s="382"/>
      <c r="O30" s="382"/>
      <c r="P30" s="382"/>
      <c r="Q30" s="86">
        <v>195.95232225880054</v>
      </c>
      <c r="R30" s="86">
        <v>201.57843704850001</v>
      </c>
      <c r="S30" s="86">
        <v>214.70432628430018</v>
      </c>
      <c r="T30" s="86">
        <v>208.66084971557447</v>
      </c>
      <c r="U30" s="86">
        <v>189.41058555272548</v>
      </c>
      <c r="V30" s="86">
        <v>189.71635965282462</v>
      </c>
      <c r="W30" s="86">
        <v>212.1073797800002</v>
      </c>
      <c r="X30" s="86">
        <v>229.76591552999983</v>
      </c>
      <c r="Y30" s="86">
        <v>276.36609147999974</v>
      </c>
      <c r="Z30" s="379">
        <v>326.50582212000052</v>
      </c>
      <c r="AA30" s="379">
        <v>388.3110554299995</v>
      </c>
      <c r="AR30" s="381">
        <v>2.8711651512192238</v>
      </c>
      <c r="AS30" s="381">
        <v>6.5115542257340095</v>
      </c>
      <c r="AT30" s="381">
        <v>-2.8147903087538415</v>
      </c>
      <c r="AU30" s="381">
        <v>-9.2256233927394717</v>
      </c>
      <c r="AV30" s="381">
        <v>0.16143453609356254</v>
      </c>
      <c r="AW30" s="381">
        <v>11.802366526613989</v>
      </c>
      <c r="AX30" s="381">
        <v>8.3252811704690473</v>
      </c>
      <c r="AY30" s="381">
        <v>20.281587824942413</v>
      </c>
      <c r="AZ30" s="381">
        <v>18.142504520540765</v>
      </c>
      <c r="BA30" s="381">
        <v>18.929289808279051</v>
      </c>
    </row>
    <row r="31" spans="2:53" ht="15" customHeight="1">
      <c r="B31" s="382" t="s">
        <v>1200</v>
      </c>
      <c r="C31" s="382"/>
      <c r="D31" s="382"/>
      <c r="E31" s="382"/>
      <c r="F31" s="382"/>
      <c r="G31" s="382"/>
      <c r="H31" s="382"/>
      <c r="I31" s="382"/>
      <c r="J31" s="382"/>
      <c r="K31" s="382"/>
      <c r="L31" s="382"/>
      <c r="M31" s="382"/>
      <c r="N31" s="382"/>
      <c r="O31" s="382"/>
      <c r="P31" s="382"/>
      <c r="Q31" s="383">
        <v>2.5318455072000012</v>
      </c>
      <c r="R31" s="383">
        <v>3.1776410593</v>
      </c>
      <c r="S31" s="383">
        <v>3.0153800799000012</v>
      </c>
      <c r="T31" s="383">
        <v>1.2385501707999995</v>
      </c>
      <c r="U31" s="383">
        <v>2.4685382316000024</v>
      </c>
      <c r="V31" s="383">
        <v>6.1248379311000001</v>
      </c>
      <c r="W31" s="383">
        <v>1.4296076950999979</v>
      </c>
      <c r="X31" s="383">
        <v>2.0528062867999965</v>
      </c>
      <c r="Y31" s="383">
        <v>1.807079361200002</v>
      </c>
      <c r="Z31" s="384">
        <v>4.5609571567999829</v>
      </c>
      <c r="AA31" s="384">
        <v>3.0912093299999768</v>
      </c>
      <c r="AR31" s="381">
        <v>25.50690989096692</v>
      </c>
      <c r="AS31" s="381">
        <v>-5.1063344277072975</v>
      </c>
      <c r="AT31" s="381">
        <v>-58.925570310158932</v>
      </c>
      <c r="AU31" s="381">
        <v>99.30869897708979</v>
      </c>
      <c r="AV31" s="381" t="s">
        <v>238</v>
      </c>
      <c r="AW31" s="381">
        <v>-76.658848590247587</v>
      </c>
      <c r="AX31" s="381">
        <v>43.592280164413033</v>
      </c>
      <c r="AY31" s="381">
        <v>-11.970292919506026</v>
      </c>
      <c r="AZ31" s="381" t="s">
        <v>238</v>
      </c>
      <c r="BA31" s="381">
        <v>-32.224547968154937</v>
      </c>
    </row>
    <row r="32" spans="2:53" ht="15" customHeight="1">
      <c r="B32" s="388" t="s">
        <v>1201</v>
      </c>
      <c r="C32" s="388"/>
      <c r="D32" s="388"/>
      <c r="E32" s="388"/>
      <c r="F32" s="388"/>
      <c r="G32" s="388"/>
      <c r="H32" s="388"/>
      <c r="I32" s="388"/>
      <c r="J32" s="388"/>
      <c r="K32" s="388"/>
      <c r="L32" s="388"/>
      <c r="M32" s="388"/>
      <c r="N32" s="388"/>
      <c r="O32" s="388"/>
      <c r="P32" s="388"/>
      <c r="Q32" s="121">
        <v>197.98429193880034</v>
      </c>
      <c r="R32" s="121">
        <v>204.5120488666004</v>
      </c>
      <c r="S32" s="121">
        <v>217.46261220639971</v>
      </c>
      <c r="T32" s="121">
        <v>208.88999970557481</v>
      </c>
      <c r="U32" s="121">
        <v>190.80856775062571</v>
      </c>
      <c r="V32" s="121">
        <v>196.0970994812246</v>
      </c>
      <c r="W32" s="121">
        <v>212.35374154999994</v>
      </c>
      <c r="X32" s="121">
        <v>230.48328952000026</v>
      </c>
      <c r="Y32" s="121">
        <v>276.5797886899997</v>
      </c>
      <c r="Z32" s="387">
        <v>329.58611269999994</v>
      </c>
      <c r="AA32" s="387">
        <v>389.10020091000024</v>
      </c>
      <c r="AR32" s="381">
        <v>3.2971085048595041</v>
      </c>
      <c r="AS32" s="381">
        <v>6.3324207114304256</v>
      </c>
      <c r="AT32" s="381">
        <v>-3.9421086750711898</v>
      </c>
      <c r="AU32" s="381">
        <v>-8.6559586291514279</v>
      </c>
      <c r="AV32" s="381">
        <v>2.7716426955788771</v>
      </c>
      <c r="AW32" s="381">
        <v>8.2900981767615765</v>
      </c>
      <c r="AX32" s="381">
        <v>8.5374280846997035</v>
      </c>
      <c r="AY32" s="381">
        <v>19.999931129930964</v>
      </c>
      <c r="AZ32" s="381">
        <v>19.164930402565165</v>
      </c>
      <c r="BA32" s="381">
        <v>18.057219620831528</v>
      </c>
    </row>
    <row r="33" spans="2:55" ht="15" customHeight="1">
      <c r="B33" s="388" t="s">
        <v>1173</v>
      </c>
      <c r="C33" s="388"/>
      <c r="D33" s="388"/>
      <c r="E33" s="388"/>
      <c r="F33" s="388"/>
      <c r="G33" s="388"/>
      <c r="H33" s="388"/>
      <c r="I33" s="388"/>
      <c r="J33" s="388"/>
      <c r="K33" s="388"/>
      <c r="L33" s="388"/>
      <c r="M33" s="388"/>
      <c r="N33" s="388"/>
      <c r="O33" s="388"/>
      <c r="P33" s="388"/>
      <c r="Q33" s="105">
        <v>23.821760017226918</v>
      </c>
      <c r="R33" s="105">
        <v>23.871005500456661</v>
      </c>
      <c r="S33" s="105">
        <v>23.861733178502302</v>
      </c>
      <c r="T33" s="105">
        <v>24.574652774943296</v>
      </c>
      <c r="U33" s="105">
        <v>24.534347202077132</v>
      </c>
      <c r="V33" s="105">
        <v>24.634872778861411</v>
      </c>
      <c r="W33" s="105">
        <v>24.441683283328921</v>
      </c>
      <c r="X33" s="105">
        <v>24.897548135652716</v>
      </c>
      <c r="Y33" s="105">
        <v>25.17865511705449</v>
      </c>
      <c r="Z33" s="389">
        <v>25.299727340786553</v>
      </c>
      <c r="AA33" s="389">
        <v>25.510975678850293</v>
      </c>
      <c r="AR33" s="381">
        <v>0.20672478941157582</v>
      </c>
      <c r="AS33" s="381">
        <v>-3.8843449448252014E-2</v>
      </c>
      <c r="AT33" s="381">
        <v>2.9877108720806702</v>
      </c>
      <c r="AU33" s="381">
        <v>-0.16401278681446774</v>
      </c>
      <c r="AV33" s="381">
        <v>0.40973405958715542</v>
      </c>
      <c r="AW33" s="381">
        <v>-0.7842114601795761</v>
      </c>
      <c r="AX33" s="381">
        <v>1.8651123453298732</v>
      </c>
      <c r="AY33" s="381">
        <v>1.1290548766897843</v>
      </c>
      <c r="AZ33" s="381">
        <v>0.48085262365763481</v>
      </c>
      <c r="BA33" s="381">
        <v>0.83498266688107481</v>
      </c>
    </row>
    <row r="34" spans="2:55" ht="6" customHeight="1">
      <c r="B34" s="382"/>
      <c r="C34" s="382"/>
      <c r="D34" s="382"/>
      <c r="E34" s="382"/>
      <c r="F34" s="382"/>
      <c r="G34" s="382"/>
      <c r="H34" s="382"/>
      <c r="I34" s="382"/>
      <c r="J34" s="382"/>
      <c r="K34" s="382"/>
      <c r="L34" s="382"/>
      <c r="M34" s="382"/>
      <c r="N34" s="382"/>
      <c r="O34" s="382"/>
      <c r="P34" s="382"/>
      <c r="Q34" s="368"/>
      <c r="R34" s="368"/>
      <c r="S34" s="368"/>
      <c r="T34" s="368"/>
      <c r="U34" s="368"/>
      <c r="V34" s="368"/>
      <c r="W34" s="368"/>
      <c r="X34" s="368"/>
      <c r="Y34" s="368"/>
      <c r="Z34" s="368"/>
      <c r="AA34" s="368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</row>
    <row r="35" spans="2:55" ht="15" customHeight="1">
      <c r="B35" s="104" t="s">
        <v>1202</v>
      </c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5">
        <v>1.4861840899999987</v>
      </c>
      <c r="R35" s="105">
        <v>0.90088109000001282</v>
      </c>
      <c r="S35" s="105">
        <v>0.50850153000000686</v>
      </c>
      <c r="T35" s="105">
        <v>0.67099999999999982</v>
      </c>
      <c r="U35" s="105">
        <v>2.3829999999999991</v>
      </c>
      <c r="V35" s="105">
        <v>6.4139999999999988</v>
      </c>
      <c r="W35" s="105">
        <v>5.5549999999999997</v>
      </c>
      <c r="X35" s="105">
        <v>5.2349999999999994</v>
      </c>
      <c r="Y35" s="105">
        <v>6.5020000000000007</v>
      </c>
      <c r="Z35" s="389">
        <v>10.199999999999999</v>
      </c>
      <c r="AA35" s="389">
        <v>12.558999999999997</v>
      </c>
      <c r="AR35" s="381">
        <v>-39.382940776871486</v>
      </c>
      <c r="AS35" s="381">
        <v>-43.555088940761358</v>
      </c>
      <c r="AT35" s="381">
        <v>31.956338459786103</v>
      </c>
      <c r="AU35" s="381" t="s">
        <v>238</v>
      </c>
      <c r="AV35" s="381" t="s">
        <v>238</v>
      </c>
      <c r="AW35" s="381">
        <v>-13.39257873401932</v>
      </c>
      <c r="AX35" s="381">
        <v>-5.7605760576057659</v>
      </c>
      <c r="AY35" s="381">
        <v>24.20248328557787</v>
      </c>
      <c r="AZ35" s="381">
        <v>56.874807751461056</v>
      </c>
      <c r="BA35" s="381">
        <v>23.12745098039214</v>
      </c>
    </row>
    <row r="36" spans="2:55" ht="15" customHeight="1">
      <c r="B36" s="382" t="s">
        <v>1203</v>
      </c>
      <c r="C36" s="382"/>
      <c r="D36" s="382"/>
      <c r="E36" s="382"/>
      <c r="F36" s="382"/>
      <c r="G36" s="382"/>
      <c r="H36" s="382"/>
      <c r="I36" s="382"/>
      <c r="J36" s="382"/>
      <c r="K36" s="382"/>
      <c r="L36" s="382"/>
      <c r="M36" s="382"/>
      <c r="N36" s="382"/>
      <c r="O36" s="382"/>
      <c r="P36" s="382"/>
      <c r="Q36" s="380">
        <v>4</v>
      </c>
      <c r="R36" s="380">
        <v>5.2620000000000005</v>
      </c>
      <c r="S36" s="380">
        <v>4.4340000000000002</v>
      </c>
      <c r="T36" s="380">
        <v>3.8839999999999999</v>
      </c>
      <c r="U36" s="380">
        <v>4.9739999999999993</v>
      </c>
      <c r="V36" s="380">
        <v>9.020999999999999</v>
      </c>
      <c r="W36" s="380">
        <v>8.49</v>
      </c>
      <c r="X36" s="380">
        <v>8.5549999999999997</v>
      </c>
      <c r="Y36" s="380">
        <v>10.688000000000001</v>
      </c>
      <c r="Z36" s="390">
        <v>14.847999999999999</v>
      </c>
      <c r="AA36" s="390">
        <v>17.707999999999998</v>
      </c>
      <c r="AR36" s="381">
        <v>31.550000000000011</v>
      </c>
      <c r="AS36" s="381">
        <v>-15.735461801596355</v>
      </c>
      <c r="AT36" s="381">
        <v>-12.404149751917011</v>
      </c>
      <c r="AU36" s="381">
        <v>28.063851699279081</v>
      </c>
      <c r="AV36" s="381">
        <v>81.363088057901095</v>
      </c>
      <c r="AW36" s="381">
        <v>-5.8862653807781715</v>
      </c>
      <c r="AX36" s="381">
        <v>0.76560659599528269</v>
      </c>
      <c r="AY36" s="381">
        <v>24.932787843366466</v>
      </c>
      <c r="AZ36" s="381">
        <v>38.922155688622738</v>
      </c>
      <c r="BA36" s="381">
        <v>19.261853448275861</v>
      </c>
    </row>
    <row r="37" spans="2:55" ht="15" customHeight="1">
      <c r="B37" s="382" t="s">
        <v>1204</v>
      </c>
      <c r="C37" s="382"/>
      <c r="D37" s="382"/>
      <c r="E37" s="382"/>
      <c r="F37" s="382"/>
      <c r="G37" s="382"/>
      <c r="H37" s="382"/>
      <c r="I37" s="382"/>
      <c r="J37" s="382"/>
      <c r="K37" s="382"/>
      <c r="L37" s="382"/>
      <c r="M37" s="382"/>
      <c r="N37" s="382"/>
      <c r="O37" s="382"/>
      <c r="P37" s="382"/>
      <c r="Q37" s="380">
        <v>-2.5138159100000013</v>
      </c>
      <c r="R37" s="380">
        <v>-4.3611189099999876</v>
      </c>
      <c r="S37" s="380">
        <v>-3.9254984699999933</v>
      </c>
      <c r="T37" s="380">
        <v>-3.2130000000000001</v>
      </c>
      <c r="U37" s="380">
        <v>-2.5910000000000002</v>
      </c>
      <c r="V37" s="380">
        <v>-2.6070000000000002</v>
      </c>
      <c r="W37" s="380">
        <v>-2.9350000000000001</v>
      </c>
      <c r="X37" s="380">
        <v>-3.32</v>
      </c>
      <c r="Y37" s="380">
        <v>-4.1859999999999999</v>
      </c>
      <c r="Z37" s="390">
        <v>-4.6480000000000006</v>
      </c>
      <c r="AA37" s="390">
        <v>-5.149</v>
      </c>
      <c r="AR37" s="380"/>
      <c r="AS37" s="380"/>
      <c r="AT37" s="380"/>
      <c r="AU37" s="380"/>
      <c r="AV37" s="380"/>
      <c r="AW37" s="380"/>
      <c r="AX37" s="380"/>
      <c r="AY37" s="380"/>
      <c r="AZ37" s="380"/>
      <c r="BA37" s="380"/>
    </row>
    <row r="38" spans="2:55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7"/>
      <c r="Y38" s="137"/>
      <c r="Z38" s="137"/>
      <c r="AA38" s="32"/>
      <c r="AB38" s="137"/>
      <c r="AC38" s="358"/>
      <c r="AD38" s="34" t="s">
        <v>238</v>
      </c>
      <c r="AE38" s="34" t="s">
        <v>238</v>
      </c>
      <c r="AF38" s="34" t="s">
        <v>238</v>
      </c>
      <c r="AG38" s="34" t="s">
        <v>238</v>
      </c>
      <c r="AH38" s="34" t="s">
        <v>238</v>
      </c>
      <c r="AI38" s="34" t="s">
        <v>238</v>
      </c>
      <c r="AJ38" s="34" t="s">
        <v>238</v>
      </c>
      <c r="AK38" s="34" t="s">
        <v>238</v>
      </c>
      <c r="AL38" s="34" t="s">
        <v>238</v>
      </c>
      <c r="AM38" s="34" t="s">
        <v>238</v>
      </c>
      <c r="AN38" s="34" t="s">
        <v>238</v>
      </c>
      <c r="AO38" s="34" t="s">
        <v>238</v>
      </c>
      <c r="AP38" s="34" t="s">
        <v>238</v>
      </c>
      <c r="AQ38" s="34" t="s">
        <v>238</v>
      </c>
      <c r="AR38" s="34" t="s">
        <v>238</v>
      </c>
      <c r="AS38" s="34" t="s">
        <v>238</v>
      </c>
      <c r="AT38" s="34" t="s">
        <v>238</v>
      </c>
      <c r="AU38" s="34" t="s">
        <v>238</v>
      </c>
      <c r="AV38" s="34" t="s">
        <v>238</v>
      </c>
      <c r="AW38" s="34" t="s">
        <v>238</v>
      </c>
      <c r="AX38" s="34" t="s">
        <v>238</v>
      </c>
      <c r="AY38" s="34"/>
      <c r="AZ38" s="34"/>
      <c r="BA38" s="34"/>
      <c r="BB38" s="34"/>
      <c r="BC38" s="358"/>
    </row>
    <row r="39" spans="2:55" ht="6" customHeight="1"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2"/>
      <c r="Y39" s="52"/>
      <c r="Z39" s="52"/>
      <c r="AA39" s="55"/>
      <c r="AB39" s="52"/>
      <c r="AC39" s="358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358"/>
    </row>
    <row r="40" spans="2:55" ht="14.4">
      <c r="B40" s="35" t="s">
        <v>901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30"/>
      <c r="Y40" s="230"/>
      <c r="Z40" s="230"/>
      <c r="AA40" s="186"/>
      <c r="AB40" s="230"/>
      <c r="AC40" s="35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36"/>
      <c r="AZ40" s="36"/>
      <c r="BA40" s="36"/>
      <c r="BB40" s="36"/>
      <c r="BC40" s="358"/>
    </row>
    <row r="45" spans="2:55">
      <c r="B45" s="391"/>
      <c r="C45" s="392"/>
      <c r="D45" s="392"/>
      <c r="E45" s="392"/>
      <c r="F45" s="392"/>
      <c r="G45" s="392"/>
      <c r="H45" s="392"/>
      <c r="I45" s="392"/>
      <c r="J45" s="392"/>
      <c r="K45" s="392"/>
      <c r="L45" s="392"/>
      <c r="M45" s="392"/>
      <c r="N45" s="392"/>
      <c r="O45" s="392"/>
      <c r="P45" s="392"/>
    </row>
    <row r="46" spans="2:55"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62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53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6" ht="15" customHeight="1">
      <c r="B1" s="1" t="s">
        <v>402</v>
      </c>
    </row>
    <row r="2" spans="1:66" ht="15" customHeight="1">
      <c r="B2" s="3" t="s">
        <v>352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6" ht="15" customHeight="1">
      <c r="B3" s="5" t="s">
        <v>353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8"/>
    </row>
    <row r="4" spans="1:66" ht="12" customHeight="1" thickBot="1">
      <c r="B4" s="187" t="s">
        <v>827</v>
      </c>
      <c r="W4"/>
      <c r="X4"/>
      <c r="Y4"/>
      <c r="Z4"/>
      <c r="AA4"/>
      <c r="AB4"/>
    </row>
    <row r="5" spans="1:6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6" s="46" customFormat="1" ht="15" customHeight="1">
      <c r="A9"/>
      <c r="B9" s="91" t="s">
        <v>345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38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 s="338"/>
      <c r="BC9"/>
      <c r="BD9"/>
      <c r="BE9"/>
      <c r="BF9"/>
      <c r="BG9"/>
      <c r="BH9"/>
      <c r="BI9"/>
      <c r="BJ9"/>
      <c r="BK9"/>
      <c r="BL9"/>
      <c r="BM9"/>
      <c r="BN9"/>
    </row>
    <row r="10" spans="1:66" s="46" customFormat="1" ht="15" customHeight="1">
      <c r="A10"/>
      <c r="B10" s="108" t="s">
        <v>346</v>
      </c>
      <c r="C10" s="71">
        <v>51.031178778538248</v>
      </c>
      <c r="D10" s="71">
        <v>54.023016428146676</v>
      </c>
      <c r="E10" s="71">
        <v>56.65766867161507</v>
      </c>
      <c r="F10" s="71">
        <v>52.855104273174952</v>
      </c>
      <c r="G10" s="71">
        <v>56.184964307973971</v>
      </c>
      <c r="H10" s="71">
        <v>69.387109497314341</v>
      </c>
      <c r="I10" s="71">
        <v>67.510001185787118</v>
      </c>
      <c r="J10" s="71">
        <v>66.865353661931522</v>
      </c>
      <c r="K10" s="71">
        <v>67.626518660991323</v>
      </c>
      <c r="L10" s="71">
        <v>72.774160045494639</v>
      </c>
      <c r="M10" s="71">
        <v>85.589437701823201</v>
      </c>
      <c r="N10" s="71">
        <v>91.957631294828445</v>
      </c>
      <c r="O10" s="71">
        <v>93.164110831283409</v>
      </c>
      <c r="P10" s="71">
        <v>109.42850707238782</v>
      </c>
      <c r="Q10" s="71">
        <v>87.36079029657806</v>
      </c>
      <c r="R10" s="71">
        <v>103.25362863835907</v>
      </c>
      <c r="S10" s="71">
        <v>122.06032645858797</v>
      </c>
      <c r="T10" s="71">
        <v>131.97200774397666</v>
      </c>
      <c r="U10" s="71">
        <v>130.78234890837237</v>
      </c>
      <c r="V10" s="71">
        <v>125.67440706888208</v>
      </c>
      <c r="W10" s="71">
        <v>106.72706219381433</v>
      </c>
      <c r="X10" s="71">
        <v>97.321857189153576</v>
      </c>
      <c r="Y10" s="71">
        <v>105.95165521784737</v>
      </c>
      <c r="Z10" s="71">
        <v>115.74840964079615</v>
      </c>
      <c r="AA10" s="76">
        <v>117.22578409577214</v>
      </c>
      <c r="AB10" s="76">
        <v>101.19144983299661</v>
      </c>
      <c r="AC10"/>
      <c r="AD10" s="18">
        <v>5.8627641399235708</v>
      </c>
      <c r="AE10" s="18">
        <v>4.8769069512669931</v>
      </c>
      <c r="AF10" s="18">
        <v>-6.7114734643947074</v>
      </c>
      <c r="AG10" s="18">
        <v>6.2999781772996926</v>
      </c>
      <c r="AH10" s="18">
        <v>23.497648084234303</v>
      </c>
      <c r="AI10" s="18">
        <v>-2.7052695019669</v>
      </c>
      <c r="AJ10" s="18">
        <v>-0.95489188643550771</v>
      </c>
      <c r="AK10" s="18">
        <v>1.1383548540073833</v>
      </c>
      <c r="AL10" s="18">
        <v>7.6118680754634287</v>
      </c>
      <c r="AM10" s="18">
        <v>17.60965382261659</v>
      </c>
      <c r="AN10" s="18">
        <v>7.4403965769593912</v>
      </c>
      <c r="AO10" s="18">
        <v>1.3119950127758613</v>
      </c>
      <c r="AP10" s="18">
        <v>17.457791520769835</v>
      </c>
      <c r="AQ10" s="18">
        <v>-20.166332673452075</v>
      </c>
      <c r="AR10" s="18">
        <v>18.192187007268341</v>
      </c>
      <c r="AS10" s="18">
        <v>18.214079319283254</v>
      </c>
      <c r="AT10" s="18">
        <v>8.1203135965325171</v>
      </c>
      <c r="AU10" s="18">
        <v>-0.90144785696691687</v>
      </c>
      <c r="AV10" s="18">
        <v>-3.9056813722385257</v>
      </c>
      <c r="AW10" s="18">
        <v>-15.076534130519281</v>
      </c>
      <c r="AX10" s="18">
        <v>-8.8123900455360449</v>
      </c>
      <c r="AY10" s="18">
        <v>8.8672763528556882</v>
      </c>
      <c r="AZ10" s="18">
        <v>9.2464382956600879</v>
      </c>
      <c r="BA10" s="18">
        <v>1.2763669579225763</v>
      </c>
      <c r="BB10" s="18">
        <v>-13.6781633720408</v>
      </c>
      <c r="BC10"/>
      <c r="BD10" s="7"/>
      <c r="BE10" s="395"/>
      <c r="BF10" s="395"/>
      <c r="BI10" s="53"/>
    </row>
    <row r="11" spans="1:66" s="46" customFormat="1" ht="15" customHeight="1">
      <c r="A11"/>
      <c r="B11" s="16" t="s">
        <v>337</v>
      </c>
      <c r="C11" s="71">
        <v>18.0675139214698</v>
      </c>
      <c r="D11" s="71">
        <v>20.149457311402866</v>
      </c>
      <c r="E11" s="71">
        <v>22.378543841563147</v>
      </c>
      <c r="F11" s="71">
        <v>19.201024755001772</v>
      </c>
      <c r="G11" s="71">
        <v>21.952049869435385</v>
      </c>
      <c r="H11" s="71">
        <v>33.474387932487979</v>
      </c>
      <c r="I11" s="71">
        <v>32.177597916543149</v>
      </c>
      <c r="J11" s="71">
        <v>29.500557762081502</v>
      </c>
      <c r="K11" s="71">
        <v>30.318584498320728</v>
      </c>
      <c r="L11" s="71">
        <v>34.78147981552388</v>
      </c>
      <c r="M11" s="71">
        <v>45.846170747141208</v>
      </c>
      <c r="N11" s="71">
        <v>50.91433600518387</v>
      </c>
      <c r="O11" s="71">
        <v>51.797518395061942</v>
      </c>
      <c r="P11" s="71">
        <v>66.684105647787206</v>
      </c>
      <c r="Q11" s="71">
        <v>46.721835309081101</v>
      </c>
      <c r="R11" s="71">
        <v>58.736341763638649</v>
      </c>
      <c r="S11" s="71">
        <v>73.675789157491693</v>
      </c>
      <c r="T11" s="71">
        <v>80.66555851056367</v>
      </c>
      <c r="U11" s="71">
        <v>74.767356029444443</v>
      </c>
      <c r="V11" s="71">
        <v>69.982183916121073</v>
      </c>
      <c r="W11" s="71">
        <v>54.579193042946905</v>
      </c>
      <c r="X11" s="71">
        <v>46.679217334523059</v>
      </c>
      <c r="Y11" s="71">
        <v>53.734904771326974</v>
      </c>
      <c r="Z11" s="71">
        <v>61.913859479615795</v>
      </c>
      <c r="AA11" s="76">
        <v>61.91604564478498</v>
      </c>
      <c r="AB11" s="76">
        <v>49.618173976111287</v>
      </c>
      <c r="AC11"/>
      <c r="AD11" s="18">
        <v>11.52313151096606</v>
      </c>
      <c r="AE11" s="18">
        <v>11.062762116669061</v>
      </c>
      <c r="AF11" s="18">
        <v>-14.19895373469226</v>
      </c>
      <c r="AG11" s="18">
        <v>14.327491108082578</v>
      </c>
      <c r="AH11" s="18">
        <v>52.4886656671437</v>
      </c>
      <c r="AI11" s="18">
        <v>-3.873976780576927</v>
      </c>
      <c r="AJ11" s="18">
        <v>-8.3195773699606299</v>
      </c>
      <c r="AK11" s="18">
        <v>2.7729195591368621</v>
      </c>
      <c r="AL11" s="18">
        <v>14.719998941409488</v>
      </c>
      <c r="AM11" s="18">
        <v>31.81201889713407</v>
      </c>
      <c r="AN11" s="18">
        <v>11.054718803006448</v>
      </c>
      <c r="AO11" s="18">
        <v>1.7346438334934799</v>
      </c>
      <c r="AP11" s="18">
        <v>28.739962287738592</v>
      </c>
      <c r="AQ11" s="18">
        <v>-29.935574819197591</v>
      </c>
      <c r="AR11" s="18">
        <v>25.714971115919209</v>
      </c>
      <c r="AS11" s="18">
        <v>25.434759716515856</v>
      </c>
      <c r="AT11" s="18">
        <v>9.4871998427196029</v>
      </c>
      <c r="AU11" s="18">
        <v>-7.3119217049080749</v>
      </c>
      <c r="AV11" s="18">
        <v>-6.4000820243515113</v>
      </c>
      <c r="AW11" s="18">
        <v>-22.0098745298315</v>
      </c>
      <c r="AX11" s="18">
        <v>-14.474335855804183</v>
      </c>
      <c r="AY11" s="18">
        <v>15.115265078760569</v>
      </c>
      <c r="AZ11" s="18">
        <v>15.220934591947248</v>
      </c>
      <c r="BA11" s="18">
        <v>3.5309786654522668E-3</v>
      </c>
      <c r="BB11" s="18">
        <v>-19.862172302196285</v>
      </c>
      <c r="BC11"/>
      <c r="BD11" s="7"/>
      <c r="BE11" s="395"/>
      <c r="BF11" s="395"/>
    </row>
    <row r="12" spans="1:66" s="54" customFormat="1" ht="15" customHeight="1">
      <c r="A12"/>
      <c r="B12" s="16" t="s">
        <v>338</v>
      </c>
      <c r="C12" s="71">
        <v>7.0387832797983769</v>
      </c>
      <c r="D12" s="71">
        <v>7.4514505418133297</v>
      </c>
      <c r="E12" s="71">
        <v>7.8148508512572477</v>
      </c>
      <c r="F12" s="71">
        <v>7.2903592100930936</v>
      </c>
      <c r="G12" s="71">
        <v>7.7496502493757156</v>
      </c>
      <c r="H12" s="71">
        <v>9.5706357927330075</v>
      </c>
      <c r="I12" s="71">
        <v>9.311724301487871</v>
      </c>
      <c r="J12" s="71">
        <v>9.2228074016457242</v>
      </c>
      <c r="K12" s="71">
        <v>9.3277956773781128</v>
      </c>
      <c r="L12" s="71">
        <v>10.037815178688909</v>
      </c>
      <c r="M12" s="71">
        <v>11.805439683010086</v>
      </c>
      <c r="N12" s="71">
        <v>12.683811213079778</v>
      </c>
      <c r="O12" s="71">
        <v>12.850222183625284</v>
      </c>
      <c r="P12" s="71">
        <v>15.093587182398323</v>
      </c>
      <c r="Q12" s="71">
        <v>12.049764178838352</v>
      </c>
      <c r="R12" s="71">
        <v>15.002663990188928</v>
      </c>
      <c r="S12" s="71">
        <v>18.619371832665948</v>
      </c>
      <c r="T12" s="71">
        <v>21.071160900298793</v>
      </c>
      <c r="U12" s="71">
        <v>22.697763033684453</v>
      </c>
      <c r="V12" s="71">
        <v>21.811260730962999</v>
      </c>
      <c r="W12" s="71">
        <v>18.52287856256283</v>
      </c>
      <c r="X12" s="71">
        <v>16.890570255968797</v>
      </c>
      <c r="Y12" s="71">
        <v>18.388303798138786</v>
      </c>
      <c r="Z12" s="71">
        <v>20.088566962452219</v>
      </c>
      <c r="AA12" s="76">
        <v>20.344970793481117</v>
      </c>
      <c r="AB12" s="76">
        <v>17.56215245035478</v>
      </c>
      <c r="AC12"/>
      <c r="AD12" s="18">
        <v>5.8627641399235326</v>
      </c>
      <c r="AE12" s="18">
        <v>4.8769069512670162</v>
      </c>
      <c r="AF12" s="18">
        <v>-6.7114734643947065</v>
      </c>
      <c r="AG12" s="18">
        <v>6.2999781772996757</v>
      </c>
      <c r="AH12" s="18">
        <v>23.497648084234307</v>
      </c>
      <c r="AI12" s="18">
        <v>-2.7052695019669248</v>
      </c>
      <c r="AJ12" s="18">
        <v>-0.95489188643546108</v>
      </c>
      <c r="AK12" s="18">
        <v>1.1383548540074075</v>
      </c>
      <c r="AL12" s="18">
        <v>7.6118680754633656</v>
      </c>
      <c r="AM12" s="18">
        <v>17.609653822616558</v>
      </c>
      <c r="AN12" s="18">
        <v>7.4403965769594302</v>
      </c>
      <c r="AO12" s="18">
        <v>1.3119950127758138</v>
      </c>
      <c r="AP12" s="18">
        <v>17.457791520769991</v>
      </c>
      <c r="AQ12" s="18">
        <v>-20.1663326734521</v>
      </c>
      <c r="AR12" s="18">
        <v>24.505872210648096</v>
      </c>
      <c r="AS12" s="18">
        <v>24.107104210573432</v>
      </c>
      <c r="AT12" s="18">
        <v>13.167947284512628</v>
      </c>
      <c r="AU12" s="18">
        <v>7.7195658135883463</v>
      </c>
      <c r="AV12" s="18">
        <v>-3.9056813722385151</v>
      </c>
      <c r="AW12" s="18">
        <v>-15.076534130519205</v>
      </c>
      <c r="AX12" s="18">
        <v>-8.8123900455361355</v>
      </c>
      <c r="AY12" s="18">
        <v>8.8672763528556384</v>
      </c>
      <c r="AZ12" s="18">
        <v>9.2464382956601447</v>
      </c>
      <c r="BA12" s="18">
        <v>1.2763669579226189</v>
      </c>
      <c r="BB12" s="18">
        <v>-13.678163372040814</v>
      </c>
      <c r="BC12"/>
      <c r="BD12" s="23"/>
      <c r="BE12" s="396"/>
      <c r="BF12" s="396"/>
    </row>
    <row r="13" spans="1:66" s="46" customFormat="1" ht="15" customHeight="1">
      <c r="A13"/>
      <c r="B13" s="16" t="s">
        <v>339</v>
      </c>
      <c r="C13" s="71">
        <v>25.924881577270071</v>
      </c>
      <c r="D13" s="71">
        <v>26.42210857493048</v>
      </c>
      <c r="E13" s="71">
        <v>26.464273978794676</v>
      </c>
      <c r="F13" s="71">
        <v>26.363720308080087</v>
      </c>
      <c r="G13" s="71">
        <v>26.48326418916287</v>
      </c>
      <c r="H13" s="71">
        <v>26.342085772093352</v>
      </c>
      <c r="I13" s="71">
        <v>26.020678967756094</v>
      </c>
      <c r="J13" s="71">
        <v>28.141988498204295</v>
      </c>
      <c r="K13" s="71">
        <v>27.980138485292482</v>
      </c>
      <c r="L13" s="71">
        <v>27.954865051281853</v>
      </c>
      <c r="M13" s="71">
        <v>27.937827271671914</v>
      </c>
      <c r="N13" s="71">
        <v>28.359484076564794</v>
      </c>
      <c r="O13" s="71">
        <v>28.516370252596186</v>
      </c>
      <c r="P13" s="71">
        <v>27.650814242202284</v>
      </c>
      <c r="Q13" s="71">
        <v>28.589190808658618</v>
      </c>
      <c r="R13" s="71">
        <v>29.514622884531487</v>
      </c>
      <c r="S13" s="71">
        <v>29.765165468430329</v>
      </c>
      <c r="T13" s="71">
        <v>30.235288333114205</v>
      </c>
      <c r="U13" s="71">
        <v>33.317229845243467</v>
      </c>
      <c r="V13" s="71">
        <v>33.880962421797996</v>
      </c>
      <c r="W13" s="71">
        <v>33.624990588304605</v>
      </c>
      <c r="X13" s="71">
        <v>33.75206959866172</v>
      </c>
      <c r="Y13" s="71">
        <v>33.828446648381608</v>
      </c>
      <c r="Z13" s="71">
        <v>33.745983198728133</v>
      </c>
      <c r="AA13" s="76">
        <v>34.964767657506052</v>
      </c>
      <c r="AB13" s="76">
        <v>34.011123406530544</v>
      </c>
      <c r="AC13"/>
      <c r="AD13" s="18">
        <v>1.9179528214175459</v>
      </c>
      <c r="AE13" s="18">
        <v>0.15958379606464485</v>
      </c>
      <c r="AF13" s="18">
        <v>-0.37996005783178138</v>
      </c>
      <c r="AG13" s="18">
        <v>0.4534408637545187</v>
      </c>
      <c r="AH13" s="18">
        <v>-0.53308540843424301</v>
      </c>
      <c r="AI13" s="18">
        <v>-1.2201266335475767</v>
      </c>
      <c r="AJ13" s="18">
        <v>8.1523988404639738</v>
      </c>
      <c r="AK13" s="18">
        <v>-0.57511932009403199</v>
      </c>
      <c r="AL13" s="18">
        <v>-9.0326336390055439E-2</v>
      </c>
      <c r="AM13" s="18">
        <v>-6.0947457906466287E-2</v>
      </c>
      <c r="AN13" s="18">
        <v>1.5092684223172459</v>
      </c>
      <c r="AO13" s="18">
        <v>0.55320532491998686</v>
      </c>
      <c r="AP13" s="18">
        <v>-3.0352951751112172</v>
      </c>
      <c r="AQ13" s="18">
        <v>3.3936670299716858</v>
      </c>
      <c r="AR13" s="18">
        <v>3.2369998929546133</v>
      </c>
      <c r="AS13" s="18">
        <v>0.84887611432145404</v>
      </c>
      <c r="AT13" s="18">
        <v>1.5794397823270976</v>
      </c>
      <c r="AU13" s="18">
        <v>10.193193721767379</v>
      </c>
      <c r="AV13" s="18">
        <v>1.6920151500380807</v>
      </c>
      <c r="AW13" s="18">
        <v>-0.75550343082552418</v>
      </c>
      <c r="AX13" s="18">
        <v>0.37793024810931808</v>
      </c>
      <c r="AY13" s="18">
        <v>0.22628849320373542</v>
      </c>
      <c r="AZ13" s="18">
        <v>-0.24376954257052572</v>
      </c>
      <c r="BA13" s="18">
        <v>3.6116430557099761</v>
      </c>
      <c r="BB13" s="18">
        <v>-2.7274434090820705</v>
      </c>
      <c r="BC13"/>
      <c r="BD13" s="7"/>
      <c r="BE13" s="395"/>
      <c r="BF13" s="395"/>
      <c r="BG13" s="53"/>
      <c r="BH13" s="53"/>
      <c r="BI13" s="53"/>
    </row>
    <row r="14" spans="1:66" s="7" customFormat="1" ht="15" customHeight="1">
      <c r="A14"/>
      <c r="B14" s="16" t="s">
        <v>347</v>
      </c>
      <c r="C14" s="71">
        <v>25.924881577270071</v>
      </c>
      <c r="D14" s="71">
        <v>26.42210857493048</v>
      </c>
      <c r="E14" s="71">
        <v>26.464273978794676</v>
      </c>
      <c r="F14" s="71">
        <v>26.363720308080087</v>
      </c>
      <c r="G14" s="71">
        <v>26.48326418916287</v>
      </c>
      <c r="H14" s="71">
        <v>26.342085772093352</v>
      </c>
      <c r="I14" s="71">
        <v>26.020678967756094</v>
      </c>
      <c r="J14" s="71">
        <v>26.019331853801464</v>
      </c>
      <c r="K14" s="71">
        <v>25.766835715666669</v>
      </c>
      <c r="L14" s="71">
        <v>25.457323111789144</v>
      </c>
      <c r="M14" s="71">
        <v>25.207733691502302</v>
      </c>
      <c r="N14" s="71">
        <v>25.263657471870175</v>
      </c>
      <c r="O14" s="71">
        <v>25.438281834391024</v>
      </c>
      <c r="P14" s="71">
        <v>24.598023316164479</v>
      </c>
      <c r="Q14" s="71">
        <v>25.543992555298626</v>
      </c>
      <c r="R14" s="71">
        <v>26.327221633068277</v>
      </c>
      <c r="S14" s="71">
        <v>26.27106747027533</v>
      </c>
      <c r="T14" s="71">
        <v>25.650492776872181</v>
      </c>
      <c r="U14" s="71">
        <v>28.020310906243203</v>
      </c>
      <c r="V14" s="71">
        <v>28.313679431905062</v>
      </c>
      <c r="W14" s="71">
        <v>28.274925604771603</v>
      </c>
      <c r="X14" s="71">
        <v>28.391002883364145</v>
      </c>
      <c r="Y14" s="71">
        <v>28.459514318801933</v>
      </c>
      <c r="Z14" s="71">
        <v>28.397881187449695</v>
      </c>
      <c r="AA14" s="76">
        <v>28.617253294561063</v>
      </c>
      <c r="AB14" s="76">
        <v>27.819406232762429</v>
      </c>
      <c r="AC14"/>
      <c r="AD14" s="18">
        <v>1.9179528214175459</v>
      </c>
      <c r="AE14" s="18">
        <v>0.15958379606464485</v>
      </c>
      <c r="AF14" s="18">
        <v>-0.37996005783178138</v>
      </c>
      <c r="AG14" s="18">
        <v>0.4534408637545187</v>
      </c>
      <c r="AH14" s="18">
        <v>-0.53308540843424301</v>
      </c>
      <c r="AI14" s="18">
        <v>-1.2201266335475767</v>
      </c>
      <c r="AJ14" s="18">
        <v>-5.1770899456505936E-3</v>
      </c>
      <c r="AK14" s="18">
        <v>-0.97041745558083925</v>
      </c>
      <c r="AL14" s="18">
        <v>-1.2012053295676375</v>
      </c>
      <c r="AM14" s="18">
        <v>-0.98042287946315376</v>
      </c>
      <c r="AN14" s="18">
        <v>0.22185167874383591</v>
      </c>
      <c r="AO14" s="18">
        <v>0.69120776639441106</v>
      </c>
      <c r="AP14" s="18">
        <v>-3.303126066834301</v>
      </c>
      <c r="AQ14" s="18">
        <v>3.8457124256505097</v>
      </c>
      <c r="AR14" s="18">
        <v>3.0661967821752452</v>
      </c>
      <c r="AS14" s="18">
        <v>-0.21329315936024987</v>
      </c>
      <c r="AT14" s="18">
        <v>-2.3621982399660966</v>
      </c>
      <c r="AU14" s="18">
        <v>9.2388795411672344</v>
      </c>
      <c r="AV14" s="18">
        <v>1.0469852623815559</v>
      </c>
      <c r="AW14" s="18">
        <v>-0.13687315781992276</v>
      </c>
      <c r="AX14" s="18">
        <v>0.41053080108883749</v>
      </c>
      <c r="AY14" s="18">
        <v>0.24131389693857086</v>
      </c>
      <c r="AZ14" s="18">
        <v>-0.21656424161644866</v>
      </c>
      <c r="BA14" s="18">
        <v>0.77249462966383931</v>
      </c>
      <c r="BB14" s="18">
        <v>-2.7879931507971492</v>
      </c>
      <c r="BC14"/>
      <c r="BE14" s="114"/>
      <c r="BF14" s="114"/>
    </row>
    <row r="15" spans="1:66" s="55" customFormat="1" ht="15" customHeight="1">
      <c r="A15"/>
      <c r="B15" s="16" t="s">
        <v>702</v>
      </c>
      <c r="C15" s="71"/>
      <c r="D15" s="71"/>
      <c r="E15" s="71"/>
      <c r="F15" s="71"/>
      <c r="G15" s="71"/>
      <c r="H15" s="71"/>
      <c r="I15" s="71"/>
      <c r="J15" s="71">
        <v>2.0393032583311537</v>
      </c>
      <c r="K15" s="71">
        <v>2.0349753364801786</v>
      </c>
      <c r="L15" s="71">
        <v>2.0287447181788898</v>
      </c>
      <c r="M15" s="71">
        <v>2.0346598642286398</v>
      </c>
      <c r="N15" s="71">
        <v>2.0610683657010851</v>
      </c>
      <c r="O15" s="71">
        <v>2.0557616552400044</v>
      </c>
      <c r="P15" s="71">
        <v>2.0620606684793836</v>
      </c>
      <c r="Q15" s="71">
        <v>2.0669389951224555</v>
      </c>
      <c r="R15" s="71">
        <v>2.0565844201566641</v>
      </c>
      <c r="S15" s="71">
        <v>2.0745843177788772</v>
      </c>
      <c r="T15" s="71">
        <v>2.072335358871813</v>
      </c>
      <c r="U15" s="71">
        <v>2.0678776663638239</v>
      </c>
      <c r="V15" s="71">
        <v>2.0915289550210332</v>
      </c>
      <c r="W15" s="71">
        <v>2.0914064627859097</v>
      </c>
      <c r="X15" s="71">
        <v>2.1004785011524301</v>
      </c>
      <c r="Y15" s="71">
        <v>2.1054579664466875</v>
      </c>
      <c r="Z15" s="71">
        <v>2.0982343923075817</v>
      </c>
      <c r="AA15" s="76">
        <v>6.3475143629449873</v>
      </c>
      <c r="AB15" s="76">
        <v>6.1917171737681178</v>
      </c>
      <c r="AC15"/>
      <c r="AU15" s="18"/>
      <c r="AV15" s="18">
        <v>1.1437469944147127</v>
      </c>
      <c r="AW15" s="18">
        <v>-5.8565880634568598E-3</v>
      </c>
      <c r="AX15" s="18">
        <v>0.43377691175515165</v>
      </c>
      <c r="AY15" s="18">
        <v>0.23706337825049972</v>
      </c>
      <c r="AZ15" s="18">
        <v>-0.34308802427895452</v>
      </c>
      <c r="BA15" s="18" t="s">
        <v>238</v>
      </c>
      <c r="BB15" s="18">
        <v>-2.454459813220268</v>
      </c>
      <c r="BC15"/>
      <c r="BD15" s="191"/>
      <c r="BE15" s="397"/>
      <c r="BF15" s="397"/>
    </row>
    <row r="16" spans="1:66" s="46" customFormat="1" ht="15" customHeight="1">
      <c r="A16"/>
      <c r="B16" s="16" t="s">
        <v>703</v>
      </c>
      <c r="C16" s="71"/>
      <c r="D16" s="71"/>
      <c r="E16" s="71"/>
      <c r="F16" s="71"/>
      <c r="G16" s="71"/>
      <c r="H16" s="71"/>
      <c r="I16" s="71"/>
      <c r="J16" s="71">
        <v>8.3353386071676999E-2</v>
      </c>
      <c r="K16" s="71">
        <v>0.17832743314563118</v>
      </c>
      <c r="L16" s="71">
        <v>0.46879722131381957</v>
      </c>
      <c r="M16" s="71">
        <v>0.6954337159409717</v>
      </c>
      <c r="N16" s="71">
        <v>1.0347582389935315</v>
      </c>
      <c r="O16" s="71">
        <v>1.0223267629651562</v>
      </c>
      <c r="P16" s="71">
        <v>0.99073025755842326</v>
      </c>
      <c r="Q16" s="71">
        <v>0.97825925823753446</v>
      </c>
      <c r="R16" s="71">
        <v>1.1308168313065472</v>
      </c>
      <c r="S16" s="71">
        <v>1.4195136803761186</v>
      </c>
      <c r="T16" s="71">
        <v>2.5124601973702081</v>
      </c>
      <c r="U16" s="71">
        <v>3.2290412726364384</v>
      </c>
      <c r="V16" s="71">
        <v>3.4757540348719012</v>
      </c>
      <c r="W16" s="71">
        <v>3.2586585207470931</v>
      </c>
      <c r="X16" s="71">
        <v>3.2605882141451423</v>
      </c>
      <c r="Y16" s="71">
        <v>3.2634743631329837</v>
      </c>
      <c r="Z16" s="71">
        <v>3.2498676189708582</v>
      </c>
      <c r="AA16" s="76"/>
      <c r="AB16" s="76"/>
      <c r="AC16"/>
      <c r="AD16" s="18"/>
      <c r="AE16" s="18"/>
      <c r="AF16" s="18"/>
      <c r="AG16" s="18"/>
      <c r="AH16" s="18"/>
      <c r="AI16" s="18"/>
      <c r="AJ16" s="18"/>
      <c r="AK16" s="18"/>
      <c r="AL16" s="18"/>
      <c r="AM16" s="18">
        <v>48.34424871205421</v>
      </c>
      <c r="AN16" s="18">
        <v>48.793222887307003</v>
      </c>
      <c r="AO16" s="18">
        <v>-1.201389422177189</v>
      </c>
      <c r="AP16" s="18">
        <v>-3.0906464108491578</v>
      </c>
      <c r="AQ16" s="18">
        <v>-1.2587683908658038</v>
      </c>
      <c r="AR16" s="18">
        <v>15.59479982268358</v>
      </c>
      <c r="AS16" s="18">
        <v>25.529939162296575</v>
      </c>
      <c r="AT16" s="18">
        <v>76.994433523493697</v>
      </c>
      <c r="AU16" s="18">
        <v>28.521091638238712</v>
      </c>
      <c r="AV16" s="18">
        <v>7.6404338441306905</v>
      </c>
      <c r="AW16" s="18">
        <v>-6.2459976150990544</v>
      </c>
      <c r="AX16" s="18">
        <v>5.9217416791706702E-2</v>
      </c>
      <c r="AY16" s="18">
        <v>8.8516206226858032E-2</v>
      </c>
      <c r="AZ16" s="18">
        <v>-0.41694043366293854</v>
      </c>
      <c r="BA16" s="18"/>
      <c r="BB16" s="18"/>
      <c r="BC16"/>
      <c r="BD16" s="191"/>
      <c r="BE16" s="395"/>
      <c r="BF16" s="395"/>
    </row>
    <row r="17" spans="1:58" customFormat="1" ht="6" customHeight="1"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239"/>
      <c r="Y17" s="239"/>
      <c r="Z17" s="239"/>
      <c r="AA17" s="117"/>
      <c r="AB17" s="117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E17" s="398"/>
      <c r="BF17" s="398"/>
    </row>
    <row r="18" spans="1:58" s="46" customFormat="1" ht="15" customHeight="1">
      <c r="A18"/>
      <c r="B18" s="91" t="s">
        <v>348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239"/>
      <c r="Y18" s="239"/>
      <c r="Z18" s="239"/>
      <c r="AA18" s="117"/>
      <c r="AB18" s="117"/>
      <c r="AC18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/>
      <c r="BD18" s="7"/>
      <c r="BE18" s="395"/>
      <c r="BF18" s="395"/>
    </row>
    <row r="19" spans="1:58" s="46" customFormat="1" ht="15" customHeight="1">
      <c r="A19"/>
      <c r="B19" s="108" t="s">
        <v>705</v>
      </c>
      <c r="C19" s="71">
        <v>66.195260792176299</v>
      </c>
      <c r="D19" s="71">
        <v>68.448344987708367</v>
      </c>
      <c r="E19" s="71">
        <v>70.978928560100641</v>
      </c>
      <c r="F19" s="71">
        <v>68.267863669040381</v>
      </c>
      <c r="G19" s="71">
        <v>72.024174819742726</v>
      </c>
      <c r="H19" s="71">
        <v>84.053273520578259</v>
      </c>
      <c r="I19" s="71">
        <v>81.608516405785252</v>
      </c>
      <c r="J19" s="71">
        <v>81.269851358271069</v>
      </c>
      <c r="K19" s="71">
        <v>81.648984454814126</v>
      </c>
      <c r="L19" s="71">
        <v>87.499875580460554</v>
      </c>
      <c r="M19" s="71">
        <v>96.364358655620094</v>
      </c>
      <c r="N19" s="71">
        <v>103.60796079839672</v>
      </c>
      <c r="O19" s="71">
        <v>105.03067959343005</v>
      </c>
      <c r="P19" s="71">
        <v>112.69025690310163</v>
      </c>
      <c r="Q19" s="71">
        <v>100.63155744431104</v>
      </c>
      <c r="R19" s="71">
        <v>116.39649943328628</v>
      </c>
      <c r="S19" s="71">
        <v>131.92036656496796</v>
      </c>
      <c r="T19" s="71">
        <v>142.53415500619701</v>
      </c>
      <c r="U19" s="71">
        <v>143.09370980132593</v>
      </c>
      <c r="V19" s="71">
        <v>138.47089977352388</v>
      </c>
      <c r="W19" s="71">
        <v>123.12278310081625</v>
      </c>
      <c r="X19" s="71">
        <v>115.27904596801579</v>
      </c>
      <c r="Y19" s="71">
        <v>121.63339271581985</v>
      </c>
      <c r="Z19" s="71">
        <v>129.12639494784017</v>
      </c>
      <c r="AA19" s="76">
        <v>130.10195911684448</v>
      </c>
      <c r="AB19" s="76">
        <v>118.69670215757121</v>
      </c>
      <c r="AC19"/>
      <c r="AD19" s="18">
        <v>3.4036941143048765</v>
      </c>
      <c r="AE19" s="18">
        <v>3.6970705030876996</v>
      </c>
      <c r="AF19" s="18">
        <v>-3.8195348197806278</v>
      </c>
      <c r="AG19" s="18">
        <v>5.5023124334354119</v>
      </c>
      <c r="AH19" s="18">
        <v>16.701473818951978</v>
      </c>
      <c r="AI19" s="18">
        <v>-2.9085804899608951</v>
      </c>
      <c r="AJ19" s="18">
        <v>-0.41498738419679859</v>
      </c>
      <c r="AK19" s="18">
        <v>0.46651136947658761</v>
      </c>
      <c r="AL19" s="18">
        <v>7.1659080204290913</v>
      </c>
      <c r="AM19" s="18">
        <v>10.13085220562194</v>
      </c>
      <c r="AN19" s="18">
        <v>7.5168892771478717</v>
      </c>
      <c r="AO19" s="18">
        <v>1.3731751730947579</v>
      </c>
      <c r="AP19" s="18">
        <v>7.2927047023988827</v>
      </c>
      <c r="AQ19" s="18">
        <v>-10.70074715435198</v>
      </c>
      <c r="AR19" s="18">
        <v>15.666002185943979</v>
      </c>
      <c r="AS19" s="18">
        <v>13.33705670468151</v>
      </c>
      <c r="AT19" s="18">
        <v>8.0456025992028941</v>
      </c>
      <c r="AU19" s="18">
        <v>0.39257593739871666</v>
      </c>
      <c r="AV19" s="18">
        <v>-3.2306172187585638</v>
      </c>
      <c r="AW19" s="18">
        <v>-11.08400154675838</v>
      </c>
      <c r="AX19" s="18">
        <v>-6.3706626306341638</v>
      </c>
      <c r="AY19" s="18">
        <v>5.5121437677121952</v>
      </c>
      <c r="AZ19" s="18">
        <v>6.1603167228317917</v>
      </c>
      <c r="BA19" s="18">
        <v>0.75551103970524025</v>
      </c>
      <c r="BB19" s="18">
        <v>-8.7663990893713049</v>
      </c>
      <c r="BC19"/>
      <c r="BD19" s="7"/>
      <c r="BE19" s="395"/>
      <c r="BF19" s="395"/>
    </row>
    <row r="20" spans="1:58" s="46" customFormat="1" ht="15" customHeight="1">
      <c r="A20"/>
      <c r="B20" s="16" t="s">
        <v>337</v>
      </c>
      <c r="C20" s="71">
        <v>20.324072727499672</v>
      </c>
      <c r="D20" s="71">
        <v>21.142478756264822</v>
      </c>
      <c r="E20" s="71">
        <v>23.247142037208409</v>
      </c>
      <c r="F20" s="71">
        <v>20.324157251814629</v>
      </c>
      <c r="G20" s="71">
        <v>23.088900059664589</v>
      </c>
      <c r="H20" s="71">
        <v>33.819008821661754</v>
      </c>
      <c r="I20" s="71">
        <v>32.059907467004351</v>
      </c>
      <c r="J20" s="71">
        <v>29.489285303050522</v>
      </c>
      <c r="K20" s="71">
        <v>29.841738003713708</v>
      </c>
      <c r="L20" s="71">
        <v>34.704801023949429</v>
      </c>
      <c r="M20" s="71">
        <v>42.284312327831913</v>
      </c>
      <c r="N20" s="71">
        <v>48.401174245275122</v>
      </c>
      <c r="O20" s="71">
        <v>49.632897422073491</v>
      </c>
      <c r="P20" s="71">
        <v>56.276989788916268</v>
      </c>
      <c r="Q20" s="71">
        <v>44.254736253387684</v>
      </c>
      <c r="R20" s="71">
        <v>55.553656823777025</v>
      </c>
      <c r="S20" s="71">
        <v>67.565629511805199</v>
      </c>
      <c r="T20" s="71">
        <v>73.896388636486506</v>
      </c>
      <c r="U20" s="71">
        <v>71.617527236130329</v>
      </c>
      <c r="V20" s="71">
        <v>67.639248309233324</v>
      </c>
      <c r="W20" s="71">
        <v>55.164148091364346</v>
      </c>
      <c r="X20" s="71">
        <v>48.689854816086118</v>
      </c>
      <c r="Y20" s="71">
        <v>53.951194529894629</v>
      </c>
      <c r="Z20" s="71">
        <v>60.152609298218493</v>
      </c>
      <c r="AA20" s="76">
        <v>60.051220583601044</v>
      </c>
      <c r="AB20" s="76">
        <v>50.610034509903677</v>
      </c>
      <c r="AC20"/>
      <c r="AD20" s="18">
        <v>4.0267816383957236</v>
      </c>
      <c r="AE20" s="18">
        <v>9.9546666462651388</v>
      </c>
      <c r="AF20" s="18">
        <v>-12.573523148417005</v>
      </c>
      <c r="AG20" s="18">
        <v>13.603234680754651</v>
      </c>
      <c r="AH20" s="18">
        <v>46.47301835197532</v>
      </c>
      <c r="AI20" s="18">
        <v>-5.2015165906656122</v>
      </c>
      <c r="AJ20" s="18">
        <v>-8.0181833543951431</v>
      </c>
      <c r="AK20" s="18">
        <v>1.1951890221860555</v>
      </c>
      <c r="AL20" s="18">
        <v>16.29617892775055</v>
      </c>
      <c r="AM20" s="18">
        <v>21.839950324601894</v>
      </c>
      <c r="AN20" s="18">
        <v>14.466031444519995</v>
      </c>
      <c r="AO20" s="18">
        <v>2.5448208561150936</v>
      </c>
      <c r="AP20" s="18">
        <v>13.38646887837726</v>
      </c>
      <c r="AQ20" s="18">
        <v>-21.362644982650373</v>
      </c>
      <c r="AR20" s="18">
        <v>25.531551031499848</v>
      </c>
      <c r="AS20" s="18">
        <v>21.62228982716946</v>
      </c>
      <c r="AT20" s="18">
        <v>9.3697922603905965</v>
      </c>
      <c r="AU20" s="18">
        <v>-3.0838603109096789</v>
      </c>
      <c r="AV20" s="18">
        <v>-5.5548956804668936</v>
      </c>
      <c r="AW20" s="18">
        <v>-18.443581987835341</v>
      </c>
      <c r="AX20" s="18">
        <v>-11.736414862340173</v>
      </c>
      <c r="AY20" s="18">
        <v>10.805823376721742</v>
      </c>
      <c r="AZ20" s="18">
        <v>11.494490200560119</v>
      </c>
      <c r="BA20" s="18">
        <v>-0.16855247976825183</v>
      </c>
      <c r="BB20" s="18">
        <v>-15.721888717571858</v>
      </c>
      <c r="BC20"/>
      <c r="BD20" s="7"/>
      <c r="BE20" s="395"/>
      <c r="BF20" s="395"/>
    </row>
    <row r="21" spans="1:58" s="46" customFormat="1" ht="15" customHeight="1">
      <c r="A21"/>
      <c r="B21" s="16" t="s">
        <v>338</v>
      </c>
      <c r="C21" s="71">
        <v>9.1303807989208643</v>
      </c>
      <c r="D21" s="71">
        <v>9.4411510327873529</v>
      </c>
      <c r="E21" s="71">
        <v>9.790197042772494</v>
      </c>
      <c r="F21" s="71">
        <v>9.4162570577986706</v>
      </c>
      <c r="G21" s="71">
        <v>9.9343689406541671</v>
      </c>
      <c r="H21" s="71">
        <v>11.593554968355619</v>
      </c>
      <c r="I21" s="71">
        <v>11.256347090453133</v>
      </c>
      <c r="J21" s="71">
        <v>11.20963467010635</v>
      </c>
      <c r="K21" s="71">
        <v>11.26192889031919</v>
      </c>
      <c r="L21" s="71">
        <v>12.068948355925592</v>
      </c>
      <c r="M21" s="71">
        <v>13.291635676637249</v>
      </c>
      <c r="N21" s="71">
        <v>14.290753213571953</v>
      </c>
      <c r="O21" s="71">
        <v>14.48699028874897</v>
      </c>
      <c r="P21" s="71">
        <v>15.543483710772612</v>
      </c>
      <c r="Q21" s="71">
        <v>13.880214819904964</v>
      </c>
      <c r="R21" s="71">
        <v>16.912311883468938</v>
      </c>
      <c r="S21" s="71">
        <v>20.123445747198488</v>
      </c>
      <c r="T21" s="71">
        <v>22.757554160653299</v>
      </c>
      <c r="U21" s="71">
        <v>24.834445502709443</v>
      </c>
      <c r="V21" s="71">
        <v>24.032139630115722</v>
      </c>
      <c r="W21" s="71">
        <v>21.368416901794554</v>
      </c>
      <c r="X21" s="71">
        <v>20.007107151473811</v>
      </c>
      <c r="Y21" s="71">
        <v>21.109927661423278</v>
      </c>
      <c r="Z21" s="71">
        <v>22.410366065327622</v>
      </c>
      <c r="AA21" s="76">
        <v>22.579678854989545</v>
      </c>
      <c r="AB21" s="76">
        <v>20.5930786303229</v>
      </c>
      <c r="AC21"/>
      <c r="AD21" s="18">
        <v>3.4036941143048391</v>
      </c>
      <c r="AE21" s="18">
        <v>3.6970705030877018</v>
      </c>
      <c r="AF21" s="18">
        <v>-3.8195348197805736</v>
      </c>
      <c r="AG21" s="18">
        <v>5.5023124334354199</v>
      </c>
      <c r="AH21" s="18">
        <v>16.701473818951971</v>
      </c>
      <c r="AI21" s="18">
        <v>-2.9085804899609169</v>
      </c>
      <c r="AJ21" s="18">
        <v>-0.41498738419678682</v>
      </c>
      <c r="AK21" s="18">
        <v>0.46651136947662603</v>
      </c>
      <c r="AL21" s="18">
        <v>7.1659080204290735</v>
      </c>
      <c r="AM21" s="18">
        <v>10.130852205621908</v>
      </c>
      <c r="AN21" s="18">
        <v>7.5168892771478601</v>
      </c>
      <c r="AO21" s="18">
        <v>1.3731751730947948</v>
      </c>
      <c r="AP21" s="18">
        <v>7.2927047023987219</v>
      </c>
      <c r="AQ21" s="18">
        <v>-10.70074715435188</v>
      </c>
      <c r="AR21" s="18">
        <v>21.844741618953808</v>
      </c>
      <c r="AS21" s="18">
        <v>18.986959830537991</v>
      </c>
      <c r="AT21" s="18">
        <v>13.089748378810929</v>
      </c>
      <c r="AU21" s="18">
        <v>9.1261623608348348</v>
      </c>
      <c r="AV21" s="18">
        <v>-3.2306172187584727</v>
      </c>
      <c r="AW21" s="18">
        <v>-11.084001546758415</v>
      </c>
      <c r="AX21" s="18">
        <v>-6.3706626306341754</v>
      </c>
      <c r="AY21" s="18">
        <v>5.5121437677122076</v>
      </c>
      <c r="AZ21" s="18">
        <v>6.1603167228317544</v>
      </c>
      <c r="BA21" s="18">
        <v>0.75551103970529709</v>
      </c>
      <c r="BB21" s="18">
        <v>-8.7981775003308229</v>
      </c>
      <c r="BC21"/>
      <c r="BD21" s="7"/>
      <c r="BE21" s="395"/>
      <c r="BF21" s="395"/>
    </row>
    <row r="22" spans="1:58" s="46" customFormat="1" ht="15" customHeight="1">
      <c r="A22"/>
      <c r="B22" s="16" t="s">
        <v>339</v>
      </c>
      <c r="C22" s="71">
        <v>36.740807265755763</v>
      </c>
      <c r="D22" s="71">
        <v>37.864715198656192</v>
      </c>
      <c r="E22" s="71">
        <v>37.941589480119738</v>
      </c>
      <c r="F22" s="71">
        <v>38.527449359427081</v>
      </c>
      <c r="G22" s="71">
        <v>39.00090581942397</v>
      </c>
      <c r="H22" s="71">
        <v>38.640709730560886</v>
      </c>
      <c r="I22" s="71">
        <v>38.292261848327769</v>
      </c>
      <c r="J22" s="71">
        <v>40.570931385114193</v>
      </c>
      <c r="K22" s="71">
        <v>40.545317560781235</v>
      </c>
      <c r="L22" s="71">
        <v>40.72612620058554</v>
      </c>
      <c r="M22" s="71">
        <v>40.78841065115094</v>
      </c>
      <c r="N22" s="71">
        <v>40.916033339549635</v>
      </c>
      <c r="O22" s="71">
        <v>40.91079188260759</v>
      </c>
      <c r="P22" s="71">
        <v>40.869783403412754</v>
      </c>
      <c r="Q22" s="71">
        <v>42.496606371018395</v>
      </c>
      <c r="R22" s="71">
        <v>43.93053072604031</v>
      </c>
      <c r="S22" s="71">
        <v>44.231291305964277</v>
      </c>
      <c r="T22" s="71">
        <v>45.880212209057213</v>
      </c>
      <c r="U22" s="71">
        <v>46.64173706248615</v>
      </c>
      <c r="V22" s="71">
        <v>46.799511834174837</v>
      </c>
      <c r="W22" s="71">
        <v>46.59021810765735</v>
      </c>
      <c r="X22" s="71">
        <v>46.582084000455865</v>
      </c>
      <c r="Y22" s="71">
        <v>46.572270524501945</v>
      </c>
      <c r="Z22" s="71">
        <v>46.563419584294046</v>
      </c>
      <c r="AA22" s="76">
        <v>47.471059678253894</v>
      </c>
      <c r="AB22" s="76">
        <v>47.452244682110141</v>
      </c>
      <c r="AC22"/>
      <c r="AD22" s="18">
        <v>3.0590180688489315</v>
      </c>
      <c r="AE22" s="18">
        <v>0.20302353011300125</v>
      </c>
      <c r="AF22" s="18">
        <v>1.5441100052340078</v>
      </c>
      <c r="AG22" s="18">
        <v>1.2288808832891023</v>
      </c>
      <c r="AH22" s="18">
        <v>-0.92355826434085664</v>
      </c>
      <c r="AI22" s="18">
        <v>-0.90176367013655034</v>
      </c>
      <c r="AJ22" s="18">
        <v>5.9507311054437855</v>
      </c>
      <c r="AK22" s="18">
        <v>-6.3133439283958009E-2</v>
      </c>
      <c r="AL22" s="18">
        <v>0.44594209808137619</v>
      </c>
      <c r="AM22" s="18">
        <v>0.15293487590406921</v>
      </c>
      <c r="AN22" s="18">
        <v>0.31288958398062489</v>
      </c>
      <c r="AO22" s="18">
        <v>-1.2810276349487922E-2</v>
      </c>
      <c r="AP22" s="18">
        <v>-0.10023878127929944</v>
      </c>
      <c r="AQ22" s="18">
        <v>3.9805030321491648</v>
      </c>
      <c r="AR22" s="18">
        <v>3.3742090897870263</v>
      </c>
      <c r="AS22" s="18">
        <v>0.68462769502961596</v>
      </c>
      <c r="AT22" s="18">
        <v>3.7279510826096787</v>
      </c>
      <c r="AU22" s="18">
        <v>1.6598110966858284</v>
      </c>
      <c r="AV22" s="18">
        <v>0.33826950200699979</v>
      </c>
      <c r="AW22" s="18">
        <v>-0.4472134821813511</v>
      </c>
      <c r="AX22" s="18">
        <v>-1.7458830483878383E-2</v>
      </c>
      <c r="AY22" s="18">
        <v>-2.1067060790631868E-2</v>
      </c>
      <c r="AZ22" s="18">
        <v>-1.9004742754045567E-2</v>
      </c>
      <c r="BA22" s="18">
        <v>1.9492556647751087</v>
      </c>
      <c r="BB22" s="18">
        <v>-3.9634666407863506E-2</v>
      </c>
      <c r="BC22"/>
      <c r="BD22" s="7"/>
      <c r="BE22" s="395"/>
      <c r="BF22" s="395"/>
    </row>
    <row r="23" spans="1:58" s="46" customFormat="1" ht="15" customHeight="1">
      <c r="A23"/>
      <c r="B23" s="16" t="s">
        <v>347</v>
      </c>
      <c r="C23" s="71">
        <v>36.740807265755763</v>
      </c>
      <c r="D23" s="71">
        <v>37.864715198656192</v>
      </c>
      <c r="E23" s="71">
        <v>37.941589480119738</v>
      </c>
      <c r="F23" s="71">
        <v>38.527449359427081</v>
      </c>
      <c r="G23" s="71">
        <v>39.00090581942397</v>
      </c>
      <c r="H23" s="71">
        <v>38.640709730560886</v>
      </c>
      <c r="I23" s="71">
        <v>38.292261848327769</v>
      </c>
      <c r="J23" s="71">
        <v>38.08909767362421</v>
      </c>
      <c r="K23" s="71">
        <v>37.972704568139498</v>
      </c>
      <c r="L23" s="71">
        <v>37.846467908670732</v>
      </c>
      <c r="M23" s="71">
        <v>37.654936322568098</v>
      </c>
      <c r="N23" s="71">
        <v>37.471078496934872</v>
      </c>
      <c r="O23" s="71">
        <v>37.472591949952346</v>
      </c>
      <c r="P23" s="71">
        <v>37.436090222217537</v>
      </c>
      <c r="Q23" s="71">
        <v>39.064177455878415</v>
      </c>
      <c r="R23" s="71">
        <v>40.305339927113799</v>
      </c>
      <c r="S23" s="71">
        <v>40.263168707181933</v>
      </c>
      <c r="T23" s="71">
        <v>40.230175946488743</v>
      </c>
      <c r="U23" s="71">
        <v>40.214395713840702</v>
      </c>
      <c r="V23" s="71">
        <v>40.218328210778324</v>
      </c>
      <c r="W23" s="71">
        <v>40.231237157487534</v>
      </c>
      <c r="X23" s="71">
        <v>40.249093164431422</v>
      </c>
      <c r="Y23" s="71">
        <v>40.251288856248614</v>
      </c>
      <c r="Z23" s="71">
        <v>40.247458864053989</v>
      </c>
      <c r="AA23" s="76">
        <v>40.244108903333704</v>
      </c>
      <c r="AB23" s="76">
        <v>40.252244682110138</v>
      </c>
      <c r="AC23"/>
      <c r="AD23" s="18">
        <v>3.0590180688489315</v>
      </c>
      <c r="AE23" s="18">
        <v>0.20302353011300125</v>
      </c>
      <c r="AF23" s="18">
        <v>1.5441100052340078</v>
      </c>
      <c r="AG23" s="18">
        <v>1.2288808832891023</v>
      </c>
      <c r="AH23" s="18">
        <v>-0.92355826434085664</v>
      </c>
      <c r="AI23" s="18">
        <v>-0.90176367013655034</v>
      </c>
      <c r="AJ23" s="18">
        <v>-0.53056195924982041</v>
      </c>
      <c r="AK23" s="18">
        <v>-0.30558115732237628</v>
      </c>
      <c r="AL23" s="18">
        <v>-0.33244052775393695</v>
      </c>
      <c r="AM23" s="18">
        <v>-0.50607519455931549</v>
      </c>
      <c r="AN23" s="18">
        <v>-0.48827018072271233</v>
      </c>
      <c r="AO23" s="18">
        <v>4.0389897440427551E-3</v>
      </c>
      <c r="AP23" s="18">
        <v>-9.7409135144853984E-2</v>
      </c>
      <c r="AQ23" s="18">
        <v>4.3489777484686218</v>
      </c>
      <c r="AR23" s="18">
        <v>3.1772394865788036</v>
      </c>
      <c r="AS23" s="18">
        <v>-0.10462936178711456</v>
      </c>
      <c r="AT23" s="18">
        <v>-8.1942782330753999E-2</v>
      </c>
      <c r="AU23" s="18">
        <v>-3.9224866103072617E-2</v>
      </c>
      <c r="AV23" s="18">
        <v>9.7788288691578497E-3</v>
      </c>
      <c r="AW23" s="18">
        <v>3.2097173809801767E-2</v>
      </c>
      <c r="AX23" s="18">
        <v>4.4383439847969261E-2</v>
      </c>
      <c r="AY23" s="18">
        <v>5.4552578569216723E-3</v>
      </c>
      <c r="AZ23" s="18">
        <v>-9.5152038691307568E-3</v>
      </c>
      <c r="BA23" s="18">
        <v>-8.323409265670989E-3</v>
      </c>
      <c r="BB23" s="18">
        <v>2.0216073850647831E-2</v>
      </c>
      <c r="BC23"/>
      <c r="BD23" s="7"/>
      <c r="BE23" s="395"/>
      <c r="BF23" s="395"/>
    </row>
    <row r="24" spans="1:58" s="46" customFormat="1" ht="15" customHeight="1">
      <c r="A24"/>
      <c r="B24" s="16" t="s">
        <v>702</v>
      </c>
      <c r="C24" s="71"/>
      <c r="D24" s="71"/>
      <c r="E24" s="71"/>
      <c r="F24" s="71"/>
      <c r="G24" s="71"/>
      <c r="H24" s="71"/>
      <c r="I24" s="71"/>
      <c r="J24" s="71">
        <v>2.4</v>
      </c>
      <c r="K24" s="71">
        <v>2.4</v>
      </c>
      <c r="L24" s="71">
        <v>2.4</v>
      </c>
      <c r="M24" s="71">
        <v>2.4</v>
      </c>
      <c r="N24" s="71">
        <v>2.4</v>
      </c>
      <c r="O24" s="71">
        <v>2.4</v>
      </c>
      <c r="P24" s="71">
        <v>2.4</v>
      </c>
      <c r="Q24" s="71">
        <v>2.4</v>
      </c>
      <c r="R24" s="71">
        <v>2.4</v>
      </c>
      <c r="S24" s="71">
        <v>2.4</v>
      </c>
      <c r="T24" s="71">
        <v>2.4</v>
      </c>
      <c r="U24" s="71">
        <v>2.4000377738262904</v>
      </c>
      <c r="V24" s="71">
        <v>2.3999646789547775</v>
      </c>
      <c r="W24" s="71">
        <v>2.3999809501698115</v>
      </c>
      <c r="X24" s="71">
        <v>2.3999908360244424</v>
      </c>
      <c r="Y24" s="71">
        <v>2.3999816682533348</v>
      </c>
      <c r="Z24" s="71">
        <v>2.3999607202400566</v>
      </c>
      <c r="AA24" s="76">
        <v>7.2</v>
      </c>
      <c r="AB24" s="76">
        <v>7.2</v>
      </c>
      <c r="AC24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18"/>
      <c r="AV24" s="18">
        <v>-3.0455717118287365E-3</v>
      </c>
      <c r="AW24" s="18">
        <v>6.7797727094421744E-4</v>
      </c>
      <c r="AX24" s="18">
        <v>4.119138791584731E-4</v>
      </c>
      <c r="AY24" s="18">
        <v>-3.8199192138521323E-4</v>
      </c>
      <c r="AZ24" s="18">
        <v>-8.7284055354798116E-4</v>
      </c>
      <c r="BA24" s="18" t="s">
        <v>238</v>
      </c>
      <c r="BB24" s="18">
        <v>0</v>
      </c>
      <c r="BC24"/>
      <c r="BD24" s="7"/>
      <c r="BE24" s="395"/>
      <c r="BF24" s="395"/>
    </row>
    <row r="25" spans="1:58" s="55" customFormat="1" ht="15" customHeight="1">
      <c r="A25"/>
      <c r="B25" s="16" t="s">
        <v>703</v>
      </c>
      <c r="C25" s="71"/>
      <c r="D25" s="71"/>
      <c r="E25" s="71"/>
      <c r="F25" s="71"/>
      <c r="G25" s="71"/>
      <c r="H25" s="71"/>
      <c r="I25" s="71"/>
      <c r="J25" s="71">
        <v>8.1833711489984029E-2</v>
      </c>
      <c r="K25" s="71">
        <v>0.17261299264173749</v>
      </c>
      <c r="L25" s="71">
        <v>0.47965829191480597</v>
      </c>
      <c r="M25" s="71">
        <v>0.73347432858284656</v>
      </c>
      <c r="N25" s="71">
        <v>1.0449548426147626</v>
      </c>
      <c r="O25" s="71">
        <v>1.038199932655244</v>
      </c>
      <c r="P25" s="71">
        <v>1.0336931811952217</v>
      </c>
      <c r="Q25" s="71">
        <v>1.0324289151399828</v>
      </c>
      <c r="R25" s="71">
        <v>1.2251907989265109</v>
      </c>
      <c r="S25" s="71">
        <v>1.5681225987823488</v>
      </c>
      <c r="T25" s="71">
        <v>3.2500362625684733</v>
      </c>
      <c r="U25" s="71">
        <v>4.0273035748191548</v>
      </c>
      <c r="V25" s="71">
        <v>4.1812189444417376</v>
      </c>
      <c r="W25" s="71">
        <v>3.9590000000000001</v>
      </c>
      <c r="X25" s="71">
        <v>3.9329999999999998</v>
      </c>
      <c r="Y25" s="71">
        <v>3.9209999999999998</v>
      </c>
      <c r="Z25" s="71">
        <v>3.9159999999999999</v>
      </c>
      <c r="AA25" s="76"/>
      <c r="AB25" s="76"/>
      <c r="AC25"/>
      <c r="AD25" s="18"/>
      <c r="AE25" s="18"/>
      <c r="AF25" s="18"/>
      <c r="AG25" s="18"/>
      <c r="AH25" s="18"/>
      <c r="AI25" s="18"/>
      <c r="AJ25" s="18"/>
      <c r="AK25" s="18"/>
      <c r="AL25" s="18"/>
      <c r="AM25" s="18">
        <v>52.916011449484515</v>
      </c>
      <c r="AN25" s="18">
        <v>42.466450684610976</v>
      </c>
      <c r="AO25" s="18">
        <v>-0.64643080103020722</v>
      </c>
      <c r="AP25" s="18">
        <v>-0.43409282916211572</v>
      </c>
      <c r="AQ25" s="18">
        <v>-0.12230573619311856</v>
      </c>
      <c r="AR25" s="18">
        <v>18.670717272616521</v>
      </c>
      <c r="AS25" s="18">
        <v>27.99007306913407</v>
      </c>
      <c r="AT25" s="18" t="s">
        <v>238</v>
      </c>
      <c r="AU25" s="18">
        <v>23.91565045604797</v>
      </c>
      <c r="AV25" s="18">
        <v>3.8217970600712494</v>
      </c>
      <c r="AW25" s="18">
        <v>-5.3146928537942761</v>
      </c>
      <c r="AX25" s="18">
        <v>-0.65673149785299934</v>
      </c>
      <c r="AY25" s="18">
        <v>-0.30511060259344042</v>
      </c>
      <c r="AZ25" s="18">
        <v>-0.12751849018107356</v>
      </c>
      <c r="BA25" s="18"/>
      <c r="BB25" s="18"/>
      <c r="BC25"/>
      <c r="BE25" s="397"/>
      <c r="BF25" s="397"/>
    </row>
    <row r="26" spans="1:58" customFormat="1" ht="6" customHeight="1"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239"/>
      <c r="Y26" s="239"/>
      <c r="Z26" s="239"/>
      <c r="AA26" s="117"/>
      <c r="AB26" s="117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101"/>
      <c r="AS26" s="101"/>
      <c r="AT26" s="101"/>
      <c r="AU26" s="101"/>
      <c r="AV26" s="101"/>
      <c r="AW26" s="101"/>
      <c r="AX26" s="101"/>
      <c r="AY26" s="101"/>
      <c r="AZ26" s="101"/>
      <c r="BA26" s="101"/>
      <c r="BB26" s="101"/>
      <c r="BE26" s="398"/>
      <c r="BF26" s="398"/>
    </row>
    <row r="27" spans="1:58" s="46" customFormat="1" ht="15" customHeight="1">
      <c r="A27"/>
      <c r="B27" s="91" t="s">
        <v>349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239"/>
      <c r="Y27" s="239"/>
      <c r="Z27" s="239"/>
      <c r="AA27" s="117"/>
      <c r="AB27" s="117"/>
      <c r="AC27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/>
      <c r="BD27"/>
      <c r="BE27" s="398"/>
      <c r="BF27" s="395"/>
    </row>
    <row r="28" spans="1:58" s="46" customFormat="1" ht="15" customHeight="1">
      <c r="A28"/>
      <c r="B28" s="108" t="s">
        <v>705</v>
      </c>
      <c r="C28" s="71">
        <v>48.939475466636168</v>
      </c>
      <c r="D28" s="71">
        <v>53.541165184262312</v>
      </c>
      <c r="E28" s="71">
        <v>55.722508833075402</v>
      </c>
      <c r="F28" s="71">
        <v>53.406940399596728</v>
      </c>
      <c r="G28" s="71">
        <v>57.219829044622806</v>
      </c>
      <c r="H28" s="71">
        <v>70.199262531801736</v>
      </c>
      <c r="I28" s="71">
        <v>69.854867988554858</v>
      </c>
      <c r="J28" s="71">
        <v>69.530897214210725</v>
      </c>
      <c r="K28" s="71">
        <v>70.302603307931832</v>
      </c>
      <c r="L28" s="71">
        <v>75.964870760933934</v>
      </c>
      <c r="M28" s="71">
        <v>90.105504600267778</v>
      </c>
      <c r="N28" s="71">
        <v>95.774957627571098</v>
      </c>
      <c r="O28" s="71">
        <v>97.069520972418431</v>
      </c>
      <c r="P28" s="71">
        <v>114.51491662228501</v>
      </c>
      <c r="Q28" s="71">
        <v>91.221016374759444</v>
      </c>
      <c r="R28" s="71">
        <v>107.59688079769899</v>
      </c>
      <c r="S28" s="71">
        <v>126.72088380356405</v>
      </c>
      <c r="T28" s="71">
        <v>136.5079197780193</v>
      </c>
      <c r="U28" s="71">
        <v>135.82400249675169</v>
      </c>
      <c r="V28" s="71">
        <v>130.25700157353199</v>
      </c>
      <c r="W28" s="71">
        <v>111.47816510954483</v>
      </c>
      <c r="X28" s="71">
        <v>101.65962582846554</v>
      </c>
      <c r="Y28" s="71">
        <v>110.00476491341324</v>
      </c>
      <c r="Z28" s="71">
        <v>120.4225098215399</v>
      </c>
      <c r="AA28" s="76">
        <v>121.59548755177772</v>
      </c>
      <c r="AB28" s="76">
        <v>107.78306648907427</v>
      </c>
      <c r="AC28"/>
      <c r="AD28" s="18">
        <v>9.4028178147583219</v>
      </c>
      <c r="AE28" s="18">
        <v>4.0741430286509086</v>
      </c>
      <c r="AF28" s="18">
        <v>-4.1555351364657405</v>
      </c>
      <c r="AG28" s="18">
        <v>7.1393130115629484</v>
      </c>
      <c r="AH28" s="18">
        <v>22.683453802451833</v>
      </c>
      <c r="AI28" s="18">
        <v>-0.49059567127341269</v>
      </c>
      <c r="AJ28" s="18">
        <v>-0.46377694736637803</v>
      </c>
      <c r="AK28" s="18">
        <v>1.1098750694150197</v>
      </c>
      <c r="AL28" s="18">
        <v>8.0541362432922323</v>
      </c>
      <c r="AM28" s="18">
        <v>18.614701371421113</v>
      </c>
      <c r="AN28" s="18">
        <v>6.292016289631289</v>
      </c>
      <c r="AO28" s="18">
        <v>1.3516720622120768</v>
      </c>
      <c r="AP28" s="18">
        <v>17.972063192547903</v>
      </c>
      <c r="AQ28" s="18">
        <v>-20.341367687807839</v>
      </c>
      <c r="AR28" s="18">
        <v>17.9518548178232</v>
      </c>
      <c r="AS28" s="18">
        <v>17.773752235273012</v>
      </c>
      <c r="AT28" s="18">
        <v>7.7233015432772634</v>
      </c>
      <c r="AU28" s="18">
        <v>-0.50100923256302998</v>
      </c>
      <c r="AV28" s="18">
        <v>-4.0986871398910756</v>
      </c>
      <c r="AW28" s="18">
        <v>-14.416757822715757</v>
      </c>
      <c r="AX28" s="18">
        <v>-8.8075896041444857</v>
      </c>
      <c r="AY28" s="18">
        <v>8.2089020266794996</v>
      </c>
      <c r="AZ28" s="18">
        <v>9.4702669619144793</v>
      </c>
      <c r="BA28" s="18">
        <v>0.97405188778752461</v>
      </c>
      <c r="BB28" s="18">
        <v>-11.359320432694389</v>
      </c>
      <c r="BC28"/>
      <c r="BD28" s="7"/>
      <c r="BE28" s="395"/>
      <c r="BF28" s="395"/>
    </row>
    <row r="29" spans="1:58" s="46" customFormat="1" ht="15" customHeight="1">
      <c r="A29"/>
      <c r="B29" s="16" t="s">
        <v>337</v>
      </c>
      <c r="C29" s="71">
        <v>17.127039122969663</v>
      </c>
      <c r="D29" s="71">
        <v>20.192505134018216</v>
      </c>
      <c r="E29" s="71">
        <v>22.306785802380393</v>
      </c>
      <c r="F29" s="71">
        <v>19.531668847194396</v>
      </c>
      <c r="G29" s="71">
        <v>22.341428833493481</v>
      </c>
      <c r="H29" s="71">
        <v>33.530545802345152</v>
      </c>
      <c r="I29" s="71">
        <v>33.23366805074501</v>
      </c>
      <c r="J29" s="71">
        <v>30.447297906454583</v>
      </c>
      <c r="K29" s="71">
        <v>30.990066294271166</v>
      </c>
      <c r="L29" s="71">
        <v>35.500256906408907</v>
      </c>
      <c r="M29" s="71">
        <v>47.420733434905372</v>
      </c>
      <c r="N29" s="71">
        <v>51.877289919306584</v>
      </c>
      <c r="O29" s="71">
        <v>52.186664096024359</v>
      </c>
      <c r="P29" s="71">
        <v>67.223236072283726</v>
      </c>
      <c r="Q29" s="71">
        <v>45.508498439020798</v>
      </c>
      <c r="R29" s="71">
        <v>57.359596583564297</v>
      </c>
      <c r="S29" s="71">
        <v>72.407115302942771</v>
      </c>
      <c r="T29" s="71">
        <v>78.249920215313949</v>
      </c>
      <c r="U29" s="71">
        <v>75.286878238807091</v>
      </c>
      <c r="V29" s="71">
        <v>70.411035253713919</v>
      </c>
      <c r="W29" s="71">
        <v>55.16171404150208</v>
      </c>
      <c r="X29" s="71">
        <v>47.065216125308893</v>
      </c>
      <c r="Y29" s="71">
        <v>53.970032732833566</v>
      </c>
      <c r="Z29" s="71">
        <v>62.57773842645944</v>
      </c>
      <c r="AA29" s="76">
        <v>62.56449446530462</v>
      </c>
      <c r="AB29" s="76">
        <v>51.140407633269781</v>
      </c>
      <c r="AC29"/>
      <c r="AD29" s="18">
        <v>17.898400237419619</v>
      </c>
      <c r="AE29" s="18">
        <v>10.470620927565143</v>
      </c>
      <c r="AF29" s="18">
        <v>-12.440684999494007</v>
      </c>
      <c r="AG29" s="18">
        <v>14.385662629656398</v>
      </c>
      <c r="AH29" s="18">
        <v>50.082369629275199</v>
      </c>
      <c r="AI29" s="18">
        <v>-0.88539492721105229</v>
      </c>
      <c r="AJ29" s="18">
        <v>-8.3841787792905507</v>
      </c>
      <c r="AK29" s="18">
        <v>1.7826487903267121</v>
      </c>
      <c r="AL29" s="18">
        <v>14.553665582094919</v>
      </c>
      <c r="AM29" s="18">
        <v>33.578564121164</v>
      </c>
      <c r="AN29" s="18">
        <v>9.3979071211936098</v>
      </c>
      <c r="AO29" s="18">
        <v>0.59635763009015319</v>
      </c>
      <c r="AP29" s="18">
        <v>28.813054516364215</v>
      </c>
      <c r="AQ29" s="18">
        <v>-32.302428300109696</v>
      </c>
      <c r="AR29" s="18">
        <v>26.041505545218989</v>
      </c>
      <c r="AS29" s="18">
        <v>26.23365507366584</v>
      </c>
      <c r="AT29" s="18">
        <v>8.0693794911253907</v>
      </c>
      <c r="AU29" s="18">
        <v>-3.7866389746515985</v>
      </c>
      <c r="AV29" s="18">
        <v>-6.4763516553670684</v>
      </c>
      <c r="AW29" s="18">
        <v>-21.65757278992357</v>
      </c>
      <c r="AX29" s="18">
        <v>-14.677748972959062</v>
      </c>
      <c r="AY29" s="18">
        <v>14.670742378279806</v>
      </c>
      <c r="AZ29" s="18">
        <v>15.949046642673672</v>
      </c>
      <c r="BA29" s="18">
        <v>-2.1164013733709908E-2</v>
      </c>
      <c r="BB29" s="18">
        <v>-18.259696541414726</v>
      </c>
      <c r="BC29"/>
      <c r="BD29" s="7"/>
      <c r="BE29" s="395"/>
      <c r="BF29" s="395"/>
    </row>
    <row r="30" spans="1:58" s="7" customFormat="1" ht="15" customHeight="1">
      <c r="A30"/>
      <c r="B30" s="16" t="s">
        <v>338</v>
      </c>
      <c r="C30" s="71">
        <v>6.7502724781567096</v>
      </c>
      <c r="D30" s="71">
        <v>7.3849883012775557</v>
      </c>
      <c r="E30" s="71">
        <v>7.6858632873207426</v>
      </c>
      <c r="F30" s="71">
        <v>7.3664745378754084</v>
      </c>
      <c r="G30" s="71">
        <v>7.8923902130514207</v>
      </c>
      <c r="H30" s="71">
        <v>9.6826569009381629</v>
      </c>
      <c r="I30" s="71">
        <v>9.6351542053179173</v>
      </c>
      <c r="J30" s="71">
        <v>9.5904685812704429</v>
      </c>
      <c r="K30" s="71">
        <v>9.6969108010940346</v>
      </c>
      <c r="L30" s="71">
        <v>10.477913208404672</v>
      </c>
      <c r="M30" s="71">
        <v>12.428345462105895</v>
      </c>
      <c r="N30" s="71">
        <v>13.210338983113253</v>
      </c>
      <c r="O30" s="71">
        <v>13.388899444471505</v>
      </c>
      <c r="P30" s="71">
        <v>15.795160913418613</v>
      </c>
      <c r="Q30" s="71">
        <v>12.582209155139232</v>
      </c>
      <c r="R30" s="71">
        <v>15.633734816759677</v>
      </c>
      <c r="S30" s="71">
        <v>19.330304309018246</v>
      </c>
      <c r="T30" s="71">
        <v>21.79538214943166</v>
      </c>
      <c r="U30" s="71">
        <v>23.572760763899041</v>
      </c>
      <c r="V30" s="71">
        <v>22.606587049951841</v>
      </c>
      <c r="W30" s="71">
        <v>19.347450142978857</v>
      </c>
      <c r="X30" s="71">
        <v>17.643406135518802</v>
      </c>
      <c r="Y30" s="71">
        <v>19.091736059352705</v>
      </c>
      <c r="Z30" s="71">
        <v>20.899774431837493</v>
      </c>
      <c r="AA30" s="76">
        <v>21.103349079234135</v>
      </c>
      <c r="AB30" s="76">
        <v>18.698486231851138</v>
      </c>
      <c r="AC30"/>
      <c r="AD30" s="18">
        <v>9.4028178147583059</v>
      </c>
      <c r="AE30" s="18">
        <v>4.0741430286509397</v>
      </c>
      <c r="AF30" s="18">
        <v>-4.1555351364657405</v>
      </c>
      <c r="AG30" s="18">
        <v>7.1393130115629724</v>
      </c>
      <c r="AH30" s="18">
        <v>22.683453802451748</v>
      </c>
      <c r="AI30" s="18">
        <v>-0.49059567127327391</v>
      </c>
      <c r="AJ30" s="18">
        <v>-0.46377694736645908</v>
      </c>
      <c r="AK30" s="18">
        <v>1.1098750694149229</v>
      </c>
      <c r="AL30" s="18">
        <v>8.0541362432922714</v>
      </c>
      <c r="AM30" s="18">
        <v>18.614701371421155</v>
      </c>
      <c r="AN30" s="18">
        <v>6.2920162896313219</v>
      </c>
      <c r="AO30" s="18">
        <v>1.3516720622120715</v>
      </c>
      <c r="AP30" s="18">
        <v>17.972063192547854</v>
      </c>
      <c r="AQ30" s="18">
        <v>-20.3413676878078</v>
      </c>
      <c r="AR30" s="18">
        <v>24.252701763219719</v>
      </c>
      <c r="AS30" s="18">
        <v>23.644826623870909</v>
      </c>
      <c r="AT30" s="18">
        <v>12.752400588248223</v>
      </c>
      <c r="AU30" s="18">
        <v>8.154840333982067</v>
      </c>
      <c r="AV30" s="18">
        <v>-4.0986871398909921</v>
      </c>
      <c r="AW30" s="18">
        <v>-14.416757822715777</v>
      </c>
      <c r="AX30" s="18">
        <v>-8.8075896041445478</v>
      </c>
      <c r="AY30" s="18">
        <v>8.2089020266795263</v>
      </c>
      <c r="AZ30" s="18">
        <v>9.4702669619144544</v>
      </c>
      <c r="BA30" s="18">
        <v>0.97405188778749618</v>
      </c>
      <c r="BB30" s="18">
        <v>-11.395645489034735</v>
      </c>
      <c r="BC30"/>
      <c r="BE30" s="114"/>
      <c r="BF30" s="114"/>
    </row>
    <row r="31" spans="1:58" s="55" customFormat="1" ht="15" customHeight="1">
      <c r="A31"/>
      <c r="B31" s="16" t="s">
        <v>339</v>
      </c>
      <c r="C31" s="71">
        <v>25.062163865509795</v>
      </c>
      <c r="D31" s="71">
        <v>25.96367174896654</v>
      </c>
      <c r="E31" s="71">
        <v>25.729859743374266</v>
      </c>
      <c r="F31" s="71">
        <v>26.508797014526923</v>
      </c>
      <c r="G31" s="71">
        <v>26.986009998077904</v>
      </c>
      <c r="H31" s="71">
        <v>26.986059828518421</v>
      </c>
      <c r="I31" s="71">
        <v>26.986045732491935</v>
      </c>
      <c r="J31" s="71">
        <v>29.493130726485699</v>
      </c>
      <c r="K31" s="71">
        <v>29.615626212566632</v>
      </c>
      <c r="L31" s="71">
        <v>29.986700646120358</v>
      </c>
      <c r="M31" s="71">
        <v>30.256425703256511</v>
      </c>
      <c r="N31" s="71">
        <v>30.687328725151268</v>
      </c>
      <c r="O31" s="71">
        <v>31.493957431922567</v>
      </c>
      <c r="P31" s="71">
        <v>31.496519636582669</v>
      </c>
      <c r="Q31" s="71">
        <v>33.130308780599421</v>
      </c>
      <c r="R31" s="71">
        <v>34.603549397375019</v>
      </c>
      <c r="S31" s="71">
        <v>34.983464191603041</v>
      </c>
      <c r="T31" s="71">
        <v>36.462617413273684</v>
      </c>
      <c r="U31" s="71">
        <v>36.96436349404555</v>
      </c>
      <c r="V31" s="71">
        <v>37.239379269866234</v>
      </c>
      <c r="W31" s="71">
        <v>36.969000925063895</v>
      </c>
      <c r="X31" s="71">
        <v>36.951003567637834</v>
      </c>
      <c r="Y31" s="71">
        <v>36.942996121226969</v>
      </c>
      <c r="Z31" s="71">
        <v>36.944996963242964</v>
      </c>
      <c r="AA31" s="76">
        <v>37.92764400723896</v>
      </c>
      <c r="AB31" s="76">
        <v>37.900002994592796</v>
      </c>
      <c r="AC31"/>
      <c r="AD31" s="18">
        <v>3.5970871800794004</v>
      </c>
      <c r="AE31" s="18">
        <v>-0.90053520878294235</v>
      </c>
      <c r="AF31" s="18">
        <v>3.0273669538880483</v>
      </c>
      <c r="AG31" s="18">
        <v>1.8002061100300639</v>
      </c>
      <c r="AH31" s="18">
        <v>1.8465286465295876E-4</v>
      </c>
      <c r="AI31" s="18">
        <v>-5.2234474302922175E-5</v>
      </c>
      <c r="AJ31" s="18">
        <v>9.2903014352160742</v>
      </c>
      <c r="AK31" s="18">
        <v>0.41533564956848779</v>
      </c>
      <c r="AL31" s="18">
        <v>1.2529683853055602</v>
      </c>
      <c r="AM31" s="18">
        <v>0.89948227488991728</v>
      </c>
      <c r="AN31" s="18">
        <v>1.4241702774838294</v>
      </c>
      <c r="AO31" s="18">
        <v>2.6285399879403255</v>
      </c>
      <c r="AP31" s="18">
        <v>8.1355436694164427E-3</v>
      </c>
      <c r="AQ31" s="18">
        <v>5.1872053257564827</v>
      </c>
      <c r="AR31" s="18">
        <v>4.4468061753722754</v>
      </c>
      <c r="AS31" s="18">
        <v>1.0979070090909266</v>
      </c>
      <c r="AT31" s="18">
        <v>4.2281496582767781</v>
      </c>
      <c r="AU31" s="18">
        <v>1.3760561264294016</v>
      </c>
      <c r="AV31" s="18">
        <v>0.74400246568559247</v>
      </c>
      <c r="AW31" s="18">
        <v>-0.72605491848551407</v>
      </c>
      <c r="AX31" s="18">
        <v>-4.8682293207063049E-2</v>
      </c>
      <c r="AY31" s="18">
        <v>-2.1670443662531107E-2</v>
      </c>
      <c r="AZ31" s="18">
        <v>5.4160252986241051E-3</v>
      </c>
      <c r="BA31" s="18">
        <v>2.6597567323490239</v>
      </c>
      <c r="BB31" s="18">
        <v>-7.287827485643561E-2</v>
      </c>
      <c r="BC31"/>
      <c r="BE31" s="397"/>
      <c r="BF31" s="397"/>
    </row>
    <row r="32" spans="1:58" s="46" customFormat="1" ht="15" customHeight="1">
      <c r="A32"/>
      <c r="B32" s="16" t="s">
        <v>347</v>
      </c>
      <c r="C32" s="71">
        <v>25.062163865509795</v>
      </c>
      <c r="D32" s="71">
        <v>25.96367174896654</v>
      </c>
      <c r="E32" s="71">
        <v>25.729859743374266</v>
      </c>
      <c r="F32" s="71">
        <v>26.508797014526923</v>
      </c>
      <c r="G32" s="71">
        <v>26.986009998077904</v>
      </c>
      <c r="H32" s="71">
        <v>26.986059828518421</v>
      </c>
      <c r="I32" s="71">
        <v>26.986045732491935</v>
      </c>
      <c r="J32" s="71">
        <v>26.986051165915885</v>
      </c>
      <c r="K32" s="71">
        <v>26.9860487098649</v>
      </c>
      <c r="L32" s="71">
        <v>26.986220092868258</v>
      </c>
      <c r="M32" s="71">
        <v>26.981696241751909</v>
      </c>
      <c r="N32" s="71">
        <v>26.982726473656975</v>
      </c>
      <c r="O32" s="71">
        <v>27.796258872794315</v>
      </c>
      <c r="P32" s="71">
        <v>27.799011364627653</v>
      </c>
      <c r="Q32" s="71">
        <v>29.430980434434105</v>
      </c>
      <c r="R32" s="71">
        <v>30.700707475005728</v>
      </c>
      <c r="S32" s="71">
        <v>30.699998191969105</v>
      </c>
      <c r="T32" s="71">
        <v>30.70055274947401</v>
      </c>
      <c r="U32" s="71">
        <v>30.700016030004758</v>
      </c>
      <c r="V32" s="71">
        <v>30.700003876546369</v>
      </c>
      <c r="W32" s="71">
        <v>30.69999860550071</v>
      </c>
      <c r="X32" s="71">
        <v>30.700001352933995</v>
      </c>
      <c r="Y32" s="71">
        <v>30.699999856018543</v>
      </c>
      <c r="Z32" s="71">
        <v>30.69999834162914</v>
      </c>
      <c r="AA32" s="76">
        <v>30.699997929753071</v>
      </c>
      <c r="AB32" s="76">
        <v>30.700002994592797</v>
      </c>
      <c r="AC32"/>
      <c r="AD32" s="18">
        <v>3.5970871800794004</v>
      </c>
      <c r="AE32" s="18">
        <v>-0.90053520878294235</v>
      </c>
      <c r="AF32" s="18">
        <v>3.0273669538880483</v>
      </c>
      <c r="AG32" s="18">
        <v>1.8002061100300639</v>
      </c>
      <c r="AH32" s="18">
        <v>1.8465286465295876E-4</v>
      </c>
      <c r="AI32" s="18">
        <v>-5.2234474302922175E-5</v>
      </c>
      <c r="AJ32" s="18">
        <v>2.0134198261661311E-5</v>
      </c>
      <c r="AK32" s="18">
        <v>-9.1011870191728343E-6</v>
      </c>
      <c r="AL32" s="18">
        <v>6.3508001931411736E-4</v>
      </c>
      <c r="AM32" s="18">
        <v>-1.6763559701142471E-2</v>
      </c>
      <c r="AN32" s="18">
        <v>3.8182621872071419E-3</v>
      </c>
      <c r="AO32" s="18">
        <v>3.0150118444538427</v>
      </c>
      <c r="AP32" s="18">
        <v>9.9023823527262921E-3</v>
      </c>
      <c r="AQ32" s="18">
        <v>5.8706011102359614</v>
      </c>
      <c r="AR32" s="18">
        <v>4.3142532862617431</v>
      </c>
      <c r="AS32" s="18">
        <v>-2.3103149567528141E-3</v>
      </c>
      <c r="AT32" s="18">
        <v>1.8063763438611066E-3</v>
      </c>
      <c r="AU32" s="18">
        <v>-1.7482404099766074E-3</v>
      </c>
      <c r="AV32" s="18">
        <v>-3.9587791671281033E-5</v>
      </c>
      <c r="AW32" s="18">
        <v>-1.7169527664600037E-5</v>
      </c>
      <c r="AX32" s="18">
        <v>8.9492944955033384E-6</v>
      </c>
      <c r="AY32" s="18">
        <v>-4.8759458829605832E-6</v>
      </c>
      <c r="AZ32" s="18">
        <v>-4.9328645287118743E-6</v>
      </c>
      <c r="BA32" s="18">
        <v>-1.3416159276857798E-6</v>
      </c>
      <c r="BB32" s="18">
        <v>1.6497850367613864E-5</v>
      </c>
      <c r="BC32"/>
      <c r="BD32" s="7"/>
      <c r="BE32" s="395"/>
      <c r="BF32" s="395"/>
    </row>
    <row r="33" spans="1:65" s="46" customFormat="1" ht="15" customHeight="1">
      <c r="A33"/>
      <c r="B33" s="16" t="s">
        <v>702</v>
      </c>
      <c r="C33" s="71"/>
      <c r="D33" s="71"/>
      <c r="E33" s="71"/>
      <c r="F33" s="71"/>
      <c r="G33" s="71"/>
      <c r="H33" s="71"/>
      <c r="I33" s="71"/>
      <c r="J33" s="71">
        <v>2.4</v>
      </c>
      <c r="K33" s="71">
        <v>2.4</v>
      </c>
      <c r="L33" s="71">
        <v>2.4</v>
      </c>
      <c r="M33" s="71">
        <v>2.4</v>
      </c>
      <c r="N33" s="71">
        <v>2.4</v>
      </c>
      <c r="O33" s="71">
        <v>2.4</v>
      </c>
      <c r="P33" s="71">
        <v>2.4</v>
      </c>
      <c r="Q33" s="71">
        <v>2.4</v>
      </c>
      <c r="R33" s="71">
        <v>2.4</v>
      </c>
      <c r="S33" s="71">
        <v>2.4</v>
      </c>
      <c r="T33" s="71">
        <v>2.4</v>
      </c>
      <c r="U33" s="71">
        <v>2.3999995544408019</v>
      </c>
      <c r="V33" s="71">
        <v>2.4000001152876242</v>
      </c>
      <c r="W33" s="71">
        <v>2.4000023195631819</v>
      </c>
      <c r="X33" s="71">
        <v>2.400002214703838</v>
      </c>
      <c r="Y33" s="71">
        <v>2.399996265208423</v>
      </c>
      <c r="Z33" s="71">
        <v>2.3999986216138276</v>
      </c>
      <c r="AA33" s="76">
        <v>7.2</v>
      </c>
      <c r="AB33" s="76">
        <v>7.2</v>
      </c>
      <c r="AC33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18"/>
      <c r="AV33" s="18">
        <v>2.3368621934929918E-5</v>
      </c>
      <c r="AW33" s="18">
        <v>9.184481048967556E-5</v>
      </c>
      <c r="AX33" s="18">
        <v>-4.3691351054066199E-6</v>
      </c>
      <c r="AY33" s="18">
        <v>-2.4789541353511098E-4</v>
      </c>
      <c r="AZ33" s="18">
        <v>9.8183711314037963E-5</v>
      </c>
      <c r="BA33" s="18" t="s">
        <v>238</v>
      </c>
      <c r="BB33" s="18">
        <v>0</v>
      </c>
      <c r="BC33"/>
      <c r="BD33" s="7"/>
      <c r="BE33" s="395"/>
      <c r="BF33" s="395"/>
    </row>
    <row r="34" spans="1:65" s="46" customFormat="1" ht="15" customHeight="1">
      <c r="A34"/>
      <c r="B34" s="16" t="s">
        <v>703</v>
      </c>
      <c r="C34" s="71"/>
      <c r="D34" s="71"/>
      <c r="E34" s="71"/>
      <c r="F34" s="71"/>
      <c r="G34" s="71"/>
      <c r="H34" s="71"/>
      <c r="I34" s="71"/>
      <c r="J34" s="71">
        <v>0.10707956056981555</v>
      </c>
      <c r="K34" s="71">
        <v>0.22957750270173341</v>
      </c>
      <c r="L34" s="71">
        <v>0.60048055325209992</v>
      </c>
      <c r="M34" s="71">
        <v>0.87472946150460373</v>
      </c>
      <c r="N34" s="71">
        <v>1.3046022514942948</v>
      </c>
      <c r="O34" s="71">
        <v>1.2976985591282519</v>
      </c>
      <c r="P34" s="71">
        <v>1.2975082719550184</v>
      </c>
      <c r="Q34" s="71">
        <v>1.2993283461653171</v>
      </c>
      <c r="R34" s="71">
        <v>1.5028419223692893</v>
      </c>
      <c r="S34" s="71">
        <v>1.883465999633932</v>
      </c>
      <c r="T34" s="71">
        <v>3.3620646637996709</v>
      </c>
      <c r="U34" s="71">
        <v>3.8643479095999926</v>
      </c>
      <c r="V34" s="71">
        <v>4.1393752780322375</v>
      </c>
      <c r="W34" s="71">
        <v>3.8690000000000002</v>
      </c>
      <c r="X34" s="71">
        <v>3.851</v>
      </c>
      <c r="Y34" s="71">
        <v>3.843</v>
      </c>
      <c r="Z34" s="71">
        <v>3.8450000000000002</v>
      </c>
      <c r="AA34" s="76"/>
      <c r="AB34" s="76"/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>
        <v>45.671572004658373</v>
      </c>
      <c r="AN34" s="18">
        <v>49.143513384158332</v>
      </c>
      <c r="AO34" s="18">
        <v>-0.52917985984887861</v>
      </c>
      <c r="AP34" s="18">
        <v>-1.4663434115344785E-2</v>
      </c>
      <c r="AQ34" s="18">
        <v>0.14027457470897922</v>
      </c>
      <c r="AR34" s="18">
        <v>15.662982863769415</v>
      </c>
      <c r="AS34" s="18">
        <v>25.326953660207582</v>
      </c>
      <c r="AT34" s="18">
        <v>78.50413357358812</v>
      </c>
      <c r="AU34" s="18">
        <v>14.939725913322</v>
      </c>
      <c r="AV34" s="18">
        <v>7.1170447088630153</v>
      </c>
      <c r="AW34" s="18">
        <v>-6.5317894578712217</v>
      </c>
      <c r="AX34" s="18">
        <v>-0.46523649521840882</v>
      </c>
      <c r="AY34" s="18">
        <v>-0.20773824980524558</v>
      </c>
      <c r="AZ34" s="18">
        <v>5.2042674993500487E-2</v>
      </c>
      <c r="BA34" s="18"/>
      <c r="BB34" s="18"/>
      <c r="BC34"/>
      <c r="BD34" s="7"/>
      <c r="BE34" s="395"/>
      <c r="BF34" s="395"/>
    </row>
    <row r="35" spans="1:65" customFormat="1" ht="6" customHeight="1"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239"/>
      <c r="Y35" s="239"/>
      <c r="Z35" s="239"/>
      <c r="AA35" s="117"/>
      <c r="AB35" s="117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E35" s="398"/>
      <c r="BF35" s="398"/>
    </row>
    <row r="36" spans="1:65" customFormat="1" ht="15" customHeight="1">
      <c r="B36" s="91" t="s">
        <v>350</v>
      </c>
      <c r="C36" s="71"/>
      <c r="D36" s="71"/>
      <c r="E36" s="71"/>
      <c r="F36" s="71"/>
      <c r="X36" s="12"/>
      <c r="Y36" s="12"/>
      <c r="Z36" s="12"/>
      <c r="AB36" s="338"/>
      <c r="BB36" s="338"/>
      <c r="BE36" s="398"/>
      <c r="BF36" s="398"/>
    </row>
    <row r="37" spans="1:65" s="46" customFormat="1" ht="15" customHeight="1">
      <c r="A37"/>
      <c r="B37" s="108" t="s">
        <v>705</v>
      </c>
      <c r="C37" s="71">
        <v>26.752742064625533</v>
      </c>
      <c r="D37" s="71">
        <v>30.070747577088394</v>
      </c>
      <c r="E37" s="71">
        <v>33.126458408415189</v>
      </c>
      <c r="F37" s="71">
        <v>28.466871801583267</v>
      </c>
      <c r="G37" s="71">
        <v>31.755466971520015</v>
      </c>
      <c r="H37" s="71">
        <v>47.253566732168224</v>
      </c>
      <c r="I37" s="71">
        <v>43.609622053879981</v>
      </c>
      <c r="J37" s="71">
        <v>41.120124339257941</v>
      </c>
      <c r="K37" s="71">
        <v>43.574939891072738</v>
      </c>
      <c r="L37" s="71">
        <v>48.065231714612963</v>
      </c>
      <c r="M37" s="71">
        <v>61.546269824850867</v>
      </c>
      <c r="N37" s="71">
        <v>67.51843524447915</v>
      </c>
      <c r="O37" s="71">
        <v>69.094165306322211</v>
      </c>
      <c r="P37" s="71">
        <v>89.253267935088132</v>
      </c>
      <c r="Q37" s="71">
        <v>61.796363540601689</v>
      </c>
      <c r="R37" s="71">
        <v>77.023094308666742</v>
      </c>
      <c r="S37" s="71">
        <v>96.148221233797713</v>
      </c>
      <c r="T37" s="71">
        <v>106.19705308066312</v>
      </c>
      <c r="U37" s="71">
        <v>102.137803409976</v>
      </c>
      <c r="V37" s="71">
        <v>95.828380673840854</v>
      </c>
      <c r="W37" s="71">
        <v>73.161950251124452</v>
      </c>
      <c r="X37" s="71">
        <v>62.822537192667944</v>
      </c>
      <c r="Y37" s="71">
        <v>74.1126645731254</v>
      </c>
      <c r="Z37" s="71">
        <v>84.248632469989246</v>
      </c>
      <c r="AA37" s="76">
        <v>85.746966759563648</v>
      </c>
      <c r="AB37" s="76">
        <v>64.518427582917042</v>
      </c>
      <c r="AC37"/>
      <c r="AD37" s="18">
        <v>12.402487582198816</v>
      </c>
      <c r="AE37" s="18">
        <v>10.16173882439495</v>
      </c>
      <c r="AF37" s="18">
        <v>-14.066057256661754</v>
      </c>
      <c r="AG37" s="18">
        <v>11.55235880099001</v>
      </c>
      <c r="AH37" s="18">
        <v>48.804509077280223</v>
      </c>
      <c r="AI37" s="18">
        <v>-7.7114701181013707</v>
      </c>
      <c r="AJ37" s="18">
        <v>-5.7085973172302404</v>
      </c>
      <c r="AK37" s="18">
        <v>5.9698641267753922</v>
      </c>
      <c r="AL37" s="18">
        <v>10.304757355408672</v>
      </c>
      <c r="AM37" s="18">
        <v>28.047379840549798</v>
      </c>
      <c r="AN37" s="18">
        <v>9.703537576889623</v>
      </c>
      <c r="AO37" s="18">
        <v>2.3337775174105575</v>
      </c>
      <c r="AP37" s="18">
        <v>29.176273480390879</v>
      </c>
      <c r="AQ37" s="18">
        <v>-30.762912137239862</v>
      </c>
      <c r="AR37" s="18">
        <v>24.640172812208807</v>
      </c>
      <c r="AS37" s="18">
        <v>24.830379896823992</v>
      </c>
      <c r="AT37" s="18">
        <v>10.451396518746078</v>
      </c>
      <c r="AU37" s="18">
        <v>-3.8223750593190906</v>
      </c>
      <c r="AV37" s="18">
        <v>-6.1773628622200167</v>
      </c>
      <c r="AW37" s="18">
        <v>-23.653149790627594</v>
      </c>
      <c r="AX37" s="18">
        <v>-14.132227234193497</v>
      </c>
      <c r="AY37" s="18">
        <v>17.971460378673044</v>
      </c>
      <c r="AZ37" s="18">
        <v>13.676431626423176</v>
      </c>
      <c r="BA37" s="18">
        <v>1.7784671936462928</v>
      </c>
      <c r="BB37" s="18">
        <v>-24.757189646336869</v>
      </c>
      <c r="BC37"/>
      <c r="BD37" s="7"/>
      <c r="BE37" s="395"/>
      <c r="BF37" s="395"/>
    </row>
    <row r="38" spans="1:65" s="46" customFormat="1" ht="15" customHeight="1">
      <c r="A38"/>
      <c r="B38" s="16" t="s">
        <v>337</v>
      </c>
      <c r="C38" s="71">
        <v>15.7303590478066</v>
      </c>
      <c r="D38" s="71">
        <v>18.350294589312014</v>
      </c>
      <c r="E38" s="71">
        <v>20.984532308693748</v>
      </c>
      <c r="F38" s="71">
        <v>16.80837697548683</v>
      </c>
      <c r="G38" s="71">
        <v>19.503963750314295</v>
      </c>
      <c r="H38" s="71">
        <v>32.864389084207929</v>
      </c>
      <c r="I38" s="71">
        <v>29.72303081576209</v>
      </c>
      <c r="J38" s="71">
        <v>26.955765769056693</v>
      </c>
      <c r="K38" s="71">
        <v>29.048342073133437</v>
      </c>
      <c r="L38" s="71">
        <v>32.871856658694888</v>
      </c>
      <c r="M38" s="71">
        <v>44.445168024092801</v>
      </c>
      <c r="N38" s="71">
        <v>49.574341870055065</v>
      </c>
      <c r="O38" s="71">
        <v>50.934479989829015</v>
      </c>
      <c r="P38" s="71">
        <v>68.311538462279444</v>
      </c>
      <c r="Q38" s="71">
        <v>44.64192381661671</v>
      </c>
      <c r="R38" s="71">
        <v>57.189835375991564</v>
      </c>
      <c r="S38" s="71">
        <v>72.811461335041628</v>
      </c>
      <c r="T38" s="71">
        <v>80.553616518368401</v>
      </c>
      <c r="U38" s="71">
        <v>75.655684069058935</v>
      </c>
      <c r="V38" s="71">
        <v>70.502965747150228</v>
      </c>
      <c r="W38" s="71">
        <v>51.770409417047397</v>
      </c>
      <c r="X38" s="71">
        <v>43.225458091953556</v>
      </c>
      <c r="Y38" s="71">
        <v>52.556131943719926</v>
      </c>
      <c r="Z38" s="71">
        <v>60.93096227636125</v>
      </c>
      <c r="AA38" s="76">
        <v>61.194270425387131</v>
      </c>
      <c r="AB38" s="76">
        <v>43.650036800791895</v>
      </c>
      <c r="AC38"/>
      <c r="AD38" s="18">
        <v>16.655281252914133</v>
      </c>
      <c r="AE38" s="18">
        <v>14.355288448153985</v>
      </c>
      <c r="AF38" s="18">
        <v>-19.901112265803349</v>
      </c>
      <c r="AG38" s="18">
        <v>16.0371627716268</v>
      </c>
      <c r="AH38" s="18">
        <v>68.501077549830555</v>
      </c>
      <c r="AI38" s="18">
        <v>-9.5585475829073943</v>
      </c>
      <c r="AJ38" s="18">
        <v>-9.3101711728466121</v>
      </c>
      <c r="AK38" s="18">
        <v>7.7630007695009455</v>
      </c>
      <c r="AL38" s="18">
        <v>13.162591434427465</v>
      </c>
      <c r="AM38" s="18">
        <v>35.207355293503547</v>
      </c>
      <c r="AN38" s="18">
        <v>11.54045326857994</v>
      </c>
      <c r="AO38" s="18">
        <v>2.7436332353925392</v>
      </c>
      <c r="AP38" s="18">
        <v>34.116493337951837</v>
      </c>
      <c r="AQ38" s="18">
        <v>-34.649511895757875</v>
      </c>
      <c r="AR38" s="18">
        <v>28.107909531229122</v>
      </c>
      <c r="AS38" s="18">
        <v>27.315388925928019</v>
      </c>
      <c r="AT38" s="18">
        <v>10.633154508053723</v>
      </c>
      <c r="AU38" s="18">
        <v>-6.0803383646873312</v>
      </c>
      <c r="AV38" s="18">
        <v>-6.8107484392121513</v>
      </c>
      <c r="AW38" s="18">
        <v>-26.569884162440378</v>
      </c>
      <c r="AX38" s="18">
        <v>-16.505473727777954</v>
      </c>
      <c r="AY38" s="18">
        <v>21.586061232520009</v>
      </c>
      <c r="AZ38" s="18">
        <v>15.935020373283111</v>
      </c>
      <c r="BA38" s="18">
        <v>0.43214178668573311</v>
      </c>
      <c r="BB38" s="18">
        <v>-28.669732480897125</v>
      </c>
      <c r="BC38"/>
      <c r="BD38" s="7"/>
      <c r="BE38" s="395"/>
      <c r="BF38" s="395"/>
    </row>
    <row r="39" spans="1:65" s="46" customFormat="1" ht="15" customHeight="1">
      <c r="A39"/>
      <c r="B39" s="16" t="s">
        <v>338</v>
      </c>
      <c r="C39" s="71">
        <v>3.6900333882242062</v>
      </c>
      <c r="D39" s="71">
        <v>4.1476893209777081</v>
      </c>
      <c r="E39" s="71">
        <v>4.5691666770227854</v>
      </c>
      <c r="F39" s="71">
        <v>3.9264650760804471</v>
      </c>
      <c r="G39" s="71">
        <v>4.3800644098648256</v>
      </c>
      <c r="H39" s="71">
        <v>6.5177333423680324</v>
      </c>
      <c r="I39" s="71">
        <v>6.0151202832937862</v>
      </c>
      <c r="J39" s="71">
        <v>5.6717412881735036</v>
      </c>
      <c r="K39" s="71">
        <v>6.0103365366996861</v>
      </c>
      <c r="L39" s="71">
        <v>6.6296871330500551</v>
      </c>
      <c r="M39" s="71">
        <v>8.4891406654966701</v>
      </c>
      <c r="N39" s="71">
        <v>9.3128876199281549</v>
      </c>
      <c r="O39" s="71">
        <v>9.5302296974237493</v>
      </c>
      <c r="P39" s="71">
        <v>12.310795577253529</v>
      </c>
      <c r="Q39" s="71">
        <v>8.5236363504278145</v>
      </c>
      <c r="R39" s="71">
        <v>11.191389771344731</v>
      </c>
      <c r="S39" s="71">
        <v>14.666677815325073</v>
      </c>
      <c r="T39" s="71">
        <v>16.95583200447561</v>
      </c>
      <c r="U39" s="71">
        <v>17.726395633136335</v>
      </c>
      <c r="V39" s="71">
        <v>16.63137185248479</v>
      </c>
      <c r="W39" s="71">
        <v>12.697528555980277</v>
      </c>
      <c r="X39" s="71">
        <v>10.903084967322535</v>
      </c>
      <c r="Y39" s="71">
        <v>12.862528562277951</v>
      </c>
      <c r="Z39" s="71">
        <v>14.621663486527062</v>
      </c>
      <c r="AA39" s="76">
        <v>14.881704974800314</v>
      </c>
      <c r="AB39" s="76">
        <v>11.197413051580639</v>
      </c>
      <c r="AC39"/>
      <c r="AD39" s="18">
        <v>12.402487582198939</v>
      </c>
      <c r="AE39" s="18">
        <v>10.161738824395004</v>
      </c>
      <c r="AF39" s="18">
        <v>-14.066057256661843</v>
      </c>
      <c r="AG39" s="18">
        <v>11.552358800990005</v>
      </c>
      <c r="AH39" s="18">
        <v>48.804509077280393</v>
      </c>
      <c r="AI39" s="18">
        <v>-7.7114701181014569</v>
      </c>
      <c r="AJ39" s="18">
        <v>-5.7085973172302644</v>
      </c>
      <c r="AK39" s="18">
        <v>5.9698641267754624</v>
      </c>
      <c r="AL39" s="18">
        <v>10.304757355408558</v>
      </c>
      <c r="AM39" s="18">
        <v>28.047379840549951</v>
      </c>
      <c r="AN39" s="18">
        <v>9.7035375768895946</v>
      </c>
      <c r="AO39" s="18">
        <v>2.3337775174105562</v>
      </c>
      <c r="AP39" s="18">
        <v>29.176273480390865</v>
      </c>
      <c r="AQ39" s="18">
        <v>-30.762912137239866</v>
      </c>
      <c r="AR39" s="18">
        <v>31.298301701749839</v>
      </c>
      <c r="AS39" s="18">
        <v>31.05323034033475</v>
      </c>
      <c r="AT39" s="18">
        <v>15.607857607389597</v>
      </c>
      <c r="AU39" s="18">
        <v>4.5445344614014154</v>
      </c>
      <c r="AV39" s="18">
        <v>-6.1773628622199599</v>
      </c>
      <c r="AW39" s="18">
        <v>-23.653149790627655</v>
      </c>
      <c r="AX39" s="18">
        <v>-14.132227234193508</v>
      </c>
      <c r="AY39" s="18">
        <v>17.971460378672958</v>
      </c>
      <c r="AZ39" s="18">
        <v>13.676431626423289</v>
      </c>
      <c r="BA39" s="18">
        <v>1.7784671936463639</v>
      </c>
      <c r="BB39" s="18">
        <v>-24.757189646336954</v>
      </c>
      <c r="BC39"/>
      <c r="BD39" s="7"/>
      <c r="BE39" s="395"/>
      <c r="BF39" s="395"/>
    </row>
    <row r="40" spans="1:65" s="46" customFormat="1" ht="15" customHeight="1">
      <c r="A40"/>
      <c r="B40" s="16" t="s">
        <v>339</v>
      </c>
      <c r="C40" s="71">
        <v>7.3323496285947263</v>
      </c>
      <c r="D40" s="71">
        <v>7.5727636667986706</v>
      </c>
      <c r="E40" s="71">
        <v>7.5727594226986561</v>
      </c>
      <c r="F40" s="71">
        <v>7.7320297500159878</v>
      </c>
      <c r="G40" s="71">
        <v>7.8714388113408935</v>
      </c>
      <c r="H40" s="71">
        <v>7.8714443055922656</v>
      </c>
      <c r="I40" s="71">
        <v>7.8714709548241029</v>
      </c>
      <c r="J40" s="71">
        <v>8.4926172820277408</v>
      </c>
      <c r="K40" s="71">
        <v>8.5162612812396112</v>
      </c>
      <c r="L40" s="71">
        <v>8.5636879228680218</v>
      </c>
      <c r="M40" s="71">
        <v>8.6119611352613941</v>
      </c>
      <c r="N40" s="71">
        <v>8.6312057544959266</v>
      </c>
      <c r="O40" s="71">
        <v>8.6294556190694429</v>
      </c>
      <c r="P40" s="71">
        <v>8.6309338955551631</v>
      </c>
      <c r="Q40" s="71">
        <v>8.6308033735571605</v>
      </c>
      <c r="R40" s="71">
        <v>8.6418691613304492</v>
      </c>
      <c r="S40" s="71">
        <v>8.6700820834310175</v>
      </c>
      <c r="T40" s="71">
        <v>8.6876045578191139</v>
      </c>
      <c r="U40" s="71">
        <v>8.7557237077807351</v>
      </c>
      <c r="V40" s="71">
        <v>8.6940430742058421</v>
      </c>
      <c r="W40" s="71">
        <v>8.6940122780967748</v>
      </c>
      <c r="X40" s="71">
        <v>8.6939941333918558</v>
      </c>
      <c r="Y40" s="71">
        <v>8.6940040671275174</v>
      </c>
      <c r="Z40" s="71">
        <v>8.6960067071009384</v>
      </c>
      <c r="AA40" s="76">
        <v>9.6709913593762096</v>
      </c>
      <c r="AB40" s="76">
        <v>9.6709777305445037</v>
      </c>
      <c r="AC40"/>
      <c r="AD40" s="18">
        <v>3.2788130733206819</v>
      </c>
      <c r="AE40" s="18">
        <v>-5.6044268661733493E-5</v>
      </c>
      <c r="AF40" s="18">
        <v>2.1032006753038188</v>
      </c>
      <c r="AG40" s="18">
        <v>1.8030073063883059</v>
      </c>
      <c r="AH40" s="18">
        <v>6.9799835884751661E-5</v>
      </c>
      <c r="AI40" s="18">
        <v>3.3855580758322044E-4</v>
      </c>
      <c r="AJ40" s="18">
        <v>7.8911086729344122</v>
      </c>
      <c r="AK40" s="18">
        <v>0.27840650799025612</v>
      </c>
      <c r="AL40" s="18">
        <v>0.55689509823854599</v>
      </c>
      <c r="AM40" s="18">
        <v>0.56369653854930868</v>
      </c>
      <c r="AN40" s="18">
        <v>0.22346384211763465</v>
      </c>
      <c r="AO40" s="18">
        <v>-2.0276835893665163E-2</v>
      </c>
      <c r="AP40" s="18">
        <v>1.7130587964940443E-2</v>
      </c>
      <c r="AQ40" s="18">
        <v>-1.5122581122974587E-3</v>
      </c>
      <c r="AR40" s="18">
        <v>0.12821272011817333</v>
      </c>
      <c r="AS40" s="18">
        <v>0.3264678228040282</v>
      </c>
      <c r="AT40" s="18">
        <v>0.20210275080996948</v>
      </c>
      <c r="AU40" s="18">
        <v>0.78409588636618843</v>
      </c>
      <c r="AV40" s="18">
        <v>-0.70446071202635974</v>
      </c>
      <c r="AW40" s="18">
        <v>-3.5422080158170155E-4</v>
      </c>
      <c r="AX40" s="18">
        <v>-2.0870346554171035E-4</v>
      </c>
      <c r="AY40" s="18">
        <v>1.1425974654677147E-4</v>
      </c>
      <c r="AZ40" s="18">
        <v>2.3034725518395711E-2</v>
      </c>
      <c r="BA40" s="18">
        <v>11.211866378611731</v>
      </c>
      <c r="BB40" s="18">
        <v>-1.4092486695460593E-4</v>
      </c>
      <c r="BC40"/>
      <c r="BD40" s="7"/>
      <c r="BE40" s="395"/>
      <c r="BF40" s="395"/>
    </row>
    <row r="41" spans="1:65" s="46" customFormat="1" ht="15" customHeight="1">
      <c r="A41"/>
      <c r="B41" s="16" t="s">
        <v>347</v>
      </c>
      <c r="C41" s="71">
        <v>7.3323496285947263</v>
      </c>
      <c r="D41" s="71">
        <v>7.5727636667986706</v>
      </c>
      <c r="E41" s="71">
        <v>7.5727594226986561</v>
      </c>
      <c r="F41" s="71">
        <v>7.7320297500159878</v>
      </c>
      <c r="G41" s="71">
        <v>7.8714388113408935</v>
      </c>
      <c r="H41" s="71">
        <v>7.8714443055922656</v>
      </c>
      <c r="I41" s="71">
        <v>7.8714709548241029</v>
      </c>
      <c r="J41" s="71">
        <v>7.8714463855821322</v>
      </c>
      <c r="K41" s="71">
        <v>7.8714722456663511</v>
      </c>
      <c r="L41" s="71">
        <v>7.8714586866680456</v>
      </c>
      <c r="M41" s="71">
        <v>7.8714534609833944</v>
      </c>
      <c r="N41" s="71">
        <v>7.8714480581965987</v>
      </c>
      <c r="O41" s="71">
        <v>7.8714403442908161</v>
      </c>
      <c r="P41" s="71">
        <v>7.8714499248697063</v>
      </c>
      <c r="Q41" s="71">
        <v>7.8714631198296336</v>
      </c>
      <c r="R41" s="71">
        <v>7.8714635479072417</v>
      </c>
      <c r="S41" s="71">
        <v>7.8714641501627192</v>
      </c>
      <c r="T41" s="71">
        <v>7.8710018209403065</v>
      </c>
      <c r="U41" s="71">
        <v>7.8710183823904103</v>
      </c>
      <c r="V41" s="71">
        <v>7.8709989085765519</v>
      </c>
      <c r="W41" s="71">
        <v>7.8710001974376391</v>
      </c>
      <c r="X41" s="71">
        <v>7.8709992926063022</v>
      </c>
      <c r="Y41" s="71">
        <v>7.8709995778644579</v>
      </c>
      <c r="Z41" s="71">
        <v>7.870998492774671</v>
      </c>
      <c r="AA41" s="76">
        <v>7.870991643537149</v>
      </c>
      <c r="AB41" s="76">
        <v>7.8709989044863216</v>
      </c>
      <c r="AC41"/>
      <c r="AD41" s="18">
        <v>3.2788130733206819</v>
      </c>
      <c r="AE41" s="18">
        <v>-5.6044268661733493E-5</v>
      </c>
      <c r="AF41" s="18">
        <v>2.1032006753038188</v>
      </c>
      <c r="AG41" s="18">
        <v>1.8030073063883059</v>
      </c>
      <c r="AH41" s="18">
        <v>6.9799835884751661E-5</v>
      </c>
      <c r="AI41" s="18">
        <v>3.3855580758322044E-4</v>
      </c>
      <c r="AJ41" s="18">
        <v>-3.1213025000921915E-4</v>
      </c>
      <c r="AK41" s="18">
        <v>3.2853027197473332E-4</v>
      </c>
      <c r="AL41" s="18">
        <v>-1.7225492109087783E-4</v>
      </c>
      <c r="AM41" s="18">
        <v>-6.6387754280829554E-5</v>
      </c>
      <c r="AN41" s="18">
        <v>-6.8637727739959047E-5</v>
      </c>
      <c r="AO41" s="18">
        <v>-9.7998560437019037E-5</v>
      </c>
      <c r="AP41" s="18">
        <v>1.2171316139328169E-4</v>
      </c>
      <c r="AQ41" s="18">
        <v>1.6763061511278546E-4</v>
      </c>
      <c r="AR41" s="18">
        <v>5.4383486463840801E-6</v>
      </c>
      <c r="AS41" s="18">
        <v>7.6511245186269176E-6</v>
      </c>
      <c r="AT41" s="18">
        <v>-5.8734844444800031E-3</v>
      </c>
      <c r="AU41" s="18">
        <v>2.1041095505399822E-4</v>
      </c>
      <c r="AV41" s="18">
        <v>-2.4741161705237323E-4</v>
      </c>
      <c r="AW41" s="18">
        <v>1.6374809629122625E-5</v>
      </c>
      <c r="AX41" s="18">
        <v>-1.1495760567533299E-5</v>
      </c>
      <c r="AY41" s="18">
        <v>3.6241669597310416E-6</v>
      </c>
      <c r="AZ41" s="18">
        <v>-1.378592104061975E-5</v>
      </c>
      <c r="BA41" s="18">
        <v>-8.7018661332649572E-5</v>
      </c>
      <c r="BB41" s="18">
        <v>9.2249483941486687E-5</v>
      </c>
      <c r="BC41"/>
      <c r="BD41" s="7"/>
      <c r="BE41" s="395"/>
      <c r="BF41" s="395"/>
    </row>
    <row r="42" spans="1:65" s="46" customFormat="1" ht="15" customHeight="1">
      <c r="A42"/>
      <c r="B42" s="16" t="s">
        <v>702</v>
      </c>
      <c r="C42" s="71"/>
      <c r="D42" s="71"/>
      <c r="E42" s="71"/>
      <c r="F42" s="71"/>
      <c r="G42" s="71"/>
      <c r="H42" s="71"/>
      <c r="I42" s="71"/>
      <c r="J42" s="71">
        <v>0.6</v>
      </c>
      <c r="K42" s="71">
        <v>0.6</v>
      </c>
      <c r="L42" s="71">
        <v>0.6</v>
      </c>
      <c r="M42" s="71">
        <v>0.6</v>
      </c>
      <c r="N42" s="71">
        <v>0.6</v>
      </c>
      <c r="O42" s="71">
        <v>0.6</v>
      </c>
      <c r="P42" s="71">
        <v>0.6</v>
      </c>
      <c r="Q42" s="71">
        <v>0.6</v>
      </c>
      <c r="R42" s="71">
        <v>0.6</v>
      </c>
      <c r="S42" s="71">
        <v>0.6</v>
      </c>
      <c r="T42" s="71">
        <v>0.6</v>
      </c>
      <c r="U42" s="71">
        <v>0.59999243402182001</v>
      </c>
      <c r="V42" s="71">
        <v>0.60000246776113098</v>
      </c>
      <c r="W42" s="71">
        <v>0.60001208065913536</v>
      </c>
      <c r="X42" s="71">
        <v>0.59999484078555232</v>
      </c>
      <c r="Y42" s="71">
        <v>0.60000448926305849</v>
      </c>
      <c r="Z42" s="71">
        <v>0.60000821432626805</v>
      </c>
      <c r="AA42" s="76">
        <v>1.7999997158390604</v>
      </c>
      <c r="AB42" s="76">
        <v>1.7999788260581819</v>
      </c>
      <c r="AC42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18"/>
      <c r="AV42" s="18">
        <v>1.672310972941583E-3</v>
      </c>
      <c r="AW42" s="18">
        <v>1.602143077886852E-3</v>
      </c>
      <c r="AX42" s="18">
        <v>-2.8732544124949666E-3</v>
      </c>
      <c r="AY42" s="18">
        <v>1.6080934118603528E-3</v>
      </c>
      <c r="AZ42" s="18">
        <v>6.2083922307546379E-4</v>
      </c>
      <c r="BA42" s="18" t="s">
        <v>238</v>
      </c>
      <c r="BB42" s="18">
        <v>-1.1605435653478935E-3</v>
      </c>
      <c r="BC42"/>
      <c r="BD42" s="7"/>
      <c r="BE42" s="395"/>
      <c r="BF42" s="395"/>
    </row>
    <row r="43" spans="1:65" s="46" customFormat="1" ht="15" customHeight="1">
      <c r="A43"/>
      <c r="B43" s="16" t="s">
        <v>703</v>
      </c>
      <c r="C43" s="71"/>
      <c r="D43" s="71"/>
      <c r="E43" s="71"/>
      <c r="F43" s="71"/>
      <c r="G43" s="71"/>
      <c r="H43" s="71"/>
      <c r="I43" s="71"/>
      <c r="J43" s="71">
        <v>2.1170896445608791E-2</v>
      </c>
      <c r="K43" s="71">
        <v>4.4789035573259077E-2</v>
      </c>
      <c r="L43" s="71">
        <v>9.222923619997743E-2</v>
      </c>
      <c r="M43" s="71">
        <v>0.14050767427800015</v>
      </c>
      <c r="N43" s="71">
        <v>0.1597576962993292</v>
      </c>
      <c r="O43" s="71">
        <v>0.15801527477862709</v>
      </c>
      <c r="P43" s="71">
        <v>0.15948397068545769</v>
      </c>
      <c r="Q43" s="71">
        <v>0.15934025372752714</v>
      </c>
      <c r="R43" s="71">
        <v>0.1704056134232084</v>
      </c>
      <c r="S43" s="71">
        <v>0.19861793326829788</v>
      </c>
      <c r="T43" s="71">
        <v>0.21660273687880727</v>
      </c>
      <c r="U43" s="71">
        <v>0.28471289136850558</v>
      </c>
      <c r="V43" s="71">
        <v>0.22304169786816019</v>
      </c>
      <c r="W43" s="71">
        <v>0.223</v>
      </c>
      <c r="X43" s="71">
        <v>0.223</v>
      </c>
      <c r="Y43" s="71">
        <v>0.223</v>
      </c>
      <c r="Z43" s="71">
        <v>0.22500000000000001</v>
      </c>
      <c r="AA43" s="76"/>
      <c r="AB43" s="76"/>
      <c r="AC43"/>
      <c r="AD43" s="18"/>
      <c r="AE43" s="18"/>
      <c r="AF43" s="18"/>
      <c r="AG43" s="18"/>
      <c r="AH43" s="18"/>
      <c r="AI43" s="18"/>
      <c r="AJ43" s="18"/>
      <c r="AK43" s="18"/>
      <c r="AL43" s="18"/>
      <c r="AM43" s="18">
        <v>52.346132384033048</v>
      </c>
      <c r="AN43" s="18">
        <v>13.700334960524721</v>
      </c>
      <c r="AO43" s="18">
        <v>-1.0906651517041377</v>
      </c>
      <c r="AP43" s="18">
        <v>0.92946451467314495</v>
      </c>
      <c r="AQ43" s="18">
        <v>-9.0113732002573596E-2</v>
      </c>
      <c r="AR43" s="18">
        <v>6.9444847970451304</v>
      </c>
      <c r="AS43" s="18">
        <v>16.555980333243589</v>
      </c>
      <c r="AT43" s="18">
        <v>9.0549747017129008</v>
      </c>
      <c r="AU43" s="18">
        <v>31.444734019130628</v>
      </c>
      <c r="AV43" s="18">
        <v>-21.660836361822476</v>
      </c>
      <c r="AW43" s="18">
        <v>-1.8695099866410367E-2</v>
      </c>
      <c r="AX43" s="18">
        <v>0</v>
      </c>
      <c r="AY43" s="18">
        <v>0</v>
      </c>
      <c r="AZ43" s="18">
        <v>0.89686098654708601</v>
      </c>
      <c r="BA43" s="18"/>
      <c r="BB43" s="18"/>
      <c r="BC43"/>
      <c r="BD43" s="7"/>
      <c r="BE43" s="395"/>
      <c r="BF43" s="395"/>
    </row>
    <row r="44" spans="1:65" s="7" customFormat="1" ht="15" customHeight="1">
      <c r="A44"/>
      <c r="B44" s="16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239"/>
      <c r="Y44" s="239"/>
      <c r="Z44" s="239"/>
      <c r="AA44" s="117"/>
      <c r="AB44" s="117"/>
      <c r="AC44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/>
      <c r="BD44"/>
      <c r="BE44" s="398"/>
      <c r="BF44" s="398"/>
      <c r="BG44"/>
      <c r="BH44"/>
      <c r="BI44"/>
      <c r="BJ44"/>
      <c r="BK44"/>
      <c r="BL44"/>
      <c r="BM44"/>
    </row>
    <row r="45" spans="1:65" s="55" customFormat="1" ht="15" customHeight="1">
      <c r="A45"/>
      <c r="B45" s="70" t="s">
        <v>85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239"/>
      <c r="Y45" s="239"/>
      <c r="Z45" s="239"/>
      <c r="AA45" s="117"/>
      <c r="AB45" s="117"/>
      <c r="AC45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1"/>
      <c r="AT45" s="101"/>
      <c r="AU45" s="101"/>
      <c r="AV45" s="101"/>
      <c r="AW45" s="101"/>
      <c r="AX45" s="101"/>
      <c r="AY45" s="101"/>
      <c r="AZ45" s="101"/>
      <c r="BA45" s="101"/>
      <c r="BB45" s="101"/>
      <c r="BC45"/>
      <c r="BD45"/>
      <c r="BE45" s="398"/>
      <c r="BF45" s="398"/>
      <c r="BG45"/>
      <c r="BH45"/>
      <c r="BI45"/>
      <c r="BJ45"/>
      <c r="BK45"/>
      <c r="BL45"/>
      <c r="BM45"/>
    </row>
    <row r="46" spans="1:65" s="46" customFormat="1" ht="15" customHeight="1">
      <c r="A46"/>
      <c r="B46" s="108" t="s">
        <v>704</v>
      </c>
      <c r="C46" s="71">
        <v>12.989764973534491</v>
      </c>
      <c r="D46" s="71">
        <v>16.239416360899337</v>
      </c>
      <c r="E46" s="71">
        <v>16.830213867087004</v>
      </c>
      <c r="F46" s="71">
        <v>11.439077500000002</v>
      </c>
      <c r="G46" s="71">
        <v>16.884539999999998</v>
      </c>
      <c r="H46" s="71">
        <v>31.065606666666667</v>
      </c>
      <c r="I46" s="71">
        <v>27.309986666666671</v>
      </c>
      <c r="J46" s="71">
        <v>26.341489999999997</v>
      </c>
      <c r="K46" s="71">
        <v>25.547490000000007</v>
      </c>
      <c r="L46" s="71">
        <v>30.766060833333338</v>
      </c>
      <c r="M46" s="71">
        <v>43.949409166666669</v>
      </c>
      <c r="N46" s="71">
        <v>51.684854999999999</v>
      </c>
      <c r="O46" s="71">
        <v>52.988458333333334</v>
      </c>
      <c r="P46" s="71">
        <v>65.157652499999998</v>
      </c>
      <c r="Q46" s="71">
        <v>43.944735000000001</v>
      </c>
      <c r="R46" s="71">
        <v>60.280459166666667</v>
      </c>
      <c r="S46" s="71">
        <v>80.634373333333315</v>
      </c>
      <c r="T46" s="71">
        <v>87.435038333333338</v>
      </c>
      <c r="U46" s="71">
        <v>82.507973333333339</v>
      </c>
      <c r="V46" s="71">
        <v>74.494851666666676</v>
      </c>
      <c r="W46" s="71">
        <v>47.012999999999998</v>
      </c>
      <c r="X46" s="71">
        <v>39.174999999999997</v>
      </c>
      <c r="Y46" s="71">
        <v>48.075000000000003</v>
      </c>
      <c r="Z46" s="71">
        <v>60.1</v>
      </c>
      <c r="AA46" s="76">
        <v>57.923999999999999</v>
      </c>
      <c r="AB46" s="76">
        <v>36.338999999999999</v>
      </c>
      <c r="AC46" s="355"/>
      <c r="AD46" s="18">
        <v>25.017014503231785</v>
      </c>
      <c r="AE46" s="18">
        <v>3.6380464239476393</v>
      </c>
      <c r="AF46" s="18">
        <v>-32.032488770863779</v>
      </c>
      <c r="AG46" s="18">
        <v>47.604035377852767</v>
      </c>
      <c r="AH46" s="18">
        <v>83.988469136065731</v>
      </c>
      <c r="AI46" s="18">
        <v>-12.089318069007065</v>
      </c>
      <c r="AJ46" s="18">
        <v>-3.5463095551371211</v>
      </c>
      <c r="AK46" s="18">
        <v>-3.0142562170932243</v>
      </c>
      <c r="AL46" s="18">
        <v>20.426941485575803</v>
      </c>
      <c r="AM46" s="18">
        <v>42.850296645873811</v>
      </c>
      <c r="AN46" s="18">
        <v>17.600795960643453</v>
      </c>
      <c r="AO46" s="18">
        <v>2.5222153246503933</v>
      </c>
      <c r="AP46" s="18">
        <v>22.965744898849824</v>
      </c>
      <c r="AQ46" s="18">
        <v>-32.556294903349986</v>
      </c>
      <c r="AR46" s="18">
        <v>37.173336388686067</v>
      </c>
      <c r="AS46" s="18">
        <v>33.765360198055305</v>
      </c>
      <c r="AT46" s="18">
        <v>8.4339528154907946</v>
      </c>
      <c r="AU46" s="18">
        <v>-5.6351150453165948</v>
      </c>
      <c r="AV46" s="18">
        <v>-9.7119361231835644</v>
      </c>
      <c r="AW46" s="18">
        <v>-36.890940852713527</v>
      </c>
      <c r="AX46" s="18">
        <v>-16.671984344755707</v>
      </c>
      <c r="AY46" s="18">
        <v>22.71857051691131</v>
      </c>
      <c r="AZ46" s="18">
        <v>25.013000520020796</v>
      </c>
      <c r="BA46" s="18">
        <v>-3.6206322795341066</v>
      </c>
      <c r="BB46" s="18">
        <v>-37.26434638491817</v>
      </c>
      <c r="BC46" s="355"/>
      <c r="BD46" s="7"/>
      <c r="BE46" s="114"/>
      <c r="BF46" s="114"/>
    </row>
    <row r="47" spans="1:65" ht="6" customHeight="1" thickBot="1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137"/>
      <c r="Y47" s="137"/>
      <c r="Z47" s="137"/>
      <c r="AA47" s="32"/>
      <c r="AB47" s="32"/>
      <c r="AC47"/>
      <c r="AD47" s="34" t="s">
        <v>238</v>
      </c>
      <c r="AE47" s="34" t="s">
        <v>238</v>
      </c>
      <c r="AF47" s="34" t="s">
        <v>238</v>
      </c>
      <c r="AG47" s="34" t="s">
        <v>238</v>
      </c>
      <c r="AH47" s="34" t="s">
        <v>238</v>
      </c>
      <c r="AI47" s="34" t="s">
        <v>238</v>
      </c>
      <c r="AJ47" s="34" t="s">
        <v>238</v>
      </c>
      <c r="AK47" s="34" t="s">
        <v>238</v>
      </c>
      <c r="AL47" s="34" t="s">
        <v>238</v>
      </c>
      <c r="AM47" s="34" t="s">
        <v>238</v>
      </c>
      <c r="AN47" s="34" t="s">
        <v>238</v>
      </c>
      <c r="AO47" s="34" t="s">
        <v>238</v>
      </c>
      <c r="AP47" s="34" t="s">
        <v>238</v>
      </c>
      <c r="AQ47" s="34" t="s">
        <v>238</v>
      </c>
      <c r="AR47" s="34" t="s">
        <v>238</v>
      </c>
      <c r="AS47" s="34" t="s">
        <v>238</v>
      </c>
      <c r="AT47" s="34" t="s">
        <v>238</v>
      </c>
      <c r="AU47" s="34" t="s">
        <v>238</v>
      </c>
      <c r="AV47" s="34" t="s">
        <v>238</v>
      </c>
      <c r="AW47" s="34" t="s">
        <v>238</v>
      </c>
      <c r="AX47" s="34" t="s">
        <v>238</v>
      </c>
      <c r="AY47" s="34"/>
      <c r="AZ47" s="34"/>
      <c r="BA47" s="34"/>
      <c r="BB47" s="34"/>
      <c r="BC47"/>
      <c r="BD47" s="2"/>
    </row>
    <row r="48" spans="1:65" s="55" customFormat="1" ht="6" customHeight="1">
      <c r="A48"/>
      <c r="X48" s="52"/>
      <c r="Y48" s="52"/>
      <c r="Z48" s="52"/>
      <c r="AC48"/>
      <c r="BC48"/>
    </row>
    <row r="49" spans="1:56" ht="12" customHeight="1">
      <c r="B49" s="35" t="s">
        <v>901</v>
      </c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241"/>
      <c r="Y49" s="17"/>
      <c r="Z49" s="17"/>
      <c r="AA49" s="6"/>
      <c r="AB49" s="6"/>
      <c r="AC49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36"/>
      <c r="AZ49" s="36"/>
      <c r="BA49" s="36"/>
      <c r="BB49" s="36"/>
      <c r="BC49"/>
      <c r="BD49" s="2"/>
    </row>
    <row r="50" spans="1:56" ht="12" customHeight="1">
      <c r="B50" s="35" t="s">
        <v>706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30"/>
      <c r="Y50" s="230"/>
      <c r="Z50" s="230"/>
      <c r="AA50" s="186"/>
      <c r="AB50" s="186"/>
      <c r="AC50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36"/>
      <c r="AZ50" s="36"/>
      <c r="BA50" s="36"/>
      <c r="BB50" s="36"/>
      <c r="BC50"/>
      <c r="BD50" s="2"/>
    </row>
    <row r="51" spans="1:56" ht="12" customHeight="1">
      <c r="B51" s="35" t="s">
        <v>1138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230"/>
      <c r="Y51" s="230"/>
      <c r="Z51" s="230"/>
      <c r="AA51" s="186"/>
      <c r="AB51" s="186"/>
      <c r="AC51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36"/>
      <c r="AZ51" s="36"/>
      <c r="BA51" s="36"/>
      <c r="BB51" s="36"/>
      <c r="BC51"/>
      <c r="BD51" s="2"/>
    </row>
    <row r="52" spans="1:56" s="55" customFormat="1" ht="12" customHeight="1">
      <c r="A52"/>
      <c r="B52" s="35" t="s">
        <v>1137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230"/>
      <c r="Y52" s="230"/>
      <c r="Z52" s="230"/>
      <c r="AA52" s="186"/>
      <c r="AB52" s="186"/>
      <c r="AC52"/>
      <c r="BC52"/>
    </row>
    <row r="53" spans="1:56" s="55" customFormat="1" ht="12" customHeight="1">
      <c r="A53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230"/>
      <c r="Y53" s="230"/>
      <c r="Z53" s="230"/>
      <c r="AA53" s="186"/>
      <c r="AB53" s="186"/>
      <c r="AC53"/>
      <c r="BC53"/>
    </row>
  </sheetData>
  <mergeCells count="1">
    <mergeCell ref="AX5:BB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47"/>
  <sheetViews>
    <sheetView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6" ht="15" customHeight="1">
      <c r="B1" s="1" t="s">
        <v>403</v>
      </c>
    </row>
    <row r="2" spans="1:66" ht="15" customHeight="1">
      <c r="B2" s="3" t="s">
        <v>364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6" ht="15" customHeight="1">
      <c r="B3" s="187" t="s">
        <v>827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38"/>
    </row>
    <row r="4" spans="1:66" ht="12" customHeight="1" thickBot="1">
      <c r="W4"/>
      <c r="X4"/>
      <c r="Y4"/>
      <c r="Z4"/>
      <c r="AA4"/>
      <c r="AB4"/>
    </row>
    <row r="5" spans="1:6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/>
    </row>
    <row r="8" spans="1:6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/>
    </row>
    <row r="9" spans="1:66" s="7" customFormat="1" ht="15" customHeight="1">
      <c r="A9"/>
      <c r="B9" s="91" t="s">
        <v>365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38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 s="338"/>
      <c r="BC9"/>
      <c r="BD9"/>
      <c r="BE9"/>
      <c r="BF9"/>
      <c r="BG9"/>
      <c r="BH9"/>
      <c r="BI9"/>
      <c r="BJ9"/>
      <c r="BK9"/>
      <c r="BL9"/>
      <c r="BM9"/>
      <c r="BN9"/>
    </row>
    <row r="10" spans="1:66" s="7" customFormat="1" ht="15" customHeight="1">
      <c r="A10"/>
      <c r="B10" s="108" t="s">
        <v>366</v>
      </c>
      <c r="C10" s="71"/>
      <c r="D10" s="71"/>
      <c r="E10" s="71"/>
      <c r="F10" s="71"/>
      <c r="G10" s="71"/>
      <c r="H10" s="71"/>
      <c r="I10" s="71"/>
      <c r="J10" s="71"/>
      <c r="K10" s="71"/>
      <c r="L10" s="71">
        <v>149.7623433517752</v>
      </c>
      <c r="M10" s="71">
        <v>153.19644747184768</v>
      </c>
      <c r="N10" s="71">
        <v>155.47240916035696</v>
      </c>
      <c r="O10" s="71">
        <v>172.31905159697709</v>
      </c>
      <c r="P10" s="71">
        <v>175.79004879460246</v>
      </c>
      <c r="Q10" s="71">
        <v>190.46515868506938</v>
      </c>
      <c r="R10" s="71">
        <v>217.95652140502958</v>
      </c>
      <c r="S10" s="71">
        <v>240.84844983560887</v>
      </c>
      <c r="T10" s="71">
        <v>252.18327077526723</v>
      </c>
      <c r="U10" s="71">
        <v>264.83248104647237</v>
      </c>
      <c r="V10" s="71">
        <v>270.31221019696073</v>
      </c>
      <c r="W10" s="71">
        <v>274.91719859164914</v>
      </c>
      <c r="X10" s="71">
        <v>278.59536884794477</v>
      </c>
      <c r="Y10" s="71">
        <v>283.6393790145305</v>
      </c>
      <c r="Z10" s="71">
        <v>285.94073072009058</v>
      </c>
      <c r="AA10" s="76">
        <v>284.93285621369915</v>
      </c>
      <c r="AB10" s="76">
        <v>282.17953207725049</v>
      </c>
      <c r="AC10"/>
      <c r="AD10" s="18"/>
      <c r="AE10" s="18"/>
      <c r="AF10" s="18"/>
      <c r="AG10" s="18"/>
      <c r="AH10" s="18"/>
      <c r="AI10" s="18"/>
      <c r="AJ10" s="18"/>
      <c r="AK10" s="18"/>
      <c r="AL10" s="18"/>
      <c r="AM10" s="18">
        <v>2.2930357813687148</v>
      </c>
      <c r="AN10" s="18">
        <v>1.4856491296428584</v>
      </c>
      <c r="AO10" s="18">
        <v>10.83577628185089</v>
      </c>
      <c r="AP10" s="18">
        <v>2.0142852258399127</v>
      </c>
      <c r="AQ10" s="18">
        <v>8.3480890932647149</v>
      </c>
      <c r="AR10" s="18">
        <v>14.43380138905964</v>
      </c>
      <c r="AS10" s="18">
        <v>10.50297934790358</v>
      </c>
      <c r="AT10" s="18">
        <v>4.7062046475262518</v>
      </c>
      <c r="AU10" s="18">
        <v>5.0158800115164892</v>
      </c>
      <c r="AV10" s="18">
        <v>2.0691303154490304</v>
      </c>
      <c r="AW10" s="18">
        <v>1.703581348150355</v>
      </c>
      <c r="AX10" s="18">
        <v>1.3379192990246618</v>
      </c>
      <c r="AY10" s="18">
        <v>1.810514721563343</v>
      </c>
      <c r="AZ10" s="18">
        <v>0.81136537301549538</v>
      </c>
      <c r="BA10" s="18">
        <v>-0.35247671916249201</v>
      </c>
      <c r="BB10" s="18">
        <v>-0.96630629862625605</v>
      </c>
      <c r="BC10"/>
      <c r="BI10" s="17"/>
    </row>
    <row r="11" spans="1:66" s="7" customFormat="1" ht="15" customHeight="1">
      <c r="A11"/>
      <c r="B11" s="16" t="s">
        <v>367</v>
      </c>
      <c r="C11" s="71"/>
      <c r="D11" s="71"/>
      <c r="E11" s="71"/>
      <c r="F11" s="71"/>
      <c r="G11" s="71"/>
      <c r="H11" s="71"/>
      <c r="I11" s="71"/>
      <c r="J11" s="71"/>
      <c r="K11" s="71"/>
      <c r="L11" s="71">
        <v>45.174135284003846</v>
      </c>
      <c r="M11" s="71">
        <v>45.841743951279021</v>
      </c>
      <c r="N11" s="71">
        <v>37.338540374412304</v>
      </c>
      <c r="O11" s="71">
        <v>41.911507243979678</v>
      </c>
      <c r="P11" s="71">
        <v>43.037775819013973</v>
      </c>
      <c r="Q11" s="71">
        <v>46.010640552789397</v>
      </c>
      <c r="R11" s="71">
        <v>51.180213198766026</v>
      </c>
      <c r="S11" s="71">
        <v>53.092275112206714</v>
      </c>
      <c r="T11" s="71">
        <v>57.109095191998534</v>
      </c>
      <c r="U11" s="71">
        <v>60.479948121712134</v>
      </c>
      <c r="V11" s="71">
        <v>61.86942930387653</v>
      </c>
      <c r="W11" s="71">
        <v>63.448762213801011</v>
      </c>
      <c r="X11" s="71">
        <v>64.058195574111409</v>
      </c>
      <c r="Y11" s="71">
        <v>65.261574221027928</v>
      </c>
      <c r="Z11" s="71">
        <v>66.334051456238242</v>
      </c>
      <c r="AA11" s="76">
        <v>66.224254198245859</v>
      </c>
      <c r="AB11" s="76">
        <v>66.500701967069688</v>
      </c>
      <c r="AC11"/>
      <c r="AD11" s="18"/>
      <c r="AE11" s="18"/>
      <c r="AF11" s="18"/>
      <c r="AG11" s="18"/>
      <c r="AH11" s="18"/>
      <c r="AI11" s="18"/>
      <c r="AJ11" s="18"/>
      <c r="AK11" s="18"/>
      <c r="AL11" s="18"/>
      <c r="AM11" s="18">
        <v>1.4778559967512543</v>
      </c>
      <c r="AN11" s="18">
        <v>-18.549040337348405</v>
      </c>
      <c r="AO11" s="18">
        <v>12.247310215428717</v>
      </c>
      <c r="AP11" s="18">
        <v>2.687253809503777</v>
      </c>
      <c r="AQ11" s="18">
        <v>6.907570563769748</v>
      </c>
      <c r="AR11" s="18">
        <v>11.235602425585498</v>
      </c>
      <c r="AS11" s="18">
        <v>3.735939719545343</v>
      </c>
      <c r="AT11" s="18">
        <v>7.5657335672704908</v>
      </c>
      <c r="AU11" s="18">
        <v>5.9024800137017142</v>
      </c>
      <c r="AV11" s="18">
        <v>2.2974245602330066</v>
      </c>
      <c r="AW11" s="18">
        <v>2.5526870502836947</v>
      </c>
      <c r="AX11" s="18">
        <v>0.96051260741196487</v>
      </c>
      <c r="AY11" s="18">
        <v>1.8785709402699049</v>
      </c>
      <c r="AZ11" s="18">
        <v>1.6433517701826317</v>
      </c>
      <c r="BA11" s="18">
        <v>-0.16552171257746648</v>
      </c>
      <c r="BB11" s="18">
        <v>0.41744187559480472</v>
      </c>
      <c r="BC11"/>
    </row>
    <row r="12" spans="1:66" s="23" customFormat="1" ht="15" customHeight="1">
      <c r="A12"/>
      <c r="B12" s="16" t="s">
        <v>338</v>
      </c>
      <c r="C12" s="71"/>
      <c r="D12" s="71"/>
      <c r="E12" s="71"/>
      <c r="F12" s="71"/>
      <c r="G12" s="71"/>
      <c r="H12" s="71"/>
      <c r="I12" s="71"/>
      <c r="J12" s="71"/>
      <c r="K12" s="71"/>
      <c r="L12" s="71">
        <v>20.651901340970376</v>
      </c>
      <c r="M12" s="71">
        <v>21.125231305641911</v>
      </c>
      <c r="N12" s="71">
        <v>21.439791923197166</v>
      </c>
      <c r="O12" s="71">
        <v>23.761948784893598</v>
      </c>
      <c r="P12" s="71">
        <v>24.240544309915762</v>
      </c>
      <c r="Q12" s="71">
        <v>26.264741013747692</v>
      </c>
      <c r="R12" s="71">
        <v>31.516879322764833</v>
      </c>
      <c r="S12" s="71">
        <v>36.335406997305689</v>
      </c>
      <c r="T12" s="71">
        <v>39.69911089026175</v>
      </c>
      <c r="U12" s="71">
        <v>44.900486492075437</v>
      </c>
      <c r="V12" s="71">
        <v>45.828499478274324</v>
      </c>
      <c r="W12" s="71">
        <v>46.60927422981721</v>
      </c>
      <c r="X12" s="71">
        <v>47.233383120154222</v>
      </c>
      <c r="Y12" s="71">
        <v>48.088835607729237</v>
      </c>
      <c r="Z12" s="71">
        <v>48.479882143694098</v>
      </c>
      <c r="AA12" s="76">
        <v>48.308978261005592</v>
      </c>
      <c r="AB12" s="76">
        <v>47.842397863064228</v>
      </c>
      <c r="AC12"/>
      <c r="AD12" s="18"/>
      <c r="AE12" s="18"/>
      <c r="AF12" s="18"/>
      <c r="AG12" s="18"/>
      <c r="AH12" s="18"/>
      <c r="AI12" s="18"/>
      <c r="AJ12" s="18"/>
      <c r="AK12" s="18"/>
      <c r="AL12" s="18"/>
      <c r="AM12" s="18">
        <v>2.2919437627397397</v>
      </c>
      <c r="AN12" s="18">
        <v>1.4890280395237399</v>
      </c>
      <c r="AO12" s="18">
        <v>10.831060627896916</v>
      </c>
      <c r="AP12" s="18">
        <v>2.0141257325090551</v>
      </c>
      <c r="AQ12" s="18">
        <v>8.3504589581510267</v>
      </c>
      <c r="AR12" s="18">
        <v>19.996916422164706</v>
      </c>
      <c r="AS12" s="18">
        <v>15.288720768304001</v>
      </c>
      <c r="AT12" s="18">
        <v>9.257372273841554</v>
      </c>
      <c r="AU12" s="18">
        <v>13.101995196294414</v>
      </c>
      <c r="AV12" s="18">
        <v>2.0668216732187821</v>
      </c>
      <c r="AW12" s="18">
        <v>1.7036882298819833</v>
      </c>
      <c r="AX12" s="18">
        <v>1.3390229748262275</v>
      </c>
      <c r="AY12" s="18">
        <v>1.811118389294452</v>
      </c>
      <c r="AZ12" s="18">
        <v>0.81317530570860597</v>
      </c>
      <c r="BA12" s="18">
        <v>-0.35252536749563079</v>
      </c>
      <c r="BB12" s="18">
        <v>-0.9658254319114461</v>
      </c>
      <c r="BC12"/>
    </row>
    <row r="13" spans="1:66" s="7" customFormat="1" ht="15" customHeight="1">
      <c r="A13"/>
      <c r="B13" s="16" t="s">
        <v>339</v>
      </c>
      <c r="C13" s="71"/>
      <c r="D13" s="71"/>
      <c r="E13" s="71"/>
      <c r="F13" s="71"/>
      <c r="G13" s="71"/>
      <c r="H13" s="71"/>
      <c r="I13" s="71"/>
      <c r="J13" s="71"/>
      <c r="K13" s="71"/>
      <c r="L13" s="71">
        <v>83.936306726800979</v>
      </c>
      <c r="M13" s="71">
        <v>86.229472214926744</v>
      </c>
      <c r="N13" s="71">
        <v>96.694076862747494</v>
      </c>
      <c r="O13" s="71">
        <v>106.64559556810381</v>
      </c>
      <c r="P13" s="71">
        <v>108.51172866567272</v>
      </c>
      <c r="Q13" s="71">
        <v>118.18977711853229</v>
      </c>
      <c r="R13" s="71">
        <v>135.25942888349871</v>
      </c>
      <c r="S13" s="71">
        <v>151.42076772609647</v>
      </c>
      <c r="T13" s="71">
        <v>155.37506469300695</v>
      </c>
      <c r="U13" s="71">
        <v>159.4520464326848</v>
      </c>
      <c r="V13" s="71">
        <v>162.61428141480988</v>
      </c>
      <c r="W13" s="71">
        <v>164.85916214803092</v>
      </c>
      <c r="X13" s="71">
        <v>167.30379015367913</v>
      </c>
      <c r="Y13" s="71">
        <v>170.28896918577334</v>
      </c>
      <c r="Z13" s="71">
        <v>171.12679712015824</v>
      </c>
      <c r="AA13" s="76">
        <v>170.3996237544477</v>
      </c>
      <c r="AB13" s="76">
        <v>167.83643224711656</v>
      </c>
      <c r="AC13"/>
      <c r="AD13" s="18"/>
      <c r="AE13" s="18"/>
      <c r="AF13" s="18"/>
      <c r="AG13" s="18"/>
      <c r="AH13" s="18"/>
      <c r="AI13" s="18"/>
      <c r="AJ13" s="18"/>
      <c r="AK13" s="18"/>
      <c r="AL13" s="18"/>
      <c r="AM13" s="18">
        <v>2.7320304854365896</v>
      </c>
      <c r="AN13" s="18">
        <v>12.135763305772937</v>
      </c>
      <c r="AO13" s="18">
        <v>10.291756256675384</v>
      </c>
      <c r="AP13" s="18">
        <v>1.7498454461508388</v>
      </c>
      <c r="AQ13" s="18">
        <v>8.9188962076881797</v>
      </c>
      <c r="AR13" s="18">
        <v>14.442578860138896</v>
      </c>
      <c r="AS13" s="18">
        <v>11.948400918148041</v>
      </c>
      <c r="AT13" s="18">
        <v>2.6114627645154758</v>
      </c>
      <c r="AU13" s="18">
        <v>2.6239614108822589</v>
      </c>
      <c r="AV13" s="18">
        <v>1.9831887096288052</v>
      </c>
      <c r="AW13" s="18">
        <v>1.3804942060990397</v>
      </c>
      <c r="AX13" s="18">
        <v>1.4828584434106995</v>
      </c>
      <c r="AY13" s="18">
        <v>1.7842865540297279</v>
      </c>
      <c r="AZ13" s="18">
        <v>0.49200364438808297</v>
      </c>
      <c r="BA13" s="18">
        <v>-0.42493249330199878</v>
      </c>
      <c r="BB13" s="18">
        <v>-1.5042236894987493</v>
      </c>
      <c r="BC13"/>
      <c r="BG13" s="17"/>
      <c r="BH13" s="17"/>
      <c r="BI13" s="17"/>
    </row>
    <row r="14" spans="1:66" customFormat="1" ht="6" customHeight="1"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242"/>
      <c r="Y14" s="242"/>
      <c r="Z14" s="242"/>
      <c r="AA14" s="118"/>
      <c r="AB14" s="118"/>
      <c r="BB14" s="338"/>
    </row>
    <row r="15" spans="1:66" s="33" customFormat="1" ht="15" customHeight="1">
      <c r="A15"/>
      <c r="B15" s="91" t="s">
        <v>368</v>
      </c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242"/>
      <c r="Y15" s="242"/>
      <c r="Z15" s="242"/>
      <c r="AA15" s="118"/>
      <c r="AB15" s="118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 s="338"/>
      <c r="BC15"/>
    </row>
    <row r="16" spans="1:66" s="7" customFormat="1" ht="15" customHeight="1">
      <c r="A16"/>
      <c r="B16" s="108" t="s">
        <v>366</v>
      </c>
      <c r="C16" s="71">
        <v>1.1102063551713164</v>
      </c>
      <c r="D16" s="71">
        <v>1.2487830707649243</v>
      </c>
      <c r="E16" s="71">
        <v>1.4271923211769948</v>
      </c>
      <c r="F16" s="71">
        <v>1.5632688794995802</v>
      </c>
      <c r="G16" s="71">
        <v>1.6512947134137039</v>
      </c>
      <c r="H16" s="71">
        <v>1.720244334926178</v>
      </c>
      <c r="I16" s="71">
        <v>1.8230842432775827</v>
      </c>
      <c r="J16" s="71">
        <v>1.975643234117316</v>
      </c>
      <c r="K16" s="71">
        <v>2.0608526482952225</v>
      </c>
      <c r="L16" s="71">
        <v>2.1595628520710539</v>
      </c>
      <c r="M16" s="71">
        <v>2.2084739455249274</v>
      </c>
      <c r="N16" s="71">
        <v>2.2372701656399929</v>
      </c>
      <c r="O16" s="71">
        <v>2.5080502745829141</v>
      </c>
      <c r="P16" s="71">
        <v>2.5871280960816319</v>
      </c>
      <c r="Q16" s="71">
        <v>2.8737474485000312</v>
      </c>
      <c r="R16" s="71">
        <v>3.3199602401642969</v>
      </c>
      <c r="S16" s="71">
        <v>3.7556091718338735</v>
      </c>
      <c r="T16" s="71">
        <v>4.0401266754919529</v>
      </c>
      <c r="U16" s="71">
        <v>4.3046902773718019</v>
      </c>
      <c r="V16" s="71">
        <v>4.3732937440151005</v>
      </c>
      <c r="W16" s="71">
        <v>4.4366741020711045</v>
      </c>
      <c r="X16" s="71">
        <v>4.4371103558480884</v>
      </c>
      <c r="Y16" s="71">
        <v>4.5219649153353929</v>
      </c>
      <c r="Z16" s="71">
        <v>4.5560679737616061</v>
      </c>
      <c r="AA16" s="76">
        <v>4.5475670729783859</v>
      </c>
      <c r="AB16" s="76">
        <v>4.5870960149032687</v>
      </c>
      <c r="AC16"/>
      <c r="AD16" s="18">
        <v>12.482068306321677</v>
      </c>
      <c r="AE16" s="18">
        <v>14.286648705350272</v>
      </c>
      <c r="AF16" s="18">
        <v>9.5345635135119036</v>
      </c>
      <c r="AG16" s="18">
        <v>5.6308825096231567</v>
      </c>
      <c r="AH16" s="18">
        <v>4.1754885395312185</v>
      </c>
      <c r="AI16" s="18">
        <v>5.9782152025408593</v>
      </c>
      <c r="AJ16" s="18">
        <v>8.3681810866545199</v>
      </c>
      <c r="AK16" s="18">
        <v>4.3129960261259734</v>
      </c>
      <c r="AL16" s="18">
        <v>4.7897749437586619</v>
      </c>
      <c r="AM16" s="18">
        <v>2.2648608447291529</v>
      </c>
      <c r="AN16" s="18">
        <v>1.3038967551967673</v>
      </c>
      <c r="AO16" s="18">
        <v>12.10314753674203</v>
      </c>
      <c r="AP16" s="18">
        <v>3.1529599825054677</v>
      </c>
      <c r="AQ16" s="18">
        <v>11.078668769919137</v>
      </c>
      <c r="AR16" s="18">
        <v>15.527209668238907</v>
      </c>
      <c r="AS16" s="18">
        <v>13.122112921690212</v>
      </c>
      <c r="AT16" s="18">
        <v>7.5758017046046557</v>
      </c>
      <c r="AU16" s="18">
        <v>6.5483986797922347</v>
      </c>
      <c r="AV16" s="18">
        <v>1.5936911188226996</v>
      </c>
      <c r="AW16" s="18">
        <v>1.4492591114589697</v>
      </c>
      <c r="AX16" s="18">
        <v>9.8329011089709085E-3</v>
      </c>
      <c r="AY16" s="18">
        <v>1.9123833459644879</v>
      </c>
      <c r="AZ16" s="18">
        <v>0.75416459580566608</v>
      </c>
      <c r="BA16" s="18">
        <v>-0.18658415177685833</v>
      </c>
      <c r="BB16" s="18">
        <v>0.86923274116754612</v>
      </c>
      <c r="BC16"/>
    </row>
    <row r="17" spans="1:68" s="7" customFormat="1" ht="15" customHeight="1">
      <c r="A17"/>
      <c r="B17" s="16" t="s">
        <v>337</v>
      </c>
      <c r="C17" s="71">
        <v>0.24770573796875373</v>
      </c>
      <c r="D17" s="71">
        <v>0.24962157714709909</v>
      </c>
      <c r="E17" s="71">
        <v>0.27644428668364762</v>
      </c>
      <c r="F17" s="71">
        <v>0.31022448487525922</v>
      </c>
      <c r="G17" s="71">
        <v>0.33189316372982458</v>
      </c>
      <c r="H17" s="71">
        <v>0.34779283106874215</v>
      </c>
      <c r="I17" s="71">
        <v>0.37217718557883761</v>
      </c>
      <c r="J17" s="71">
        <v>0.39025281679818336</v>
      </c>
      <c r="K17" s="71">
        <v>0.41045696413069943</v>
      </c>
      <c r="L17" s="71">
        <v>0.43376780795562198</v>
      </c>
      <c r="M17" s="71">
        <v>0.43811726823904751</v>
      </c>
      <c r="N17" s="71">
        <v>0.30896114815467413</v>
      </c>
      <c r="O17" s="71">
        <v>0.35381530899758418</v>
      </c>
      <c r="P17" s="71">
        <v>0.37080493683496751</v>
      </c>
      <c r="Q17" s="71">
        <v>0.4043380588306873</v>
      </c>
      <c r="R17" s="71">
        <v>0.45256152260909799</v>
      </c>
      <c r="S17" s="71">
        <v>0.44760217390869084</v>
      </c>
      <c r="T17" s="71">
        <v>0.49260451428821606</v>
      </c>
      <c r="U17" s="71">
        <v>0.53099210245955408</v>
      </c>
      <c r="V17" s="71">
        <v>0.5405293828424016</v>
      </c>
      <c r="W17" s="71">
        <v>0.55685720809919337</v>
      </c>
      <c r="X17" s="71">
        <v>0.55507764433054962</v>
      </c>
      <c r="Y17" s="71">
        <v>0.56446330972848102</v>
      </c>
      <c r="Z17" s="71">
        <v>0.57231977448200411</v>
      </c>
      <c r="AA17" s="76">
        <v>0.56795927815319303</v>
      </c>
      <c r="AB17" s="76">
        <v>0.58003578960388635</v>
      </c>
      <c r="AC17"/>
      <c r="AD17" s="18">
        <v>0.77343350786126641</v>
      </c>
      <c r="AE17" s="18">
        <v>10.745348957050382</v>
      </c>
      <c r="AF17" s="18">
        <v>12.219532042732494</v>
      </c>
      <c r="AG17" s="18">
        <v>6.9848383706006638</v>
      </c>
      <c r="AH17" s="18">
        <v>4.7905980226397746</v>
      </c>
      <c r="AI17" s="18">
        <v>7.011172264581794</v>
      </c>
      <c r="AJ17" s="18">
        <v>4.856727365282528</v>
      </c>
      <c r="AK17" s="18">
        <v>5.1771944910687262</v>
      </c>
      <c r="AL17" s="18">
        <v>5.6792418845401311</v>
      </c>
      <c r="AM17" s="18">
        <v>1.0027162467230666</v>
      </c>
      <c r="AN17" s="18">
        <v>-29.47980585277973</v>
      </c>
      <c r="AO17" s="18">
        <v>14.517735032643934</v>
      </c>
      <c r="AP17" s="18">
        <v>4.8018351397845649</v>
      </c>
      <c r="AQ17" s="18">
        <v>9.0433321308891355</v>
      </c>
      <c r="AR17" s="18">
        <v>11.92652106949047</v>
      </c>
      <c r="AS17" s="18">
        <v>-1.0958396709944807</v>
      </c>
      <c r="AT17" s="18">
        <v>10.054093345110859</v>
      </c>
      <c r="AU17" s="18">
        <v>7.7927804268716026</v>
      </c>
      <c r="AV17" s="18">
        <v>1.7961247142228396</v>
      </c>
      <c r="AW17" s="18">
        <v>3.0207100252221375</v>
      </c>
      <c r="AX17" s="18">
        <v>-0.31957272757915867</v>
      </c>
      <c r="AY17" s="18">
        <v>1.6908743297076867</v>
      </c>
      <c r="AZ17" s="18">
        <v>1.3918468424993315</v>
      </c>
      <c r="BA17" s="18">
        <v>-0.76189859641975233</v>
      </c>
      <c r="BB17" s="18">
        <v>2.1262988237399632</v>
      </c>
      <c r="BC17"/>
    </row>
    <row r="18" spans="1:68" s="7" customFormat="1" ht="15" customHeight="1">
      <c r="A18"/>
      <c r="B18" s="16" t="s">
        <v>338</v>
      </c>
      <c r="C18" s="71">
        <v>0.16930646916362563</v>
      </c>
      <c r="D18" s="71">
        <v>0.19043941829165084</v>
      </c>
      <c r="E18" s="71">
        <v>0.19685254595597346</v>
      </c>
      <c r="F18" s="71">
        <v>0.21562157697811085</v>
      </c>
      <c r="G18" s="71">
        <v>0.22776297464314479</v>
      </c>
      <c r="H18" s="71">
        <v>0.23727319154666479</v>
      </c>
      <c r="I18" s="71">
        <v>0.25145789355526132</v>
      </c>
      <c r="J18" s="71">
        <v>0.27250034544465263</v>
      </c>
      <c r="K18" s="71">
        <v>0.28425327451485993</v>
      </c>
      <c r="L18" s="71">
        <v>0.29786836663438643</v>
      </c>
      <c r="M18" s="71">
        <v>0.30461467063912273</v>
      </c>
      <c r="N18" s="71">
        <v>0.30858653144543968</v>
      </c>
      <c r="O18" s="71">
        <v>0.34593521462479648</v>
      </c>
      <c r="P18" s="71">
        <v>0.35684241350731066</v>
      </c>
      <c r="Q18" s="71">
        <v>0.39637580253037041</v>
      </c>
      <c r="R18" s="71">
        <v>0.47964688732900002</v>
      </c>
      <c r="S18" s="71">
        <v>0.56675200205847953</v>
      </c>
      <c r="T18" s="71">
        <v>0.63525345832347058</v>
      </c>
      <c r="U18" s="71">
        <v>0.73000007320847859</v>
      </c>
      <c r="V18" s="71">
        <v>0.74163401954260189</v>
      </c>
      <c r="W18" s="71">
        <v>0.75238221814450246</v>
      </c>
      <c r="X18" s="71">
        <v>0.75245619914397333</v>
      </c>
      <c r="Y18" s="71">
        <v>0.7668460461820803</v>
      </c>
      <c r="Z18" s="71">
        <v>0.77262932756672131</v>
      </c>
      <c r="AA18" s="76">
        <v>0.77118772368950173</v>
      </c>
      <c r="AB18" s="76">
        <v>0.77789113987967595</v>
      </c>
      <c r="AC18"/>
      <c r="AD18" s="18">
        <v>12.482068306321686</v>
      </c>
      <c r="AE18" s="18">
        <v>3.3675421411449338</v>
      </c>
      <c r="AF18" s="18">
        <v>9.5345635135118521</v>
      </c>
      <c r="AG18" s="18">
        <v>5.6308825096230963</v>
      </c>
      <c r="AH18" s="18">
        <v>4.1754885395312584</v>
      </c>
      <c r="AI18" s="18">
        <v>5.9782152025408282</v>
      </c>
      <c r="AJ18" s="18">
        <v>8.3681810866545465</v>
      </c>
      <c r="AK18" s="18">
        <v>4.3129960261259326</v>
      </c>
      <c r="AL18" s="18">
        <v>4.7897749437587347</v>
      </c>
      <c r="AM18" s="18">
        <v>2.2648608447290886</v>
      </c>
      <c r="AN18" s="18">
        <v>1.3038967551968035</v>
      </c>
      <c r="AO18" s="18">
        <v>12.103147536742158</v>
      </c>
      <c r="AP18" s="18">
        <v>3.1529599825054517</v>
      </c>
      <c r="AQ18" s="18">
        <v>11.07866876991903</v>
      </c>
      <c r="AR18" s="18">
        <v>21.008115093566882</v>
      </c>
      <c r="AS18" s="18">
        <v>18.160258521542801</v>
      </c>
      <c r="AT18" s="18">
        <v>12.086672127524803</v>
      </c>
      <c r="AU18" s="18">
        <v>14.914773566925332</v>
      </c>
      <c r="AV18" s="18">
        <v>1.5936911188227767</v>
      </c>
      <c r="AW18" s="18">
        <v>1.4492591114589721</v>
      </c>
      <c r="AX18" s="18">
        <v>9.8329011088695972E-3</v>
      </c>
      <c r="AY18" s="18">
        <v>1.9123833459645205</v>
      </c>
      <c r="AZ18" s="18">
        <v>0.75416459580569184</v>
      </c>
      <c r="BA18" s="18">
        <v>-0.18658415177685536</v>
      </c>
      <c r="BB18" s="18">
        <v>0.86923274116759408</v>
      </c>
      <c r="BC18"/>
    </row>
    <row r="19" spans="1:68" s="7" customFormat="1" ht="15" customHeight="1">
      <c r="A19"/>
      <c r="B19" s="16" t="s">
        <v>339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6">
        <v>2.8218768699325283</v>
      </c>
      <c r="AB19" s="76">
        <v>2.8392659241529286</v>
      </c>
      <c r="AC19"/>
      <c r="AD19" s="18">
        <v>17.325366826030717</v>
      </c>
      <c r="AE19" s="18">
        <v>18.504576985385125</v>
      </c>
      <c r="AF19" s="18">
        <v>8.6430689809288683</v>
      </c>
      <c r="AG19" s="18">
        <v>5.1665271964564496</v>
      </c>
      <c r="AH19" s="18">
        <v>3.960881957807147</v>
      </c>
      <c r="AI19" s="18">
        <v>5.6149487881061475</v>
      </c>
      <c r="AJ19" s="18">
        <v>9.6194010242652457</v>
      </c>
      <c r="AK19" s="18">
        <v>4.0184392134119795</v>
      </c>
      <c r="AL19" s="18">
        <v>4.4832282462994906</v>
      </c>
      <c r="AM19" s="18">
        <v>2.7048267776638317</v>
      </c>
      <c r="AN19" s="18">
        <v>11.856825135328165</v>
      </c>
      <c r="AO19" s="18">
        <v>11.581297048639811</v>
      </c>
      <c r="AP19" s="18">
        <v>2.7872201464521931</v>
      </c>
      <c r="AQ19" s="18">
        <v>11.538978874326872</v>
      </c>
      <c r="AR19" s="18">
        <v>15.135358978336532</v>
      </c>
      <c r="AS19" s="18">
        <v>15.030382721563132</v>
      </c>
      <c r="AT19" s="18">
        <v>6.0622629504005081</v>
      </c>
      <c r="AU19" s="18">
        <v>4.2408531495557984</v>
      </c>
      <c r="AV19" s="18">
        <v>1.5535497104330509</v>
      </c>
      <c r="AW19" s="18">
        <v>1.1369051819325762</v>
      </c>
      <c r="AX19" s="18">
        <v>7.6527712495973621E-2</v>
      </c>
      <c r="AY19" s="18">
        <v>1.9570548015187264</v>
      </c>
      <c r="AZ19" s="18">
        <v>0.62589972703494701</v>
      </c>
      <c r="BA19" s="18">
        <v>-6.9983244342795195E-2</v>
      </c>
      <c r="BB19" s="18">
        <v>0.61622299703020156</v>
      </c>
      <c r="BC19"/>
    </row>
    <row r="20" spans="1:68" s="7" customFormat="1" ht="15" customHeight="1">
      <c r="A20"/>
      <c r="B20" s="16" t="s">
        <v>369</v>
      </c>
      <c r="C20" s="71">
        <v>9.4367540189561894E-2</v>
      </c>
      <c r="D20" s="71">
        <v>0.10614656101501857</v>
      </c>
      <c r="E20" s="71">
        <v>0.12131134730004457</v>
      </c>
      <c r="F20" s="71">
        <v>0.13287785475746433</v>
      </c>
      <c r="G20" s="71">
        <v>0.14036005064016485</v>
      </c>
      <c r="H20" s="71">
        <v>0.14622076846872514</v>
      </c>
      <c r="I20" s="71">
        <v>0.15496216067859453</v>
      </c>
      <c r="J20" s="71">
        <v>0.16792967489997188</v>
      </c>
      <c r="K20" s="71">
        <v>0.17517247510509393</v>
      </c>
      <c r="L20" s="71">
        <v>0.1835628424260396</v>
      </c>
      <c r="M20" s="71">
        <v>0.18772028536961885</v>
      </c>
      <c r="N20" s="71">
        <v>0.1901679640793994</v>
      </c>
      <c r="O20" s="71">
        <v>0.2131842733395477</v>
      </c>
      <c r="P20" s="71">
        <v>0.21990588816693873</v>
      </c>
      <c r="Q20" s="71">
        <v>0.24426853312250266</v>
      </c>
      <c r="R20" s="71">
        <v>0.28219662041396526</v>
      </c>
      <c r="S20" s="71">
        <v>0.31922677960587925</v>
      </c>
      <c r="T20" s="71">
        <v>0.34341076741681603</v>
      </c>
      <c r="U20" s="71">
        <v>0.36589867357660316</v>
      </c>
      <c r="V20" s="71">
        <v>0.37172996824128357</v>
      </c>
      <c r="W20" s="71">
        <v>0.37711729867604393</v>
      </c>
      <c r="X20" s="71">
        <v>0.37715438024708753</v>
      </c>
      <c r="Y20" s="71">
        <v>0.3843670178035084</v>
      </c>
      <c r="Z20" s="71">
        <v>0.38726577776973653</v>
      </c>
      <c r="AA20" s="76">
        <v>0.38654320120316282</v>
      </c>
      <c r="AB20" s="76">
        <v>0.38990316126677788</v>
      </c>
      <c r="AC20"/>
      <c r="AD20" s="18">
        <v>12.482068306321677</v>
      </c>
      <c r="AE20" s="18">
        <v>14.286648705350286</v>
      </c>
      <c r="AF20" s="18">
        <v>9.5345635135119053</v>
      </c>
      <c r="AG20" s="18">
        <v>5.6308825096231567</v>
      </c>
      <c r="AH20" s="18">
        <v>4.175488539531214</v>
      </c>
      <c r="AI20" s="18">
        <v>5.9782152025408513</v>
      </c>
      <c r="AJ20" s="18">
        <v>8.368181086654527</v>
      </c>
      <c r="AK20" s="18">
        <v>4.3129960261259725</v>
      </c>
      <c r="AL20" s="18">
        <v>4.7897749437586619</v>
      </c>
      <c r="AM20" s="18">
        <v>2.2648608447291578</v>
      </c>
      <c r="AN20" s="18">
        <v>1.3038967551967549</v>
      </c>
      <c r="AO20" s="18">
        <v>12.103147536742034</v>
      </c>
      <c r="AP20" s="18">
        <v>3.152959982505477</v>
      </c>
      <c r="AQ20" s="18">
        <v>11.078668769919128</v>
      </c>
      <c r="AR20" s="18">
        <v>15.527209668238912</v>
      </c>
      <c r="AS20" s="18">
        <v>13.122112921690205</v>
      </c>
      <c r="AT20" s="18">
        <v>7.5758017046046655</v>
      </c>
      <c r="AU20" s="18">
        <v>6.5483986797922249</v>
      </c>
      <c r="AV20" s="18">
        <v>1.5936911188227063</v>
      </c>
      <c r="AW20" s="18">
        <v>1.4492591114589766</v>
      </c>
      <c r="AX20" s="18">
        <v>9.8329011089597195E-3</v>
      </c>
      <c r="AY20" s="18">
        <v>1.9123833459644868</v>
      </c>
      <c r="AZ20" s="18">
        <v>0.75416459580566719</v>
      </c>
      <c r="BA20" s="18">
        <v>-0.18658415177685603</v>
      </c>
      <c r="BB20" s="18">
        <v>0.86923274116755067</v>
      </c>
      <c r="BC20"/>
    </row>
    <row r="21" spans="1:68" customFormat="1" ht="6" customHeight="1"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242"/>
      <c r="Y21" s="242"/>
      <c r="Z21" s="242"/>
      <c r="AA21" s="118"/>
      <c r="AB21" s="118"/>
      <c r="BB21" s="338"/>
    </row>
    <row r="22" spans="1:68" s="7" customFormat="1" ht="15" customHeight="1">
      <c r="A22"/>
      <c r="B22" s="13" t="s">
        <v>737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12"/>
      <c r="Y22" s="12"/>
      <c r="Z22" s="12"/>
      <c r="AA22"/>
      <c r="AB22" s="338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 s="338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</row>
    <row r="23" spans="1:68" s="7" customFormat="1" ht="15" customHeight="1">
      <c r="A23"/>
      <c r="B23" s="108" t="s">
        <v>366</v>
      </c>
      <c r="C23" s="71">
        <v>1.1102063551713164</v>
      </c>
      <c r="D23" s="71">
        <v>1.2487830707649243</v>
      </c>
      <c r="E23" s="71">
        <v>1.4271923211769948</v>
      </c>
      <c r="F23" s="71">
        <v>1.5632688794995802</v>
      </c>
      <c r="G23" s="71">
        <v>1.6512947134137039</v>
      </c>
      <c r="H23" s="71">
        <v>1.720244334926178</v>
      </c>
      <c r="I23" s="71">
        <v>1.8230842432775827</v>
      </c>
      <c r="J23" s="71">
        <v>1.975643234117316</v>
      </c>
      <c r="K23" s="71">
        <v>2.0608526482952225</v>
      </c>
      <c r="L23" s="71">
        <v>2.1595628520710539</v>
      </c>
      <c r="M23" s="71">
        <v>2.2084739455249269</v>
      </c>
      <c r="N23" s="71">
        <v>2.247564241731884</v>
      </c>
      <c r="O23" s="71">
        <v>2.5241178294384832</v>
      </c>
      <c r="P23" s="71">
        <v>2.599421667398818</v>
      </c>
      <c r="Q23" s="71">
        <v>2.8950888526991179</v>
      </c>
      <c r="R23" s="71">
        <v>3.3325568907803111</v>
      </c>
      <c r="S23" s="71">
        <v>3.9089267916135539</v>
      </c>
      <c r="T23" s="71">
        <v>4.0762282168295885</v>
      </c>
      <c r="U23" s="71">
        <v>4.3406800340427605</v>
      </c>
      <c r="V23" s="71">
        <v>4.4299321113983288</v>
      </c>
      <c r="W23" s="71">
        <v>4.4877380240665961</v>
      </c>
      <c r="X23" s="71">
        <v>4.4943503430860261</v>
      </c>
      <c r="Y23" s="71">
        <v>4.5775568424785549</v>
      </c>
      <c r="Z23" s="71">
        <v>4.6205542158626969</v>
      </c>
      <c r="AA23" s="76">
        <v>4.6266525058514603</v>
      </c>
      <c r="AB23" s="76">
        <v>4.6913299952992666</v>
      </c>
      <c r="AC23"/>
      <c r="AD23" s="18">
        <v>12.482068306321677</v>
      </c>
      <c r="AE23" s="18">
        <v>14.286648705350272</v>
      </c>
      <c r="AF23" s="18">
        <v>9.5345635135119036</v>
      </c>
      <c r="AG23" s="18">
        <v>5.6308825096231567</v>
      </c>
      <c r="AH23" s="18">
        <v>4.1754885395312185</v>
      </c>
      <c r="AI23" s="18">
        <v>5.9782152025408593</v>
      </c>
      <c r="AJ23" s="18">
        <v>8.3681810866545199</v>
      </c>
      <c r="AK23" s="18">
        <v>4.3129960261259734</v>
      </c>
      <c r="AL23" s="18">
        <v>4.7897749437586619</v>
      </c>
      <c r="AM23" s="18">
        <v>2.2648608447291321</v>
      </c>
      <c r="AN23" s="18">
        <v>1.7700139178081067</v>
      </c>
      <c r="AO23" s="18">
        <v>12.304591013313951</v>
      </c>
      <c r="AP23" s="18">
        <v>2.9833725304767937</v>
      </c>
      <c r="AQ23" s="18">
        <v>11.374344878650154</v>
      </c>
      <c r="AR23" s="18">
        <v>15.110694708845905</v>
      </c>
      <c r="AS23" s="18">
        <v>17.295125626446154</v>
      </c>
      <c r="AT23" s="18">
        <v>4.2799835897406178</v>
      </c>
      <c r="AU23" s="18">
        <v>6.4876597468543489</v>
      </c>
      <c r="AV23" s="18">
        <v>2.0561772960823825</v>
      </c>
      <c r="AW23" s="18">
        <v>1.3048938722905301</v>
      </c>
      <c r="AX23" s="18">
        <v>0.14734191220543319</v>
      </c>
      <c r="AY23" s="18">
        <v>1.8513576610806757</v>
      </c>
      <c r="AZ23" s="18">
        <v>0.93930834424899745</v>
      </c>
      <c r="BA23" s="18">
        <v>0.13198178625039206</v>
      </c>
      <c r="BB23" s="18">
        <v>1.3979327249238387</v>
      </c>
      <c r="BC23"/>
    </row>
    <row r="24" spans="1:68" s="7" customFormat="1" ht="15" customHeight="1">
      <c r="A24"/>
      <c r="B24" s="16" t="s">
        <v>337</v>
      </c>
      <c r="C24" s="71">
        <v>0.24770573796875373</v>
      </c>
      <c r="D24" s="71">
        <v>0.24962157714709909</v>
      </c>
      <c r="E24" s="71">
        <v>0.27644428668364762</v>
      </c>
      <c r="F24" s="71">
        <v>0.31022448487525922</v>
      </c>
      <c r="G24" s="71">
        <v>0.33189316372982458</v>
      </c>
      <c r="H24" s="71">
        <v>0.34779283106874215</v>
      </c>
      <c r="I24" s="71">
        <v>0.37217718557883739</v>
      </c>
      <c r="J24" s="71">
        <v>0.39025281679818336</v>
      </c>
      <c r="K24" s="71">
        <v>0.41045696413069943</v>
      </c>
      <c r="L24" s="71">
        <v>0.43376780795562198</v>
      </c>
      <c r="M24" s="71">
        <v>0.43811726823904729</v>
      </c>
      <c r="N24" s="71">
        <v>0.31405486032269048</v>
      </c>
      <c r="O24" s="71">
        <v>0.35866983646229667</v>
      </c>
      <c r="P24" s="71">
        <v>0.37429062618891251</v>
      </c>
      <c r="Q24" s="71">
        <v>0.41401385108679367</v>
      </c>
      <c r="R24" s="71">
        <v>0.46170172952060362</v>
      </c>
      <c r="S24" s="71">
        <v>0.50469157373061124</v>
      </c>
      <c r="T24" s="71">
        <v>0.50400496197863021</v>
      </c>
      <c r="U24" s="71">
        <v>0.54497465265574307</v>
      </c>
      <c r="V24" s="71">
        <v>0.56088368651453324</v>
      </c>
      <c r="W24" s="71">
        <v>0.57449192358325085</v>
      </c>
      <c r="X24" s="71">
        <v>0.57501267584939431</v>
      </c>
      <c r="Y24" s="71">
        <v>0.58363773554534237</v>
      </c>
      <c r="Z24" s="71">
        <v>0.59375880566964545</v>
      </c>
      <c r="AA24" s="76">
        <v>0.59453813746581918</v>
      </c>
      <c r="AB24" s="76">
        <v>0.61530814586335802</v>
      </c>
      <c r="AC24"/>
      <c r="AD24" s="18">
        <v>0.77343350786126641</v>
      </c>
      <c r="AE24" s="18">
        <v>10.745348957050382</v>
      </c>
      <c r="AF24" s="18">
        <v>12.219532042732494</v>
      </c>
      <c r="AG24" s="18">
        <v>6.9848383706006638</v>
      </c>
      <c r="AH24" s="18">
        <v>4.7905980226397746</v>
      </c>
      <c r="AI24" s="18">
        <v>7.01117226458173</v>
      </c>
      <c r="AJ24" s="18">
        <v>4.8567273652825902</v>
      </c>
      <c r="AK24" s="18">
        <v>5.1771944910687262</v>
      </c>
      <c r="AL24" s="18">
        <v>5.6792418845401311</v>
      </c>
      <c r="AM24" s="18">
        <v>1.0027162467230155</v>
      </c>
      <c r="AN24" s="18">
        <v>-28.31716914857266</v>
      </c>
      <c r="AO24" s="18">
        <v>14.206109115383352</v>
      </c>
      <c r="AP24" s="18">
        <v>4.3552002813199771</v>
      </c>
      <c r="AQ24" s="18">
        <v>10.612936076532142</v>
      </c>
      <c r="AR24" s="18">
        <v>11.518425847016573</v>
      </c>
      <c r="AS24" s="18">
        <v>9.3111724434398475</v>
      </c>
      <c r="AT24" s="18">
        <v>-0.13604581247626074</v>
      </c>
      <c r="AU24" s="18">
        <v>8.1288268504884247</v>
      </c>
      <c r="AV24" s="18">
        <v>2.919224551318683</v>
      </c>
      <c r="AW24" s="18">
        <v>2.4262137401931732</v>
      </c>
      <c r="AX24" s="18">
        <v>9.0645707061535477E-2</v>
      </c>
      <c r="AY24" s="18">
        <v>1.4999773149708997</v>
      </c>
      <c r="AZ24" s="18">
        <v>1.7341356646252664</v>
      </c>
      <c r="BA24" s="18">
        <v>0.13125393488603446</v>
      </c>
      <c r="BB24" s="18">
        <v>3.4934694830628823</v>
      </c>
      <c r="BC24"/>
    </row>
    <row r="25" spans="1:68" s="33" customFormat="1" ht="15" customHeight="1">
      <c r="A25"/>
      <c r="B25" s="16" t="s">
        <v>338</v>
      </c>
      <c r="C25" s="71">
        <v>0.16930646916362563</v>
      </c>
      <c r="D25" s="71">
        <v>0.19043941829165084</v>
      </c>
      <c r="E25" s="71">
        <v>0.19685254595597346</v>
      </c>
      <c r="F25" s="71">
        <v>0.21562157697811085</v>
      </c>
      <c r="G25" s="71">
        <v>0.22776297464314479</v>
      </c>
      <c r="H25" s="71">
        <v>0.23727319154666479</v>
      </c>
      <c r="I25" s="71">
        <v>0.25145789355526132</v>
      </c>
      <c r="J25" s="71">
        <v>0.27250034544465263</v>
      </c>
      <c r="K25" s="71">
        <v>0.28425327451485993</v>
      </c>
      <c r="L25" s="71">
        <v>0.29786836663438643</v>
      </c>
      <c r="M25" s="71">
        <v>0.30461467063912273</v>
      </c>
      <c r="N25" s="71">
        <v>0.31000639270512065</v>
      </c>
      <c r="O25" s="71">
        <v>0.34815141144261358</v>
      </c>
      <c r="P25" s="71">
        <v>0.35853806501606</v>
      </c>
      <c r="Q25" s="71">
        <v>0.39931942105222551</v>
      </c>
      <c r="R25" s="71">
        <v>0.48146677185220788</v>
      </c>
      <c r="S25" s="71">
        <v>0.58988887918953181</v>
      </c>
      <c r="T25" s="71">
        <v>0.64092992117416814</v>
      </c>
      <c r="U25" s="71">
        <v>0.73610330556939019</v>
      </c>
      <c r="V25" s="71">
        <v>0.75123889461422011</v>
      </c>
      <c r="W25" s="71">
        <v>0.76104176491630371</v>
      </c>
      <c r="X25" s="71">
        <v>0.76216309840541319</v>
      </c>
      <c r="Y25" s="71">
        <v>0.77627346331767222</v>
      </c>
      <c r="Z25" s="71">
        <v>0.78356506473280574</v>
      </c>
      <c r="AA25" s="76">
        <v>0.78459922790167402</v>
      </c>
      <c r="AB25" s="76">
        <v>0.79556739726801062</v>
      </c>
      <c r="AC25"/>
      <c r="AD25" s="18">
        <v>12.482068306321686</v>
      </c>
      <c r="AE25" s="18">
        <v>3.3675421411449338</v>
      </c>
      <c r="AF25" s="18">
        <v>9.5345635135118521</v>
      </c>
      <c r="AG25" s="18">
        <v>5.6308825096230963</v>
      </c>
      <c r="AH25" s="18">
        <v>4.1754885395312584</v>
      </c>
      <c r="AI25" s="18">
        <v>5.9782152025408282</v>
      </c>
      <c r="AJ25" s="18">
        <v>8.3681810866545465</v>
      </c>
      <c r="AK25" s="18">
        <v>4.3129960261259326</v>
      </c>
      <c r="AL25" s="18">
        <v>4.7897749437587347</v>
      </c>
      <c r="AM25" s="18">
        <v>2.2648608447290886</v>
      </c>
      <c r="AN25" s="18">
        <v>1.7700139178081462</v>
      </c>
      <c r="AO25" s="18">
        <v>12.304591013313919</v>
      </c>
      <c r="AP25" s="18">
        <v>2.9833725304768657</v>
      </c>
      <c r="AQ25" s="18">
        <v>11.374344878650131</v>
      </c>
      <c r="AR25" s="18">
        <v>20.571839602371512</v>
      </c>
      <c r="AS25" s="18">
        <v>22.519125654346389</v>
      </c>
      <c r="AT25" s="18">
        <v>8.6526537090787894</v>
      </c>
      <c r="AU25" s="18">
        <v>14.849265302026581</v>
      </c>
      <c r="AV25" s="18">
        <v>2.0561772960824092</v>
      </c>
      <c r="AW25" s="18">
        <v>1.3048938722904673</v>
      </c>
      <c r="AX25" s="18">
        <v>0.14734191220540926</v>
      </c>
      <c r="AY25" s="18">
        <v>1.8513576610807501</v>
      </c>
      <c r="AZ25" s="18">
        <v>0.93930834424899023</v>
      </c>
      <c r="BA25" s="18">
        <v>0.13198178625037768</v>
      </c>
      <c r="BB25" s="18">
        <v>1.3979327249237532</v>
      </c>
      <c r="BC25"/>
    </row>
    <row r="26" spans="1:68" s="7" customFormat="1" ht="15" customHeight="1">
      <c r="A26"/>
      <c r="B26" s="16" t="s">
        <v>339</v>
      </c>
      <c r="C26" s="71">
        <v>0.59882660784937514</v>
      </c>
      <c r="D26" s="71">
        <v>0.70257551431115584</v>
      </c>
      <c r="E26" s="71">
        <v>0.83258414123732916</v>
      </c>
      <c r="F26" s="71">
        <v>0.90454496288874575</v>
      </c>
      <c r="G26" s="71">
        <v>0.9512785244005697</v>
      </c>
      <c r="H26" s="71">
        <v>0.98895754384204593</v>
      </c>
      <c r="I26" s="71">
        <v>1.0444870034648894</v>
      </c>
      <c r="J26" s="71">
        <v>1.1449603969745081</v>
      </c>
      <c r="K26" s="71">
        <v>1.1909699345445692</v>
      </c>
      <c r="L26" s="71">
        <v>1.2443638350550059</v>
      </c>
      <c r="M26" s="71">
        <v>1.2780217212771381</v>
      </c>
      <c r="N26" s="71">
        <v>1.4324600281568627</v>
      </c>
      <c r="O26" s="71">
        <v>1.6027465660313018</v>
      </c>
      <c r="P26" s="71">
        <v>1.6456421344649459</v>
      </c>
      <c r="Q26" s="71">
        <v>1.8356730280806737</v>
      </c>
      <c r="R26" s="71">
        <v>2.1061210536911732</v>
      </c>
      <c r="S26" s="71">
        <v>2.4820875614062587</v>
      </c>
      <c r="T26" s="71">
        <v>2.5848139352462751</v>
      </c>
      <c r="U26" s="71">
        <v>2.6906442729239926</v>
      </c>
      <c r="V26" s="71">
        <v>2.7412653008007175</v>
      </c>
      <c r="W26" s="71">
        <v>2.7707466035213808</v>
      </c>
      <c r="X26" s="71">
        <v>2.7751547896689064</v>
      </c>
      <c r="Y26" s="71">
        <v>2.8285533120048632</v>
      </c>
      <c r="Z26" s="71">
        <v>2.8504832371119164</v>
      </c>
      <c r="AA26" s="76">
        <v>2.8542496774865929</v>
      </c>
      <c r="AB26" s="76">
        <v>2.8816914025674603</v>
      </c>
      <c r="AC26"/>
      <c r="AD26" s="18">
        <v>17.325366826030717</v>
      </c>
      <c r="AE26" s="18">
        <v>18.504576985385125</v>
      </c>
      <c r="AF26" s="18">
        <v>8.6430689809288683</v>
      </c>
      <c r="AG26" s="18">
        <v>5.1665271964564496</v>
      </c>
      <c r="AH26" s="18">
        <v>3.960881957807147</v>
      </c>
      <c r="AI26" s="18">
        <v>5.6149487881061697</v>
      </c>
      <c r="AJ26" s="18">
        <v>9.6194010242652226</v>
      </c>
      <c r="AK26" s="18">
        <v>4.0184392134119795</v>
      </c>
      <c r="AL26" s="18">
        <v>4.4832282462994906</v>
      </c>
      <c r="AM26" s="18">
        <v>2.704826777663814</v>
      </c>
      <c r="AN26" s="18">
        <v>12.084169174010052</v>
      </c>
      <c r="AO26" s="18">
        <v>11.887699099956441</v>
      </c>
      <c r="AP26" s="18">
        <v>2.6763787452598606</v>
      </c>
      <c r="AQ26" s="18">
        <v>11.547522370500877</v>
      </c>
      <c r="AR26" s="18">
        <v>14.732908392366156</v>
      </c>
      <c r="AS26" s="18">
        <v>17.851134770063158</v>
      </c>
      <c r="AT26" s="18">
        <v>4.1387086997775135</v>
      </c>
      <c r="AU26" s="18">
        <v>4.0943116343743391</v>
      </c>
      <c r="AV26" s="18">
        <v>1.8813719965186546</v>
      </c>
      <c r="AW26" s="18">
        <v>1.0754633165951457</v>
      </c>
      <c r="AX26" s="18">
        <v>0.1590974122975792</v>
      </c>
      <c r="AY26" s="18">
        <v>1.9241637451987876</v>
      </c>
      <c r="AZ26" s="18">
        <v>0.77530534828454267</v>
      </c>
      <c r="BA26" s="18">
        <v>0.13213339849325204</v>
      </c>
      <c r="BB26" s="18">
        <v>0.96143393821917311</v>
      </c>
      <c r="BC26"/>
    </row>
    <row r="27" spans="1:68" s="7" customFormat="1" ht="15" customHeight="1">
      <c r="A27"/>
      <c r="B27" s="16" t="s">
        <v>370</v>
      </c>
      <c r="C27" s="71">
        <v>4.808096835070258E-2</v>
      </c>
      <c r="D27" s="71">
        <v>5.4211291815417166E-2</v>
      </c>
      <c r="E27" s="71">
        <v>6.0101210438378232E-2</v>
      </c>
      <c r="F27" s="71">
        <v>6.0101210438378232E-2</v>
      </c>
      <c r="G27" s="71">
        <v>6.0101210438378232E-2</v>
      </c>
      <c r="H27" s="71">
        <v>6.0101210438378232E-2</v>
      </c>
      <c r="I27" s="71">
        <v>6.0101210438378232E-2</v>
      </c>
      <c r="J27" s="71">
        <v>7.8200000000000019E-2</v>
      </c>
      <c r="K27" s="71">
        <v>7.8200000000000019E-2</v>
      </c>
      <c r="L27" s="71">
        <v>7.8200000000000019E-2</v>
      </c>
      <c r="M27" s="71">
        <v>8.0849999999999991E-2</v>
      </c>
      <c r="N27" s="71">
        <v>0.1573333333333333</v>
      </c>
      <c r="O27" s="71">
        <v>0.16399999999999995</v>
      </c>
      <c r="P27" s="71">
        <v>0.16399999999999995</v>
      </c>
      <c r="Q27" s="71">
        <v>0.18399999999999997</v>
      </c>
      <c r="R27" s="71">
        <v>0.20816666666666669</v>
      </c>
      <c r="S27" s="71">
        <v>0.254</v>
      </c>
      <c r="T27" s="71">
        <v>0.34916666666666663</v>
      </c>
      <c r="U27" s="71">
        <v>0.43200000000000011</v>
      </c>
      <c r="V27" s="71">
        <v>0.48200000000000015</v>
      </c>
      <c r="W27" s="71">
        <v>0.48199999999999998</v>
      </c>
      <c r="X27" s="71">
        <v>0.48299999999999998</v>
      </c>
      <c r="Y27" s="71">
        <v>0.49399999999999999</v>
      </c>
      <c r="Z27" s="71">
        <v>0.49399999999999999</v>
      </c>
      <c r="AA27" s="76">
        <v>0.49399999999999999</v>
      </c>
      <c r="AB27" s="76">
        <v>0.49399999999999999</v>
      </c>
      <c r="AC27"/>
      <c r="AD27" s="18">
        <v>12.750000000000016</v>
      </c>
      <c r="AE27" s="18">
        <v>10.864745011086471</v>
      </c>
      <c r="AF27" s="18">
        <v>0</v>
      </c>
      <c r="AG27" s="18">
        <v>0</v>
      </c>
      <c r="AH27" s="18">
        <v>0</v>
      </c>
      <c r="AI27" s="18">
        <v>0</v>
      </c>
      <c r="AJ27" s="18">
        <v>30.113852000000026</v>
      </c>
      <c r="AK27" s="18">
        <v>0</v>
      </c>
      <c r="AL27" s="18">
        <v>0</v>
      </c>
      <c r="AM27" s="18">
        <v>3.3887468030690169</v>
      </c>
      <c r="AN27" s="18">
        <v>94.599051741908866</v>
      </c>
      <c r="AO27" s="18">
        <v>4.2372881355932135</v>
      </c>
      <c r="AP27" s="18">
        <v>0</v>
      </c>
      <c r="AQ27" s="18">
        <v>12.195121951219527</v>
      </c>
      <c r="AR27" s="18">
        <v>13.134057971014526</v>
      </c>
      <c r="AS27" s="18">
        <v>22.017614091273007</v>
      </c>
      <c r="AT27" s="18">
        <v>37.467191601049848</v>
      </c>
      <c r="AU27" s="18">
        <v>23.723150357995269</v>
      </c>
      <c r="AV27" s="18">
        <v>11.574074074074082</v>
      </c>
      <c r="AW27" s="18">
        <v>-3.455050906509822E-14</v>
      </c>
      <c r="AX27" s="18">
        <v>0.20746887966804997</v>
      </c>
      <c r="AY27" s="18">
        <v>2.2774327122153228</v>
      </c>
      <c r="AZ27" s="18">
        <v>0</v>
      </c>
      <c r="BA27" s="18">
        <v>0</v>
      </c>
      <c r="BB27" s="18">
        <v>0</v>
      </c>
      <c r="BC27"/>
    </row>
    <row r="28" spans="1:68" s="7" customFormat="1" ht="15" customHeight="1">
      <c r="A28"/>
      <c r="B28" s="16" t="s">
        <v>371</v>
      </c>
      <c r="C28" s="71">
        <v>0.5507456394986725</v>
      </c>
      <c r="D28" s="71">
        <v>0.64836422249573866</v>
      </c>
      <c r="E28" s="71">
        <v>0.77248293079895092</v>
      </c>
      <c r="F28" s="71">
        <v>0.84444375245036751</v>
      </c>
      <c r="G28" s="71">
        <v>0.89117731396219146</v>
      </c>
      <c r="H28" s="71">
        <v>0.92885633340366769</v>
      </c>
      <c r="I28" s="71">
        <v>0.98438579302651119</v>
      </c>
      <c r="J28" s="71">
        <v>1.0667603969745081</v>
      </c>
      <c r="K28" s="71">
        <v>1.1127699345445692</v>
      </c>
      <c r="L28" s="71">
        <v>1.1661638350550059</v>
      </c>
      <c r="M28" s="71">
        <v>1.197171721277138</v>
      </c>
      <c r="N28" s="71">
        <v>1.2751266948235294</v>
      </c>
      <c r="O28" s="71">
        <v>1.4387465660313019</v>
      </c>
      <c r="P28" s="71">
        <v>1.481642134464946</v>
      </c>
      <c r="Q28" s="71">
        <v>1.6516730280806737</v>
      </c>
      <c r="R28" s="71">
        <v>1.8979543870245066</v>
      </c>
      <c r="S28" s="71">
        <v>2.2280875614062587</v>
      </c>
      <c r="T28" s="71">
        <v>2.2356472685796085</v>
      </c>
      <c r="U28" s="71">
        <v>2.2586442729239926</v>
      </c>
      <c r="V28" s="71">
        <v>2.2592653008007173</v>
      </c>
      <c r="W28" s="71">
        <v>2.288746603521381</v>
      </c>
      <c r="X28" s="71">
        <v>2.2921547896689063</v>
      </c>
      <c r="Y28" s="71">
        <v>2.3345533120048634</v>
      </c>
      <c r="Z28" s="71">
        <v>2.3564832371119167</v>
      </c>
      <c r="AA28" s="76">
        <v>2.3602496774865926</v>
      </c>
      <c r="AB28" s="76">
        <v>2.3876914025674605</v>
      </c>
      <c r="AC28"/>
      <c r="AD28" s="18">
        <v>17.72480361096013</v>
      </c>
      <c r="AE28" s="18">
        <v>19.14336170886234</v>
      </c>
      <c r="AF28" s="18">
        <v>9.3155225549113609</v>
      </c>
      <c r="AG28" s="18">
        <v>5.534242082579766</v>
      </c>
      <c r="AH28" s="18">
        <v>4.2280047809963408</v>
      </c>
      <c r="AI28" s="18">
        <v>5.9782613980101047</v>
      </c>
      <c r="AJ28" s="18">
        <v>8.3681219834283418</v>
      </c>
      <c r="AK28" s="18">
        <v>4.3130151532200696</v>
      </c>
      <c r="AL28" s="18">
        <v>4.7982874853901913</v>
      </c>
      <c r="AM28" s="18">
        <v>2.6589648289572918</v>
      </c>
      <c r="AN28" s="18">
        <v>6.5115949667796453</v>
      </c>
      <c r="AO28" s="18">
        <v>12.831656012849503</v>
      </c>
      <c r="AP28" s="18">
        <v>2.9814540966703378</v>
      </c>
      <c r="AQ28" s="18">
        <v>11.475840870111981</v>
      </c>
      <c r="AR28" s="18">
        <v>14.911023838054923</v>
      </c>
      <c r="AS28" s="18">
        <v>17.394157448605188</v>
      </c>
      <c r="AT28" s="18">
        <v>0.33929129645957168</v>
      </c>
      <c r="AU28" s="18">
        <v>1.028650837168736</v>
      </c>
      <c r="AV28" s="18">
        <v>2.7495603631319934E-2</v>
      </c>
      <c r="AW28" s="18">
        <v>1.3049066309394972</v>
      </c>
      <c r="AX28" s="18">
        <v>0.14891059334753529</v>
      </c>
      <c r="AY28" s="18">
        <v>1.8497233488355036</v>
      </c>
      <c r="AZ28" s="18">
        <v>0.93936278920185945</v>
      </c>
      <c r="BA28" s="18">
        <v>0.15983310703674294</v>
      </c>
      <c r="BB28" s="18">
        <v>1.1626619565981795</v>
      </c>
      <c r="BC28"/>
    </row>
    <row r="29" spans="1:68" s="7" customFormat="1" ht="15" customHeight="1">
      <c r="A29"/>
      <c r="B29" s="16" t="s">
        <v>369</v>
      </c>
      <c r="C29" s="71">
        <v>9.4367540189561894E-2</v>
      </c>
      <c r="D29" s="71">
        <v>0.10614656101501857</v>
      </c>
      <c r="E29" s="71">
        <v>0.12131134730004457</v>
      </c>
      <c r="F29" s="71">
        <v>0.13287785475746433</v>
      </c>
      <c r="G29" s="71">
        <v>0.14036005064016485</v>
      </c>
      <c r="H29" s="71">
        <v>0.14622076846872514</v>
      </c>
      <c r="I29" s="71">
        <v>0.15496216067859453</v>
      </c>
      <c r="J29" s="71">
        <v>0.16792967489997188</v>
      </c>
      <c r="K29" s="71">
        <v>0.17517247510509393</v>
      </c>
      <c r="L29" s="71">
        <v>0.1835628424260396</v>
      </c>
      <c r="M29" s="71">
        <v>0.18772028536961879</v>
      </c>
      <c r="N29" s="71">
        <v>0.19104296054721015</v>
      </c>
      <c r="O29" s="71">
        <v>0.2145500155022711</v>
      </c>
      <c r="P29" s="71">
        <v>0.22095084172889953</v>
      </c>
      <c r="Q29" s="71">
        <v>0.24608255247942504</v>
      </c>
      <c r="R29" s="71">
        <v>0.28326733571632645</v>
      </c>
      <c r="S29" s="71">
        <v>0.33225877728715209</v>
      </c>
      <c r="T29" s="71">
        <v>0.34647939843051506</v>
      </c>
      <c r="U29" s="71">
        <v>0.36895780289363467</v>
      </c>
      <c r="V29" s="71">
        <v>0.37654422946885796</v>
      </c>
      <c r="W29" s="71">
        <v>0.38145773204566069</v>
      </c>
      <c r="X29" s="71">
        <v>0.38201977916231222</v>
      </c>
      <c r="Y29" s="71">
        <v>0.38909233161067719</v>
      </c>
      <c r="Z29" s="71">
        <v>0.39274710834832927</v>
      </c>
      <c r="AA29" s="76">
        <v>0.39326546299737414</v>
      </c>
      <c r="AB29" s="76">
        <v>0.39876304960043768</v>
      </c>
      <c r="AC29"/>
      <c r="AD29" s="18">
        <v>12.482068306321677</v>
      </c>
      <c r="AE29" s="18">
        <v>14.286648705350286</v>
      </c>
      <c r="AF29" s="18">
        <v>9.5345635135119053</v>
      </c>
      <c r="AG29" s="18">
        <v>5.6308825096231567</v>
      </c>
      <c r="AH29" s="18">
        <v>4.175488539531214</v>
      </c>
      <c r="AI29" s="18">
        <v>5.9782152025408513</v>
      </c>
      <c r="AJ29" s="18">
        <v>8.368181086654527</v>
      </c>
      <c r="AK29" s="18">
        <v>4.3129960261259725</v>
      </c>
      <c r="AL29" s="18">
        <v>4.7897749437586619</v>
      </c>
      <c r="AM29" s="18">
        <v>2.2648608447291276</v>
      </c>
      <c r="AN29" s="18">
        <v>1.7700139178081109</v>
      </c>
      <c r="AO29" s="18">
        <v>12.304591013313955</v>
      </c>
      <c r="AP29" s="18">
        <v>2.9833725304767835</v>
      </c>
      <c r="AQ29" s="18">
        <v>11.374344878650161</v>
      </c>
      <c r="AR29" s="18">
        <v>15.1106947088459</v>
      </c>
      <c r="AS29" s="18">
        <v>17.295125626446154</v>
      </c>
      <c r="AT29" s="18">
        <v>4.2799835897406302</v>
      </c>
      <c r="AU29" s="18">
        <v>6.4876597468543444</v>
      </c>
      <c r="AV29" s="18">
        <v>2.0561772960823794</v>
      </c>
      <c r="AW29" s="18">
        <v>1.304893872290533</v>
      </c>
      <c r="AX29" s="18">
        <v>0.14734191220542736</v>
      </c>
      <c r="AY29" s="18">
        <v>1.851357661080681</v>
      </c>
      <c r="AZ29" s="18">
        <v>0.93930834424899912</v>
      </c>
      <c r="BA29" s="18">
        <v>0.13198178625038809</v>
      </c>
      <c r="BB29" s="18">
        <v>1.3979327249238385</v>
      </c>
      <c r="BC29"/>
    </row>
    <row r="30" spans="1:68" customFormat="1" ht="6" customHeight="1"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242"/>
      <c r="Y30" s="242"/>
      <c r="Z30" s="242"/>
      <c r="AA30" s="118"/>
      <c r="AB30" s="118"/>
      <c r="BB30" s="338"/>
    </row>
    <row r="31" spans="1:68" s="33" customFormat="1" ht="15" customHeight="1">
      <c r="A31"/>
      <c r="B31" s="13" t="s">
        <v>738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12"/>
      <c r="Y31" s="12"/>
      <c r="Z31" s="12"/>
      <c r="AA31"/>
      <c r="AB31" s="338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 s="338"/>
      <c r="BC31"/>
      <c r="BD31"/>
      <c r="BE31"/>
      <c r="BF31"/>
    </row>
    <row r="32" spans="1:68" s="7" customFormat="1" ht="15" customHeight="1">
      <c r="A32"/>
      <c r="B32" s="108" t="s">
        <v>366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>
        <v>1.8321534170933955</v>
      </c>
      <c r="O32" s="71">
        <v>2.1010136068850702</v>
      </c>
      <c r="P32" s="71">
        <v>2.0975810728898319</v>
      </c>
      <c r="Q32" s="71">
        <v>2.6203530162914759</v>
      </c>
      <c r="R32" s="71">
        <v>3.131060757597607</v>
      </c>
      <c r="S32" s="71">
        <v>3.5301744794361967</v>
      </c>
      <c r="T32" s="71">
        <v>3.55013900088532</v>
      </c>
      <c r="U32" s="71">
        <v>3.9083182832253263</v>
      </c>
      <c r="V32" s="71">
        <v>3.994055024599898</v>
      </c>
      <c r="W32" s="71">
        <v>3.9934651444261791</v>
      </c>
      <c r="X32" s="71">
        <v>4.0008136759856567</v>
      </c>
      <c r="Y32" s="71">
        <v>4.0815954175095657</v>
      </c>
      <c r="Z32" s="71">
        <v>4.0866394399066506</v>
      </c>
      <c r="AA32" s="76">
        <v>4.0787856374394833</v>
      </c>
      <c r="AB32" s="76">
        <v>4.0729618991039764</v>
      </c>
      <c r="AC32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>
        <v>14.674545662131598</v>
      </c>
      <c r="AP32" s="18">
        <v>-0.16337514350168214</v>
      </c>
      <c r="AQ32" s="18">
        <v>24.922609674458137</v>
      </c>
      <c r="AR32" s="18">
        <v>19.490035813148712</v>
      </c>
      <c r="AS32" s="18">
        <v>12.746917186775406</v>
      </c>
      <c r="AT32" s="18">
        <v>0.56553922661385947</v>
      </c>
      <c r="AU32" s="18">
        <v>10.089162206062493</v>
      </c>
      <c r="AV32" s="18">
        <v>2.1936990583023297</v>
      </c>
      <c r="AW32" s="18">
        <v>-1.4768954610936077E-2</v>
      </c>
      <c r="AX32" s="18">
        <v>0.18401391507659168</v>
      </c>
      <c r="AY32" s="18">
        <v>2.0191328081282669</v>
      </c>
      <c r="AZ32" s="18">
        <v>0.12357967611014647</v>
      </c>
      <c r="BA32" s="18">
        <v>-0.1921824174277208</v>
      </c>
      <c r="BB32" s="18">
        <v>-0.1427811817823994</v>
      </c>
      <c r="BC32"/>
    </row>
    <row r="33" spans="1:67" s="7" customFormat="1" ht="15" customHeight="1">
      <c r="A33"/>
      <c r="B33" s="16" t="s">
        <v>337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>
        <v>0.10850137953450756</v>
      </c>
      <c r="O33" s="71">
        <v>0.23083638032760367</v>
      </c>
      <c r="P33" s="71">
        <v>0.23199996283938074</v>
      </c>
      <c r="Q33" s="71">
        <v>0.28945377745762735</v>
      </c>
      <c r="R33" s="71">
        <v>0.31549489999904479</v>
      </c>
      <c r="S33" s="71">
        <v>0.3636592369747822</v>
      </c>
      <c r="T33" s="71">
        <v>0.33787209438800003</v>
      </c>
      <c r="U33" s="71">
        <v>0.37727294514054943</v>
      </c>
      <c r="V33" s="71">
        <v>0.40424120195297109</v>
      </c>
      <c r="W33" s="71">
        <v>0.40379996723360545</v>
      </c>
      <c r="X33" s="71">
        <v>0.40313394696983584</v>
      </c>
      <c r="Y33" s="71">
        <v>0.41249948641847167</v>
      </c>
      <c r="Z33" s="71">
        <v>0.4162540362752698</v>
      </c>
      <c r="AA33" s="76">
        <v>0.41040901367158567</v>
      </c>
      <c r="AB33" s="76">
        <v>0.40605413760457321</v>
      </c>
      <c r="AC33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 t="s">
        <v>238</v>
      </c>
      <c r="AP33" s="18">
        <v>0.50407241273048109</v>
      </c>
      <c r="AQ33" s="18">
        <v>24.764579233154144</v>
      </c>
      <c r="AR33" s="18">
        <v>8.9966428388482704</v>
      </c>
      <c r="AS33" s="18">
        <v>15.266280683422533</v>
      </c>
      <c r="AT33" s="18">
        <v>-7.0910181744043976</v>
      </c>
      <c r="AU33" s="18">
        <v>11.661469356893054</v>
      </c>
      <c r="AV33" s="18">
        <v>7.1482085211211972</v>
      </c>
      <c r="AW33" s="18">
        <v>-0.10915134757019841</v>
      </c>
      <c r="AX33" s="18">
        <v>-0.16493816686822615</v>
      </c>
      <c r="AY33" s="18">
        <v>2.3231830311071762</v>
      </c>
      <c r="AZ33" s="18">
        <v>0.91019503791314305</v>
      </c>
      <c r="BA33" s="18">
        <v>-1.4041960183705722</v>
      </c>
      <c r="BB33" s="18">
        <v>-1.0611063407338523</v>
      </c>
      <c r="BC33"/>
    </row>
    <row r="34" spans="1:67" s="7" customFormat="1" ht="15" customHeight="1">
      <c r="A34"/>
      <c r="B34" s="16" t="s">
        <v>338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>
        <v>0.25270880412202229</v>
      </c>
      <c r="O34" s="71">
        <v>0.28979267297513495</v>
      </c>
      <c r="P34" s="71">
        <v>0.28931922377980446</v>
      </c>
      <c r="Q34" s="71">
        <v>0.36142512463561727</v>
      </c>
      <c r="R34" s="71">
        <v>0.4523558831371281</v>
      </c>
      <c r="S34" s="71">
        <v>0.53273207149487556</v>
      </c>
      <c r="T34" s="71">
        <v>0.55820974414541513</v>
      </c>
      <c r="U34" s="71">
        <v>0.66278232556569605</v>
      </c>
      <c r="V34" s="71">
        <v>0.67732177520022507</v>
      </c>
      <c r="W34" s="71">
        <v>0.67722174185467565</v>
      </c>
      <c r="X34" s="71">
        <v>0.67846792409561241</v>
      </c>
      <c r="Y34" s="71">
        <v>0.69216709254365394</v>
      </c>
      <c r="Z34" s="71">
        <v>0.69302247039476028</v>
      </c>
      <c r="AA34" s="76">
        <v>0.69169060305783825</v>
      </c>
      <c r="AB34" s="76">
        <v>0.69070299904051469</v>
      </c>
      <c r="AC34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>
        <v>14.674545662131518</v>
      </c>
      <c r="AP34" s="18">
        <v>-0.16337514350168267</v>
      </c>
      <c r="AQ34" s="18">
        <v>24.922609674458162</v>
      </c>
      <c r="AR34" s="18">
        <v>25.158947816144682</v>
      </c>
      <c r="AS34" s="18">
        <v>17.768352607759066</v>
      </c>
      <c r="AT34" s="18">
        <v>4.7824551991112187</v>
      </c>
      <c r="AU34" s="18">
        <v>18.733564312886571</v>
      </c>
      <c r="AV34" s="18">
        <v>2.1936990583023399</v>
      </c>
      <c r="AW34" s="18">
        <v>-1.4768954610952916E-2</v>
      </c>
      <c r="AX34" s="18">
        <v>0.18401391507660309</v>
      </c>
      <c r="AY34" s="18">
        <v>2.0191328081283015</v>
      </c>
      <c r="AZ34" s="18">
        <v>0.12357967611012874</v>
      </c>
      <c r="BA34" s="18">
        <v>-0.19218241742773109</v>
      </c>
      <c r="BB34" s="18">
        <v>-0.14278118178236696</v>
      </c>
      <c r="BC34"/>
    </row>
    <row r="35" spans="1:67" s="7" customFormat="1" ht="15" customHeight="1">
      <c r="A35"/>
      <c r="B35" s="16" t="s">
        <v>339</v>
      </c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>
        <v>1.3152101929839271</v>
      </c>
      <c r="O35" s="71">
        <v>1.4017983969971006</v>
      </c>
      <c r="P35" s="71">
        <v>1.3979674950750109</v>
      </c>
      <c r="Q35" s="71">
        <v>1.7467441078134558</v>
      </c>
      <c r="R35" s="71">
        <v>2.0970698100656375</v>
      </c>
      <c r="S35" s="71">
        <v>2.3337183402144621</v>
      </c>
      <c r="T35" s="71">
        <v>2.3522953472766526</v>
      </c>
      <c r="U35" s="71">
        <v>2.536055958444928</v>
      </c>
      <c r="V35" s="71">
        <v>2.5729973703557105</v>
      </c>
      <c r="W35" s="71">
        <v>2.5729988980616727</v>
      </c>
      <c r="X35" s="71">
        <v>2.5791426424614277</v>
      </c>
      <c r="Y35" s="71">
        <v>2.6299932280591269</v>
      </c>
      <c r="Z35" s="71">
        <v>2.6299985808445552</v>
      </c>
      <c r="AA35" s="76">
        <v>2.6299892415277033</v>
      </c>
      <c r="AB35" s="76">
        <v>2.6300030010350506</v>
      </c>
      <c r="AC35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>
        <v>6.5836019577010489</v>
      </c>
      <c r="AP35" s="18">
        <v>-0.27328479832022545</v>
      </c>
      <c r="AQ35" s="18">
        <v>24.948835646549167</v>
      </c>
      <c r="AR35" s="18">
        <v>20.055925804193116</v>
      </c>
      <c r="AS35" s="18">
        <v>11.284723522934012</v>
      </c>
      <c r="AT35" s="18">
        <v>0.79602609886860975</v>
      </c>
      <c r="AU35" s="18">
        <v>7.811970183974668</v>
      </c>
      <c r="AV35" s="18">
        <v>1.4566481385306029</v>
      </c>
      <c r="AW35" s="18">
        <v>5.937456368125125E-5</v>
      </c>
      <c r="AX35" s="18">
        <v>0.23877757601774524</v>
      </c>
      <c r="AY35" s="18">
        <v>1.9716081135074242</v>
      </c>
      <c r="AZ35" s="18">
        <v>2.035284871127483E-4</v>
      </c>
      <c r="BA35" s="18">
        <v>-3.5510729625093905E-4</v>
      </c>
      <c r="BB35" s="18">
        <v>5.2317732445493882E-4</v>
      </c>
      <c r="BC35"/>
    </row>
    <row r="36" spans="1:67" s="7" customFormat="1" ht="15" customHeight="1">
      <c r="A36"/>
      <c r="B36" s="16" t="s">
        <v>369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>
        <v>0.15573304045293862</v>
      </c>
      <c r="O36" s="71">
        <v>0.17858615658523097</v>
      </c>
      <c r="P36" s="71">
        <v>0.17829439119563573</v>
      </c>
      <c r="Q36" s="71">
        <v>0.22273000638477547</v>
      </c>
      <c r="R36" s="71">
        <v>0.26614016439579663</v>
      </c>
      <c r="S36" s="71">
        <v>0.30006483075207674</v>
      </c>
      <c r="T36" s="71">
        <v>0.30176181507525224</v>
      </c>
      <c r="U36" s="71">
        <v>0.33220705407415274</v>
      </c>
      <c r="V36" s="71">
        <v>0.33949467709099135</v>
      </c>
      <c r="W36" s="71">
        <v>0.33944453727622526</v>
      </c>
      <c r="X36" s="71">
        <v>0.34006916245878083</v>
      </c>
      <c r="Y36" s="71">
        <v>0.34693561048831312</v>
      </c>
      <c r="Z36" s="71">
        <v>0.34736435239206531</v>
      </c>
      <c r="AA36" s="76">
        <v>0.34669677918235609</v>
      </c>
      <c r="AB36" s="76">
        <v>0.34620176142383802</v>
      </c>
      <c r="AC36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>
        <v>14.674545662131598</v>
      </c>
      <c r="AP36" s="18">
        <v>-0.16337514350167345</v>
      </c>
      <c r="AQ36" s="18">
        <v>24.922609674458133</v>
      </c>
      <c r="AR36" s="18">
        <v>19.490035813148715</v>
      </c>
      <c r="AS36" s="18">
        <v>12.746917186775402</v>
      </c>
      <c r="AT36" s="18">
        <v>0.56553922661386535</v>
      </c>
      <c r="AU36" s="18">
        <v>10.089162206062481</v>
      </c>
      <c r="AV36" s="18">
        <v>2.1936990583023319</v>
      </c>
      <c r="AW36" s="18">
        <v>-1.4768954610930191E-2</v>
      </c>
      <c r="AX36" s="18">
        <v>0.18401391507658249</v>
      </c>
      <c r="AY36" s="18">
        <v>2.0191328081282762</v>
      </c>
      <c r="AZ36" s="18">
        <v>0.12357967611014006</v>
      </c>
      <c r="BA36" s="18">
        <v>-0.19218241742772335</v>
      </c>
      <c r="BB36" s="18">
        <v>-0.14278118178239493</v>
      </c>
      <c r="BC36"/>
    </row>
    <row r="37" spans="1:67" customFormat="1" ht="6" customHeight="1"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242"/>
      <c r="Y37" s="242"/>
      <c r="Z37" s="242"/>
      <c r="AA37" s="118"/>
      <c r="AB37" s="118"/>
      <c r="BB37" s="338"/>
    </row>
    <row r="38" spans="1:67" s="7" customFormat="1" ht="15" customHeight="1">
      <c r="A38"/>
      <c r="B38" s="91" t="s">
        <v>372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2"/>
      <c r="Y38" s="12"/>
      <c r="Z38" s="12"/>
      <c r="AA38"/>
      <c r="AB38" s="3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 s="338"/>
      <c r="BC38"/>
      <c r="BD38"/>
      <c r="BE38"/>
      <c r="BF38"/>
      <c r="BG38"/>
      <c r="BH38"/>
      <c r="BI38"/>
      <c r="BJ38"/>
      <c r="BK38"/>
      <c r="BL38"/>
      <c r="BM38"/>
      <c r="BN38"/>
      <c r="BO38"/>
    </row>
    <row r="39" spans="1:67" s="7" customFormat="1" ht="15" customHeight="1">
      <c r="A39"/>
      <c r="B39" s="108" t="s">
        <v>366</v>
      </c>
      <c r="C39" s="71"/>
      <c r="D39" s="71"/>
      <c r="E39" s="71"/>
      <c r="F39" s="71"/>
      <c r="G39" s="71"/>
      <c r="H39" s="71"/>
      <c r="I39" s="71"/>
      <c r="J39" s="71"/>
      <c r="K39" s="71"/>
      <c r="L39" s="71">
        <v>91.280553355034016</v>
      </c>
      <c r="M39" s="71">
        <v>93.988448061952369</v>
      </c>
      <c r="N39" s="71">
        <v>97.430482629393751</v>
      </c>
      <c r="O39" s="71">
        <v>95.86580626217399</v>
      </c>
      <c r="P39" s="71">
        <v>87.074645113088366</v>
      </c>
      <c r="Q39" s="71">
        <v>87.265367009358982</v>
      </c>
      <c r="R39" s="71">
        <v>99.815838832625943</v>
      </c>
      <c r="S39" s="71">
        <v>113.62625364313909</v>
      </c>
      <c r="T39" s="71">
        <v>124.92972116722099</v>
      </c>
      <c r="U39" s="71">
        <v>141.72945039437138</v>
      </c>
      <c r="V39" s="71">
        <v>142.59676210991725</v>
      </c>
      <c r="W39" s="71">
        <v>146.57158119745185</v>
      </c>
      <c r="X39" s="71">
        <v>152.78390869873374</v>
      </c>
      <c r="Y39" s="71">
        <v>155.71966873301506</v>
      </c>
      <c r="Z39" s="71">
        <v>159.20027957886796</v>
      </c>
      <c r="AA39" s="76">
        <v>161.78002577039649</v>
      </c>
      <c r="AB39" s="76">
        <v>158.98657975161359</v>
      </c>
      <c r="AC39"/>
      <c r="AD39" s="18"/>
      <c r="AE39" s="18"/>
      <c r="AF39" s="18"/>
      <c r="AG39" s="18"/>
      <c r="AH39" s="18"/>
      <c r="AI39" s="18"/>
      <c r="AJ39" s="18"/>
      <c r="AK39" s="18"/>
      <c r="AL39" s="18"/>
      <c r="AM39" s="18">
        <v>2.9665625452401088</v>
      </c>
      <c r="AN39" s="18">
        <v>3.6621889587671133</v>
      </c>
      <c r="AO39" s="18">
        <v>-1.6059413080929503</v>
      </c>
      <c r="AP39" s="18">
        <v>-9.1702782168686294</v>
      </c>
      <c r="AQ39" s="18">
        <v>0.21903264265150471</v>
      </c>
      <c r="AR39" s="18">
        <v>14.38196188634714</v>
      </c>
      <c r="AS39" s="18">
        <v>13.835895156550105</v>
      </c>
      <c r="AT39" s="18">
        <v>9.9479364686106706</v>
      </c>
      <c r="AU39" s="18">
        <v>13.447343890781292</v>
      </c>
      <c r="AV39" s="18">
        <v>0.61194883147610879</v>
      </c>
      <c r="AW39" s="18">
        <v>2.7874539566829055</v>
      </c>
      <c r="AX39" s="18">
        <v>4.2384256555935229</v>
      </c>
      <c r="AY39" s="18">
        <v>1.9215112764723024</v>
      </c>
      <c r="AZ39" s="18">
        <v>2.2351774019122113</v>
      </c>
      <c r="BA39" s="18">
        <v>1.6204407419086972</v>
      </c>
      <c r="BB39" s="18">
        <v>-1.7266940127376738</v>
      </c>
      <c r="BC39"/>
    </row>
    <row r="40" spans="1:67" s="7" customFormat="1" ht="15" customHeight="1">
      <c r="A40"/>
      <c r="B40" s="16" t="s">
        <v>367</v>
      </c>
      <c r="C40" s="71"/>
      <c r="D40" s="71"/>
      <c r="E40" s="71"/>
      <c r="F40" s="71"/>
      <c r="G40" s="71"/>
      <c r="H40" s="71"/>
      <c r="I40" s="71"/>
      <c r="J40" s="71"/>
      <c r="K40" s="71"/>
      <c r="L40" s="71">
        <v>59.222396178142567</v>
      </c>
      <c r="M40" s="71">
        <v>60.656429734289375</v>
      </c>
      <c r="N40" s="71">
        <v>59.938964673117248</v>
      </c>
      <c r="O40" s="71">
        <v>57.715731888193204</v>
      </c>
      <c r="P40" s="71">
        <v>51.352149175283088</v>
      </c>
      <c r="Q40" s="71">
        <v>43.784525453079333</v>
      </c>
      <c r="R40" s="71">
        <v>43.334161436017084</v>
      </c>
      <c r="S40" s="71">
        <v>45.259842530714202</v>
      </c>
      <c r="T40" s="71">
        <v>48.141266203752437</v>
      </c>
      <c r="U40" s="71">
        <v>50.134932154480047</v>
      </c>
      <c r="V40" s="71">
        <v>51.87484524775401</v>
      </c>
      <c r="W40" s="71">
        <v>53.472486510758401</v>
      </c>
      <c r="X40" s="71">
        <v>55.757224138009676</v>
      </c>
      <c r="Y40" s="71">
        <v>57.096249975718756</v>
      </c>
      <c r="Z40" s="71">
        <v>59.24876058025275</v>
      </c>
      <c r="AA40" s="76">
        <v>60.190708638818606</v>
      </c>
      <c r="AB40" s="76">
        <v>58.967140539906595</v>
      </c>
      <c r="AC40"/>
      <c r="AD40" s="18"/>
      <c r="AE40" s="18"/>
      <c r="AF40" s="18"/>
      <c r="AG40" s="18"/>
      <c r="AH40" s="18"/>
      <c r="AI40" s="18"/>
      <c r="AJ40" s="18"/>
      <c r="AK40" s="18"/>
      <c r="AL40" s="18"/>
      <c r="AM40" s="18">
        <v>2.4214379165496722</v>
      </c>
      <c r="AN40" s="18">
        <v>-1.1828343084402495</v>
      </c>
      <c r="AO40" s="18">
        <v>-3.7091611392499879</v>
      </c>
      <c r="AP40" s="18">
        <v>-11.025733374113031</v>
      </c>
      <c r="AQ40" s="18">
        <v>-14.736722500888471</v>
      </c>
      <c r="AR40" s="18">
        <v>-1.0285917510853715</v>
      </c>
      <c r="AS40" s="18">
        <v>4.4437945281123943</v>
      </c>
      <c r="AT40" s="18">
        <v>6.3664023379728834</v>
      </c>
      <c r="AU40" s="18">
        <v>4.1412827454301802</v>
      </c>
      <c r="AV40" s="18">
        <v>3.4704606518919645</v>
      </c>
      <c r="AW40" s="18">
        <v>3.0797995740981281</v>
      </c>
      <c r="AX40" s="18">
        <v>4.2727349639736625</v>
      </c>
      <c r="AY40" s="18">
        <v>2.401528875244467</v>
      </c>
      <c r="AZ40" s="18">
        <v>3.7699684400453428</v>
      </c>
      <c r="BA40" s="18">
        <v>1.5898190094457465</v>
      </c>
      <c r="BB40" s="18">
        <v>-2.032818896109323</v>
      </c>
      <c r="BC40"/>
    </row>
    <row r="41" spans="1:67" s="33" customFormat="1" ht="15" customHeight="1">
      <c r="A41"/>
      <c r="B41" s="16" t="s">
        <v>338</v>
      </c>
      <c r="C41" s="71"/>
      <c r="D41" s="71"/>
      <c r="E41" s="71"/>
      <c r="F41" s="71"/>
      <c r="G41" s="71"/>
      <c r="H41" s="71"/>
      <c r="I41" s="71"/>
      <c r="J41" s="71"/>
      <c r="K41" s="71"/>
      <c r="L41" s="71">
        <v>12.522949040927196</v>
      </c>
      <c r="M41" s="71">
        <v>12.893876721804784</v>
      </c>
      <c r="N41" s="71">
        <v>13.366019981792912</v>
      </c>
      <c r="O41" s="71">
        <v>13.151670403099361</v>
      </c>
      <c r="P41" s="71">
        <v>11.94543205554888</v>
      </c>
      <c r="Q41" s="71">
        <v>11.994119659953711</v>
      </c>
      <c r="R41" s="71">
        <v>14.445061612630621</v>
      </c>
      <c r="S41" s="71">
        <v>17.116348518541386</v>
      </c>
      <c r="T41" s="71">
        <v>19.709576649395164</v>
      </c>
      <c r="U41" s="71">
        <v>23.994294560285219</v>
      </c>
      <c r="V41" s="71">
        <v>24.134577632690526</v>
      </c>
      <c r="W41" s="71">
        <v>24.807899019549513</v>
      </c>
      <c r="X41" s="71">
        <v>25.859918570820643</v>
      </c>
      <c r="Y41" s="71">
        <v>26.359612438691947</v>
      </c>
      <c r="Z41" s="71">
        <v>26.952795526738118</v>
      </c>
      <c r="AA41" s="76">
        <v>27.391506598674713</v>
      </c>
      <c r="AB41" s="76">
        <v>26.923008534673016</v>
      </c>
      <c r="AC41"/>
      <c r="AD41" s="18"/>
      <c r="AE41" s="18"/>
      <c r="AF41" s="18"/>
      <c r="AG41" s="18"/>
      <c r="AH41" s="18"/>
      <c r="AI41" s="18"/>
      <c r="AJ41" s="18"/>
      <c r="AK41" s="18"/>
      <c r="AL41" s="18"/>
      <c r="AM41" s="18">
        <v>2.9619834726255805</v>
      </c>
      <c r="AN41" s="18">
        <v>3.6617634104542685</v>
      </c>
      <c r="AO41" s="18">
        <v>-1.6036903953872255</v>
      </c>
      <c r="AP41" s="18">
        <v>-9.1717501319544628</v>
      </c>
      <c r="AQ41" s="18">
        <v>0.40758345264050039</v>
      </c>
      <c r="AR41" s="18">
        <v>20.434529770952519</v>
      </c>
      <c r="AS41" s="18">
        <v>18.492734593634534</v>
      </c>
      <c r="AT41" s="18">
        <v>15.1505920088309</v>
      </c>
      <c r="AU41" s="18">
        <v>21.739269123375831</v>
      </c>
      <c r="AV41" s="18">
        <v>0.58465178900279058</v>
      </c>
      <c r="AW41" s="18">
        <v>2.7898619031433416</v>
      </c>
      <c r="AX41" s="18">
        <v>4.2406636307335042</v>
      </c>
      <c r="AY41" s="18">
        <v>1.9323102913214121</v>
      </c>
      <c r="AZ41" s="18">
        <v>2.250348291067692</v>
      </c>
      <c r="BA41" s="18">
        <v>1.6277015551183855</v>
      </c>
      <c r="BB41" s="18">
        <v>-1.7103771284503353</v>
      </c>
      <c r="BC41"/>
    </row>
    <row r="42" spans="1:67" s="7" customFormat="1" ht="15" customHeight="1">
      <c r="A42"/>
      <c r="B42" s="16" t="s">
        <v>339</v>
      </c>
      <c r="C42" s="71"/>
      <c r="D42" s="71"/>
      <c r="E42" s="71"/>
      <c r="F42" s="71"/>
      <c r="G42" s="71"/>
      <c r="H42" s="71"/>
      <c r="I42" s="71"/>
      <c r="J42" s="71"/>
      <c r="K42" s="71"/>
      <c r="L42" s="71">
        <v>19.535208135964258</v>
      </c>
      <c r="M42" s="71">
        <v>20.438141605858203</v>
      </c>
      <c r="N42" s="71">
        <v>24.125497974483586</v>
      </c>
      <c r="O42" s="71">
        <v>24.998403970881419</v>
      </c>
      <c r="P42" s="71">
        <v>23.777063882256403</v>
      </c>
      <c r="Q42" s="71">
        <v>31.486721896325939</v>
      </c>
      <c r="R42" s="71">
        <v>42.036615783978242</v>
      </c>
      <c r="S42" s="71">
        <v>51.250062593883506</v>
      </c>
      <c r="T42" s="71">
        <v>57.078878314073393</v>
      </c>
      <c r="U42" s="71">
        <v>67.600223679606117</v>
      </c>
      <c r="V42" s="71">
        <v>66.587339229472718</v>
      </c>
      <c r="W42" s="71">
        <v>68.291195667143938</v>
      </c>
      <c r="X42" s="71">
        <v>71.166765989903425</v>
      </c>
      <c r="Y42" s="71">
        <v>72.263806318604352</v>
      </c>
      <c r="Z42" s="71">
        <v>72.998723471877099</v>
      </c>
      <c r="AA42" s="76">
        <v>74.197810532903176</v>
      </c>
      <c r="AB42" s="76">
        <v>73.096430677033979</v>
      </c>
      <c r="AC42"/>
      <c r="AD42" s="18"/>
      <c r="AE42" s="18"/>
      <c r="AF42" s="18"/>
      <c r="AG42" s="18"/>
      <c r="AH42" s="18"/>
      <c r="AI42" s="18"/>
      <c r="AJ42" s="18"/>
      <c r="AK42" s="18"/>
      <c r="AL42" s="18"/>
      <c r="AM42" s="18">
        <v>4.6220826704766322</v>
      </c>
      <c r="AN42" s="18">
        <v>18.041544283891614</v>
      </c>
      <c r="AO42" s="18">
        <v>3.6181885129213285</v>
      </c>
      <c r="AP42" s="18">
        <v>-4.8856722615077937</v>
      </c>
      <c r="AQ42" s="18">
        <v>32.424768895973131</v>
      </c>
      <c r="AR42" s="18">
        <v>33.505850251382718</v>
      </c>
      <c r="AS42" s="18">
        <v>21.917670197934584</v>
      </c>
      <c r="AT42" s="18">
        <v>11.373285075529903</v>
      </c>
      <c r="AU42" s="18">
        <v>18.432992511940405</v>
      </c>
      <c r="AV42" s="18">
        <v>-1.4983448204757484</v>
      </c>
      <c r="AW42" s="18">
        <v>2.5588294372289075</v>
      </c>
      <c r="AX42" s="18">
        <v>4.210748244583705</v>
      </c>
      <c r="AY42" s="18">
        <v>1.541506507203892</v>
      </c>
      <c r="AZ42" s="18">
        <v>1.0169920333736171</v>
      </c>
      <c r="BA42" s="18">
        <v>1.6426137389758984</v>
      </c>
      <c r="BB42" s="18">
        <v>-1.484383229045267</v>
      </c>
      <c r="BC42"/>
    </row>
    <row r="43" spans="1:67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137"/>
      <c r="Y43" s="137"/>
      <c r="Z43" s="137"/>
      <c r="AA43" s="32"/>
      <c r="AB43" s="32"/>
      <c r="AC43"/>
      <c r="AD43" s="34" t="s">
        <v>238</v>
      </c>
      <c r="AE43" s="34" t="s">
        <v>238</v>
      </c>
      <c r="AF43" s="34" t="s">
        <v>238</v>
      </c>
      <c r="AG43" s="34" t="s">
        <v>238</v>
      </c>
      <c r="AH43" s="34" t="s">
        <v>238</v>
      </c>
      <c r="AI43" s="34" t="s">
        <v>238</v>
      </c>
      <c r="AJ43" s="34" t="s">
        <v>238</v>
      </c>
      <c r="AK43" s="34" t="s">
        <v>238</v>
      </c>
      <c r="AL43" s="34" t="s">
        <v>238</v>
      </c>
      <c r="AM43" s="34" t="s">
        <v>238</v>
      </c>
      <c r="AN43" s="34" t="s">
        <v>238</v>
      </c>
      <c r="AO43" s="34" t="s">
        <v>238</v>
      </c>
      <c r="AP43" s="34" t="s">
        <v>238</v>
      </c>
      <c r="AQ43" s="34" t="s">
        <v>238</v>
      </c>
      <c r="AR43" s="34" t="s">
        <v>238</v>
      </c>
      <c r="AS43" s="34" t="s">
        <v>238</v>
      </c>
      <c r="AT43" s="34" t="s">
        <v>238</v>
      </c>
      <c r="AU43" s="34" t="s">
        <v>238</v>
      </c>
      <c r="AV43" s="34" t="s">
        <v>238</v>
      </c>
      <c r="AW43" s="34" t="s">
        <v>238</v>
      </c>
      <c r="AX43" s="34" t="s">
        <v>238</v>
      </c>
      <c r="AY43" s="34"/>
      <c r="AZ43" s="34"/>
      <c r="BA43" s="34"/>
      <c r="BB43" s="34"/>
      <c r="BC43"/>
      <c r="BD43" s="2"/>
    </row>
    <row r="44" spans="1:67" s="55" customFormat="1" ht="6" customHeight="1">
      <c r="A44"/>
      <c r="X44" s="52"/>
      <c r="Y44" s="52"/>
      <c r="Z44" s="52"/>
      <c r="AC44"/>
      <c r="BC44"/>
    </row>
    <row r="45" spans="1:67" ht="12" customHeight="1">
      <c r="B45" s="35" t="s">
        <v>901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230"/>
      <c r="Y45" s="230"/>
      <c r="Z45" s="230"/>
      <c r="AA45" s="186"/>
      <c r="AB45" s="186"/>
      <c r="AC45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36"/>
      <c r="AZ45" s="36"/>
      <c r="BA45" s="36"/>
      <c r="BB45" s="36"/>
      <c r="BC45"/>
      <c r="BD45" s="2"/>
    </row>
    <row r="46" spans="1:67" s="55" customFormat="1" ht="12" customHeight="1">
      <c r="A46"/>
      <c r="B46" s="56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230"/>
      <c r="Y46" s="230"/>
      <c r="Z46" s="230"/>
      <c r="AA46" s="186"/>
      <c r="AB46" s="186"/>
      <c r="AC46"/>
      <c r="BC46"/>
    </row>
    <row r="47" spans="1:67" s="55" customFormat="1" ht="12" customHeight="1">
      <c r="A47"/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30"/>
      <c r="Y47" s="230"/>
      <c r="Z47" s="230"/>
      <c r="AA47" s="186"/>
      <c r="AB47" s="186"/>
      <c r="AC47"/>
      <c r="BC47"/>
    </row>
  </sheetData>
  <mergeCells count="1">
    <mergeCell ref="AX5:BB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44"/>
  <sheetViews>
    <sheetView zoomScale="90" zoomScaleNormal="90" zoomScaleSheetLayoutView="93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24" width="10.6640625" style="45" customWidth="1"/>
    <col min="25" max="26" width="10.6640625" style="7" customWidth="1"/>
    <col min="27" max="28" width="10.6640625" style="2" customWidth="1"/>
    <col min="29" max="29" width="1.6640625" style="45" customWidth="1"/>
    <col min="30" max="49" width="6.6640625" style="45" hidden="1" customWidth="1"/>
    <col min="50" max="54" width="6.6640625" style="45" customWidth="1"/>
    <col min="55" max="55" width="1.109375" style="45" customWidth="1"/>
    <col min="56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10937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10937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10937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10937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10937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10937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10937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10937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10937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10937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10937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10937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10937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10937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10937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10937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10937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10937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10937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10937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10937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10937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10937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10937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10937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10937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10937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10937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10937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10937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10937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10937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10937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10937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10937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10937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10937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10937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10937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10937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10937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10937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10937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10937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10937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10937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10937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10937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10937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10937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10937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10937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10937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10937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10937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10937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10937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10937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10937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10937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10937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10937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109375" style="45" customWidth="1"/>
    <col min="16184" max="16384" width="11.44140625" style="45"/>
  </cols>
  <sheetData>
    <row r="1" spans="1:66" ht="15" customHeight="1">
      <c r="B1" s="1" t="s">
        <v>1085</v>
      </c>
    </row>
    <row r="2" spans="1:66" ht="15" customHeight="1">
      <c r="B2" s="3" t="s">
        <v>1104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6" ht="15" customHeight="1">
      <c r="B3" s="187" t="s">
        <v>827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18"/>
      <c r="X3" s="318"/>
      <c r="Z3" s="12"/>
      <c r="AA3" s="318"/>
      <c r="AB3" s="338"/>
    </row>
    <row r="4" spans="1:66" ht="12" customHeight="1" thickBot="1">
      <c r="W4" s="318"/>
      <c r="X4" s="318"/>
      <c r="Y4"/>
      <c r="Z4"/>
      <c r="AA4"/>
      <c r="AB4"/>
    </row>
    <row r="5" spans="1:66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46"/>
      <c r="AD5" s="275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399" t="s">
        <v>1</v>
      </c>
      <c r="AY5" s="400"/>
      <c r="AZ5" s="400"/>
      <c r="BA5" s="400"/>
      <c r="BB5" s="401"/>
      <c r="BC5" s="46"/>
    </row>
    <row r="6" spans="1:66" ht="24" customHeight="1" thickTop="1" thickBot="1">
      <c r="B6" s="277"/>
      <c r="C6" s="278">
        <v>1995</v>
      </c>
      <c r="D6" s="278">
        <v>1996</v>
      </c>
      <c r="E6" s="278">
        <v>1997</v>
      </c>
      <c r="F6" s="278">
        <v>1998</v>
      </c>
      <c r="G6" s="278">
        <v>1999</v>
      </c>
      <c r="H6" s="278">
        <v>2000</v>
      </c>
      <c r="I6" s="278">
        <v>2001</v>
      </c>
      <c r="J6" s="278">
        <v>2002</v>
      </c>
      <c r="K6" s="278">
        <v>2003</v>
      </c>
      <c r="L6" s="278">
        <v>2004</v>
      </c>
      <c r="M6" s="278">
        <v>2005</v>
      </c>
      <c r="N6" s="278">
        <v>2006</v>
      </c>
      <c r="O6" s="278">
        <v>2007</v>
      </c>
      <c r="P6" s="278">
        <v>2008</v>
      </c>
      <c r="Q6" s="290">
        <v>2009</v>
      </c>
      <c r="R6" s="291">
        <v>2010</v>
      </c>
      <c r="S6" s="278">
        <v>2011</v>
      </c>
      <c r="T6" s="290">
        <v>2012</v>
      </c>
      <c r="U6" s="291">
        <v>2013</v>
      </c>
      <c r="V6" s="291">
        <v>2014</v>
      </c>
      <c r="W6" s="291">
        <v>2015</v>
      </c>
      <c r="X6" s="292">
        <v>2016</v>
      </c>
      <c r="Y6" s="291">
        <v>2017</v>
      </c>
      <c r="Z6" s="278">
        <v>2018</v>
      </c>
      <c r="AA6" s="278" t="s">
        <v>1056</v>
      </c>
      <c r="AB6" s="280" t="s">
        <v>1113</v>
      </c>
      <c r="AC6" s="8"/>
      <c r="AD6" s="281" t="s">
        <v>2</v>
      </c>
      <c r="AE6" s="250" t="s">
        <v>3</v>
      </c>
      <c r="AF6" s="250" t="s">
        <v>4</v>
      </c>
      <c r="AG6" s="250" t="s">
        <v>5</v>
      </c>
      <c r="AH6" s="250" t="s">
        <v>6</v>
      </c>
      <c r="AI6" s="250" t="s">
        <v>7</v>
      </c>
      <c r="AJ6" s="250" t="s">
        <v>8</v>
      </c>
      <c r="AK6" s="250" t="s">
        <v>9</v>
      </c>
      <c r="AL6" s="250" t="s">
        <v>10</v>
      </c>
      <c r="AM6" s="250" t="s">
        <v>11</v>
      </c>
      <c r="AN6" s="250" t="s">
        <v>12</v>
      </c>
      <c r="AO6" s="250" t="s">
        <v>13</v>
      </c>
      <c r="AP6" s="250" t="s">
        <v>14</v>
      </c>
      <c r="AQ6" s="282" t="s">
        <v>15</v>
      </c>
      <c r="AR6" s="250" t="s">
        <v>16</v>
      </c>
      <c r="AS6" s="282" t="s">
        <v>17</v>
      </c>
      <c r="AT6" s="250" t="s">
        <v>18</v>
      </c>
      <c r="AU6" s="282">
        <v>13</v>
      </c>
      <c r="AV6" s="298">
        <v>14</v>
      </c>
      <c r="AW6" s="333">
        <v>15</v>
      </c>
      <c r="AX6" s="294">
        <v>16</v>
      </c>
      <c r="AY6" s="294">
        <v>17</v>
      </c>
      <c r="AZ6" s="282">
        <v>18</v>
      </c>
      <c r="BA6" s="332">
        <v>19</v>
      </c>
      <c r="BB6" s="283">
        <v>20</v>
      </c>
      <c r="BC6" s="9"/>
      <c r="BD6" s="49"/>
    </row>
    <row r="7" spans="1:66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318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318"/>
    </row>
    <row r="8" spans="1:66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318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318"/>
    </row>
    <row r="9" spans="1:66" ht="15" customHeight="1">
      <c r="B9" s="87" t="s">
        <v>1102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318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318"/>
    </row>
    <row r="10" spans="1:66" ht="15" customHeight="1">
      <c r="B10" s="322" t="s">
        <v>1099</v>
      </c>
      <c r="C10" s="6">
        <v>290.988</v>
      </c>
      <c r="D10" s="6">
        <v>281.245</v>
      </c>
      <c r="E10" s="6">
        <v>314.24799999999999</v>
      </c>
      <c r="F10" s="6">
        <v>309.34199999999998</v>
      </c>
      <c r="G10" s="6">
        <v>334.90699999999998</v>
      </c>
      <c r="H10" s="6">
        <v>380.39299999999997</v>
      </c>
      <c r="I10" s="6">
        <v>439.64100000000002</v>
      </c>
      <c r="J10" s="6">
        <v>292.78199999999998</v>
      </c>
      <c r="K10" s="6">
        <v>364.03500000000003</v>
      </c>
      <c r="L10" s="6">
        <v>404.80399999999997</v>
      </c>
      <c r="M10" s="6">
        <v>354.09500000000003</v>
      </c>
      <c r="N10" s="6">
        <v>356.69799999999998</v>
      </c>
      <c r="O10" s="6">
        <v>350.84399999999999</v>
      </c>
      <c r="P10" s="6">
        <v>321.15499999999997</v>
      </c>
      <c r="Q10" s="6">
        <v>315.60399999999998</v>
      </c>
      <c r="R10" s="6">
        <v>315.43299999999999</v>
      </c>
      <c r="S10" s="6">
        <v>298.46699999999998</v>
      </c>
      <c r="T10" s="6">
        <v>271.14299999999997</v>
      </c>
      <c r="U10" s="6">
        <v>264.44</v>
      </c>
      <c r="V10" s="6">
        <v>257.14699999999999</v>
      </c>
      <c r="W10" s="6">
        <v>263.51499999999999</v>
      </c>
      <c r="X10" s="6">
        <v>281.37599999999998</v>
      </c>
      <c r="Y10" s="17">
        <v>264.10500000000002</v>
      </c>
      <c r="Z10" s="17">
        <v>265.61</v>
      </c>
      <c r="AA10" s="73">
        <v>295.83699999999999</v>
      </c>
      <c r="AB10" s="73">
        <v>197.72800000000001</v>
      </c>
      <c r="AC10" s="318"/>
      <c r="AD10" s="18">
        <v>-3.3482480377197668</v>
      </c>
      <c r="AE10" s="18">
        <v>11.734608615264266</v>
      </c>
      <c r="AF10" s="18">
        <v>-1.5611873424810996</v>
      </c>
      <c r="AG10" s="18">
        <v>8.2643158704605266</v>
      </c>
      <c r="AH10" s="18">
        <v>13.581680884544063</v>
      </c>
      <c r="AI10" s="18">
        <v>15.57547063168882</v>
      </c>
      <c r="AJ10" s="18">
        <v>-33.404300326857602</v>
      </c>
      <c r="AK10" s="18">
        <v>24.336537082197694</v>
      </c>
      <c r="AL10" s="18">
        <v>11.199197879324776</v>
      </c>
      <c r="AM10" s="18">
        <v>-12.526803094831065</v>
      </c>
      <c r="AN10" s="18">
        <v>0.73511345825271512</v>
      </c>
      <c r="AO10" s="18">
        <v>-1.6411642341700781</v>
      </c>
      <c r="AP10" s="18">
        <v>-8.4621655208582798</v>
      </c>
      <c r="AQ10" s="18">
        <v>-1.7284488798243802</v>
      </c>
      <c r="AR10" s="18">
        <v>-5.4181822790583221E-2</v>
      </c>
      <c r="AS10" s="18">
        <v>-5.3786382528143877</v>
      </c>
      <c r="AT10" s="18">
        <v>-9.1547809305551429</v>
      </c>
      <c r="AU10" s="18">
        <v>-2.4721272538844725</v>
      </c>
      <c r="AV10" s="18">
        <v>-2.7579034941763751</v>
      </c>
      <c r="AW10" s="18">
        <v>2.4764045468156328</v>
      </c>
      <c r="AX10" s="18">
        <v>6.7779822780486843</v>
      </c>
      <c r="AY10" s="18">
        <v>-6.1380501535312035</v>
      </c>
      <c r="AZ10" s="18">
        <v>0.56984911304215946</v>
      </c>
      <c r="BA10" s="18">
        <v>11.380219118256081</v>
      </c>
      <c r="BB10" s="18">
        <v>-33.163194597024706</v>
      </c>
      <c r="BC10" s="318"/>
    </row>
    <row r="11" spans="1:66" ht="15" customHeight="1">
      <c r="B11" s="322" t="s">
        <v>1094</v>
      </c>
      <c r="C11" s="71">
        <v>34.690398331390895</v>
      </c>
      <c r="D11" s="71">
        <v>35.262447416337046</v>
      </c>
      <c r="E11" s="71">
        <v>35.625321302582826</v>
      </c>
      <c r="F11" s="71">
        <v>35.471151495981488</v>
      </c>
      <c r="G11" s="71">
        <v>34.681913774973708</v>
      </c>
      <c r="H11" s="71">
        <v>31.719293175458446</v>
      </c>
      <c r="I11" s="71">
        <v>33.224138813533287</v>
      </c>
      <c r="J11" s="71">
        <v>33.76304825052641</v>
      </c>
      <c r="K11" s="71">
        <v>33.540171473573167</v>
      </c>
      <c r="L11" s="71">
        <v>33.123214866284584</v>
      </c>
      <c r="M11" s="71">
        <v>33.63081057968359</v>
      </c>
      <c r="N11" s="71">
        <v>33.906847071668096</v>
      </c>
      <c r="O11" s="71">
        <v>34.431873345265792</v>
      </c>
      <c r="P11" s="71">
        <v>33.965271049008116</v>
      </c>
      <c r="Q11" s="71">
        <v>33.963401086656475</v>
      </c>
      <c r="R11" s="71">
        <v>33.52532146456619</v>
      </c>
      <c r="S11" s="71">
        <v>33.51129348744611</v>
      </c>
      <c r="T11" s="71">
        <v>33.492978005389986</v>
      </c>
      <c r="U11" s="71">
        <v>34.097358743435208</v>
      </c>
      <c r="V11" s="71">
        <v>34.706599641648417</v>
      </c>
      <c r="W11" s="71">
        <v>34.752922401099035</v>
      </c>
      <c r="X11" s="71">
        <v>34.699805097907856</v>
      </c>
      <c r="Y11" s="71">
        <v>34.609302005767745</v>
      </c>
      <c r="Z11" s="71">
        <v>34.522744354174868</v>
      </c>
      <c r="AA11" s="76">
        <v>31.346978613054439</v>
      </c>
      <c r="AB11" s="76">
        <v>32.016762648581562</v>
      </c>
      <c r="AC11" s="318"/>
      <c r="AD11" s="18">
        <v>1.6490127310775542</v>
      </c>
      <c r="AE11" s="18">
        <v>1.0290660825704923</v>
      </c>
      <c r="AF11" s="18">
        <v>-0.43275344885145189</v>
      </c>
      <c r="AG11" s="18">
        <v>-2.225012968911348</v>
      </c>
      <c r="AH11" s="18">
        <v>-8.5422638979428918</v>
      </c>
      <c r="AI11" s="18">
        <v>4.7442596836904158</v>
      </c>
      <c r="AJ11" s="18">
        <v>1.6220418534177545</v>
      </c>
      <c r="AK11" s="18">
        <v>-0.66012042307159735</v>
      </c>
      <c r="AL11" s="18">
        <v>-1.2431558604794539</v>
      </c>
      <c r="AM11" s="18">
        <v>1.5324470026479124</v>
      </c>
      <c r="AN11" s="18">
        <v>0.82078453426055664</v>
      </c>
      <c r="AO11" s="18">
        <v>1.5484373185391154</v>
      </c>
      <c r="AP11" s="18">
        <v>-1.3551464121014245</v>
      </c>
      <c r="AQ11" s="18">
        <v>-5.505512819088107E-3</v>
      </c>
      <c r="AR11" s="18">
        <v>-1.2898579296359036</v>
      </c>
      <c r="AS11" s="18">
        <v>-4.1842930976533875E-2</v>
      </c>
      <c r="AT11" s="18">
        <v>-5.4654655640151567E-2</v>
      </c>
      <c r="AU11" s="18">
        <v>1.8044998505297436</v>
      </c>
      <c r="AV11" s="18">
        <v>1.7867685963520741</v>
      </c>
      <c r="AW11" s="18">
        <v>0.13346959923734489</v>
      </c>
      <c r="AX11" s="18">
        <v>-0.15284269500598699</v>
      </c>
      <c r="AY11" s="18">
        <v>-0.26081729244515939</v>
      </c>
      <c r="AZ11" s="18">
        <v>-0.25009938535729914</v>
      </c>
      <c r="BA11" s="18">
        <v>-9.1990535530422886</v>
      </c>
      <c r="BB11" s="18">
        <v>2.1366781270849216</v>
      </c>
      <c r="BC11" s="318"/>
    </row>
    <row r="12" spans="1:66" ht="15" customHeight="1">
      <c r="B12" s="322" t="s">
        <v>1080</v>
      </c>
      <c r="C12" s="6">
        <v>100.94499999999999</v>
      </c>
      <c r="D12" s="6">
        <v>99.174000000000007</v>
      </c>
      <c r="E12" s="6">
        <v>111.952</v>
      </c>
      <c r="F12" s="6">
        <v>109.727</v>
      </c>
      <c r="G12" s="6">
        <v>116.152</v>
      </c>
      <c r="H12" s="6">
        <v>120.658</v>
      </c>
      <c r="I12" s="6">
        <v>146.06700000000001</v>
      </c>
      <c r="J12" s="6">
        <v>98.852000000000004</v>
      </c>
      <c r="K12" s="6">
        <v>122.098</v>
      </c>
      <c r="L12" s="6">
        <v>134.084</v>
      </c>
      <c r="M12" s="6">
        <v>119.08499999999999</v>
      </c>
      <c r="N12" s="6">
        <v>120.94499999999999</v>
      </c>
      <c r="O12" s="6">
        <v>120.80200000000001</v>
      </c>
      <c r="P12" s="6">
        <v>109.081</v>
      </c>
      <c r="Q12" s="6">
        <v>107.19</v>
      </c>
      <c r="R12" s="6">
        <v>105.75</v>
      </c>
      <c r="S12" s="6">
        <v>100.02</v>
      </c>
      <c r="T12" s="6">
        <v>90.813999999999993</v>
      </c>
      <c r="U12" s="6">
        <v>90.167000000000002</v>
      </c>
      <c r="V12" s="6">
        <v>89.247</v>
      </c>
      <c r="W12" s="6">
        <v>91.578999999999994</v>
      </c>
      <c r="X12" s="6">
        <v>97.637</v>
      </c>
      <c r="Y12" s="17">
        <v>91.405000000000001</v>
      </c>
      <c r="Z12" s="17">
        <v>91.695999999999998</v>
      </c>
      <c r="AA12" s="73">
        <v>92.736000000000004</v>
      </c>
      <c r="AB12" s="73">
        <v>63.306000000000004</v>
      </c>
      <c r="AC12" s="318"/>
      <c r="AD12" s="18">
        <v>-1.7544207241567058</v>
      </c>
      <c r="AE12" s="18">
        <v>12.884425353419235</v>
      </c>
      <c r="AF12" s="18">
        <v>-1.9874589109618357</v>
      </c>
      <c r="AG12" s="18">
        <v>5.8554412314197943</v>
      </c>
      <c r="AH12" s="18">
        <v>3.8793994076727047</v>
      </c>
      <c r="AI12" s="18">
        <v>21.05869482338511</v>
      </c>
      <c r="AJ12" s="18">
        <v>-32.324207384282552</v>
      </c>
      <c r="AK12" s="18">
        <v>23.515963258204177</v>
      </c>
      <c r="AL12" s="18">
        <v>9.8167046143262002</v>
      </c>
      <c r="AM12" s="18">
        <v>-11.186271292622543</v>
      </c>
      <c r="AN12" s="18">
        <v>1.5619095603980346</v>
      </c>
      <c r="AO12" s="18">
        <v>-0.11823556161890651</v>
      </c>
      <c r="AP12" s="18">
        <v>-9.7026539295707046</v>
      </c>
      <c r="AQ12" s="18">
        <v>-1.7335741329837508</v>
      </c>
      <c r="AR12" s="18">
        <v>-1.3434089000839609</v>
      </c>
      <c r="AS12" s="18">
        <v>-5.4184397163120614</v>
      </c>
      <c r="AT12" s="18">
        <v>-9.2041591681663704</v>
      </c>
      <c r="AU12" s="18">
        <v>-0.7124452176977023</v>
      </c>
      <c r="AV12" s="18">
        <v>-1.0203289451795021</v>
      </c>
      <c r="AW12" s="18">
        <v>2.6129729850863264</v>
      </c>
      <c r="AX12" s="18">
        <v>6.6150536695093924</v>
      </c>
      <c r="AY12" s="18">
        <v>-6.3828261826971326</v>
      </c>
      <c r="AZ12" s="18">
        <v>0.31836332804550826</v>
      </c>
      <c r="BA12" s="18">
        <v>1.1341825161402965</v>
      </c>
      <c r="BB12" s="18">
        <v>-31.735248447204967</v>
      </c>
      <c r="BC12" s="318"/>
    </row>
    <row r="13" spans="1:66" ht="6" customHeight="1">
      <c r="B13" s="7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318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318"/>
    </row>
    <row r="14" spans="1:66" s="7" customFormat="1" ht="15" customHeight="1">
      <c r="A14"/>
      <c r="B14" s="87" t="s">
        <v>1100</v>
      </c>
      <c r="C14" s="318"/>
      <c r="D14" s="318"/>
      <c r="E14" s="318"/>
      <c r="F14" s="318"/>
      <c r="G14" s="318"/>
      <c r="H14" s="318"/>
      <c r="I14" s="318"/>
      <c r="J14" s="318"/>
      <c r="K14" s="318"/>
      <c r="L14" s="318"/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12"/>
      <c r="Z14" s="12"/>
      <c r="AA14" s="318"/>
      <c r="AB14" s="338"/>
      <c r="AC14" s="318"/>
      <c r="AD14" s="318"/>
      <c r="AE14" s="318"/>
      <c r="AF14" s="318"/>
      <c r="AG14" s="318"/>
      <c r="AH14" s="318"/>
      <c r="AI14" s="318"/>
      <c r="AJ14" s="318"/>
      <c r="AK14" s="318"/>
      <c r="AL14" s="318"/>
      <c r="AM14" s="318"/>
      <c r="AN14" s="318"/>
      <c r="AO14" s="318"/>
      <c r="AP14" s="318"/>
      <c r="AQ14" s="318"/>
      <c r="AR14" s="318"/>
      <c r="AS14" s="318"/>
      <c r="AT14" s="318"/>
      <c r="AU14" s="318"/>
      <c r="AV14" s="318"/>
      <c r="AW14" s="318"/>
      <c r="AX14" s="318"/>
      <c r="AY14" s="318"/>
      <c r="AZ14" s="318"/>
      <c r="BA14" s="318"/>
      <c r="BB14" s="338"/>
      <c r="BC14" s="318"/>
      <c r="BD14" s="318"/>
      <c r="BE14" s="318"/>
      <c r="BF14" s="318"/>
      <c r="BG14" s="318"/>
      <c r="BH14" s="318"/>
      <c r="BI14" s="318"/>
      <c r="BJ14" s="318"/>
      <c r="BK14" s="318"/>
      <c r="BL14" s="318"/>
      <c r="BM14" s="318"/>
      <c r="BN14" s="318"/>
    </row>
    <row r="15" spans="1:66" s="7" customFormat="1" ht="15" customHeight="1">
      <c r="A15"/>
      <c r="B15" s="16" t="s">
        <v>1099</v>
      </c>
      <c r="C15" s="17">
        <v>2488.3910000000001</v>
      </c>
      <c r="D15" s="17">
        <v>2428.8420000000001</v>
      </c>
      <c r="E15" s="17">
        <v>2439.1089999999999</v>
      </c>
      <c r="F15" s="17">
        <v>2434.7429999999999</v>
      </c>
      <c r="G15" s="17">
        <v>2541.335</v>
      </c>
      <c r="H15" s="17">
        <v>2679.826</v>
      </c>
      <c r="I15" s="17">
        <v>2808.9929999999999</v>
      </c>
      <c r="J15" s="17">
        <v>2796.143</v>
      </c>
      <c r="K15" s="17">
        <v>3048.05</v>
      </c>
      <c r="L15" s="17">
        <v>3088.2939999999999</v>
      </c>
      <c r="M15" s="17">
        <v>3177.768</v>
      </c>
      <c r="N15" s="17">
        <v>3336.5549999999998</v>
      </c>
      <c r="O15" s="17">
        <v>3389.8240000000001</v>
      </c>
      <c r="P15" s="17">
        <v>3294.1149999999998</v>
      </c>
      <c r="Q15" s="17">
        <v>3301.8020000000001</v>
      </c>
      <c r="R15" s="17">
        <v>3269.3040000000001</v>
      </c>
      <c r="S15" s="17">
        <v>3290.2370000000001</v>
      </c>
      <c r="T15" s="17">
        <v>3301.3110000000001</v>
      </c>
      <c r="U15" s="17">
        <v>3293.6909999999998</v>
      </c>
      <c r="V15" s="17">
        <v>3428.3829999999998</v>
      </c>
      <c r="W15" s="17">
        <v>3537.0920000000001</v>
      </c>
      <c r="X15" s="17">
        <v>3651.5729999999999</v>
      </c>
      <c r="Y15" s="17">
        <v>3793.2660000000001</v>
      </c>
      <c r="Z15" s="17">
        <v>3827.6749999999997</v>
      </c>
      <c r="AA15" s="73">
        <v>3988.4060000000004</v>
      </c>
      <c r="AB15" s="73">
        <v>3505.8859999999995</v>
      </c>
      <c r="AC15" s="318"/>
      <c r="AD15" s="18">
        <v>-2.3930724713278573</v>
      </c>
      <c r="AE15" s="18">
        <v>0.42271172846977384</v>
      </c>
      <c r="AF15" s="18">
        <v>-0.17899979049726705</v>
      </c>
      <c r="AG15" s="18">
        <v>4.377956934263703</v>
      </c>
      <c r="AH15" s="18">
        <v>5.4495373494639621</v>
      </c>
      <c r="AI15" s="18">
        <v>4.8199771179173538</v>
      </c>
      <c r="AJ15" s="18">
        <v>-0.45745931015135705</v>
      </c>
      <c r="AK15" s="18">
        <v>9.0090885909626284</v>
      </c>
      <c r="AL15" s="18">
        <v>1.3203195485638255</v>
      </c>
      <c r="AM15" s="18">
        <v>2.8971982589740537</v>
      </c>
      <c r="AN15" s="18">
        <v>4.9968090810908725</v>
      </c>
      <c r="AO15" s="18">
        <v>1.59652695669636</v>
      </c>
      <c r="AP15" s="18">
        <v>-2.8234209209681769</v>
      </c>
      <c r="AQ15" s="18">
        <v>0.23335554466071626</v>
      </c>
      <c r="AR15" s="18">
        <v>-0.98425041840788896</v>
      </c>
      <c r="AS15" s="18">
        <v>0.64028918693397718</v>
      </c>
      <c r="AT15" s="18">
        <v>0.33657149925674257</v>
      </c>
      <c r="AU15" s="18">
        <v>-0.23081739345370203</v>
      </c>
      <c r="AV15" s="18">
        <v>4.0893939352537929</v>
      </c>
      <c r="AW15" s="18">
        <v>3.1708534314865142</v>
      </c>
      <c r="AX15" s="18">
        <v>3.2365853079309153</v>
      </c>
      <c r="AY15" s="18">
        <v>3.8803277382103607</v>
      </c>
      <c r="AZ15" s="18">
        <v>0.90710748995719392</v>
      </c>
      <c r="BA15" s="18">
        <v>4.1991809649461018</v>
      </c>
      <c r="BB15" s="18">
        <v>-12.098066245011186</v>
      </c>
      <c r="BC15" s="318"/>
      <c r="BI15" s="17"/>
    </row>
    <row r="16" spans="1:66" s="7" customFormat="1" ht="15" customHeight="1">
      <c r="A16"/>
      <c r="B16" s="322" t="s">
        <v>1094</v>
      </c>
      <c r="C16" s="71">
        <v>4.91</v>
      </c>
      <c r="D16" s="71">
        <v>4.82</v>
      </c>
      <c r="E16" s="71">
        <v>4.7300000000000004</v>
      </c>
      <c r="F16" s="71">
        <v>4.72</v>
      </c>
      <c r="G16" s="71">
        <v>4.72</v>
      </c>
      <c r="H16" s="71">
        <v>4.7300000000000004</v>
      </c>
      <c r="I16" s="71">
        <v>4.71</v>
      </c>
      <c r="J16" s="71">
        <v>4.6900000000000004</v>
      </c>
      <c r="K16" s="71">
        <v>4.6900000000000004</v>
      </c>
      <c r="L16" s="71">
        <v>4.71</v>
      </c>
      <c r="M16" s="71">
        <v>4.6900000000000004</v>
      </c>
      <c r="N16" s="71">
        <v>4.68</v>
      </c>
      <c r="O16" s="71">
        <v>4.6500000000000004</v>
      </c>
      <c r="P16" s="71">
        <v>4.6900000000000004</v>
      </c>
      <c r="Q16" s="71">
        <v>4.68</v>
      </c>
      <c r="R16" s="71">
        <v>4.68</v>
      </c>
      <c r="S16" s="71">
        <v>4.6900000000000004</v>
      </c>
      <c r="T16" s="71">
        <v>4.7</v>
      </c>
      <c r="U16" s="71">
        <v>4.71</v>
      </c>
      <c r="V16" s="71">
        <v>4.7</v>
      </c>
      <c r="W16" s="71">
        <v>4.68</v>
      </c>
      <c r="X16" s="71">
        <v>4.6900000000000004</v>
      </c>
      <c r="Y16" s="71">
        <v>4.72</v>
      </c>
      <c r="Z16" s="71">
        <v>4.76</v>
      </c>
      <c r="AA16" s="76">
        <v>4.75</v>
      </c>
      <c r="AB16" s="76">
        <v>4.75</v>
      </c>
      <c r="AC16" s="318"/>
      <c r="AD16" s="18">
        <v>-1.8329938900203637</v>
      </c>
      <c r="AE16" s="18">
        <v>-1.8672199170124451</v>
      </c>
      <c r="AF16" s="18">
        <v>-0.21141649048627217</v>
      </c>
      <c r="AG16" s="18">
        <v>0</v>
      </c>
      <c r="AH16" s="18">
        <v>0.21186440677967533</v>
      </c>
      <c r="AI16" s="18">
        <v>-0.42283298097252559</v>
      </c>
      <c r="AJ16" s="18">
        <v>-0.42462845010614808</v>
      </c>
      <c r="AK16" s="18">
        <v>0</v>
      </c>
      <c r="AL16" s="18">
        <v>0.42643923240937254</v>
      </c>
      <c r="AM16" s="18">
        <v>-0.42462845010614808</v>
      </c>
      <c r="AN16" s="18">
        <v>-0.2132196162047052</v>
      </c>
      <c r="AO16" s="18">
        <v>-0.64102564102562742</v>
      </c>
      <c r="AP16" s="18">
        <v>0.86021505376344154</v>
      </c>
      <c r="AQ16" s="18">
        <v>-0.2132196162047052</v>
      </c>
      <c r="AR16" s="18">
        <v>0</v>
      </c>
      <c r="AS16" s="18">
        <v>0.2136752136752281</v>
      </c>
      <c r="AT16" s="18">
        <v>0.21321961620468627</v>
      </c>
      <c r="AU16" s="18">
        <v>0.21276595744680396</v>
      </c>
      <c r="AV16" s="18">
        <v>-0.21231422505307404</v>
      </c>
      <c r="AW16" s="18">
        <v>-0.42553191489362685</v>
      </c>
      <c r="AX16" s="18">
        <v>0.2136752136752281</v>
      </c>
      <c r="AY16" s="18">
        <v>0.63965884861405886</v>
      </c>
      <c r="AZ16" s="18">
        <v>0.84745762711864492</v>
      </c>
      <c r="BA16" s="18">
        <v>-0.21008403361344091</v>
      </c>
      <c r="BB16" s="18">
        <v>0</v>
      </c>
      <c r="BC16" s="318"/>
    </row>
    <row r="17" spans="1:68" s="23" customFormat="1" ht="15" customHeight="1">
      <c r="A17"/>
      <c r="B17" s="322" t="s">
        <v>1080</v>
      </c>
      <c r="C17" s="17">
        <v>122.18</v>
      </c>
      <c r="D17" s="17">
        <v>117.07</v>
      </c>
      <c r="E17" s="17">
        <v>115.37</v>
      </c>
      <c r="F17" s="17">
        <v>114.92</v>
      </c>
      <c r="G17" s="17">
        <v>119.95099999999999</v>
      </c>
      <c r="H17" s="17">
        <v>126.756</v>
      </c>
      <c r="I17" s="17">
        <v>132.304</v>
      </c>
      <c r="J17" s="17">
        <v>131.13900000000001</v>
      </c>
      <c r="K17" s="17">
        <v>142.95400000000001</v>
      </c>
      <c r="L17" s="17">
        <v>145.459</v>
      </c>
      <c r="M17" s="17">
        <v>149.03700000000001</v>
      </c>
      <c r="N17" s="17">
        <v>156.15100000000001</v>
      </c>
      <c r="O17" s="17">
        <v>157.62700000000001</v>
      </c>
      <c r="P17" s="17">
        <v>154.494</v>
      </c>
      <c r="Q17" s="17">
        <v>154.524</v>
      </c>
      <c r="R17" s="17">
        <v>153.00299999999999</v>
      </c>
      <c r="S17" s="17">
        <v>154.31200000000001</v>
      </c>
      <c r="T17" s="17">
        <v>155.16200000000001</v>
      </c>
      <c r="U17" s="17">
        <v>155.13300000000001</v>
      </c>
      <c r="V17" s="17">
        <v>161.13399999999999</v>
      </c>
      <c r="W17" s="17">
        <v>165.536</v>
      </c>
      <c r="X17" s="17">
        <v>171.25899999999999</v>
      </c>
      <c r="Y17" s="17">
        <v>179.042</v>
      </c>
      <c r="Z17" s="17">
        <v>182.197</v>
      </c>
      <c r="AA17" s="73">
        <v>189.44900000000001</v>
      </c>
      <c r="AB17" s="73">
        <v>166.53</v>
      </c>
      <c r="AC17" s="318"/>
      <c r="AD17" s="18">
        <v>-4.1823539040759643</v>
      </c>
      <c r="AE17" s="18">
        <v>-1.4521226616554102</v>
      </c>
      <c r="AF17" s="18">
        <v>-0.39004940625812845</v>
      </c>
      <c r="AG17" s="18">
        <v>4.377828054298635</v>
      </c>
      <c r="AH17" s="18">
        <v>5.6731498695300644</v>
      </c>
      <c r="AI17" s="18">
        <v>4.3769131244280368</v>
      </c>
      <c r="AJ17" s="18">
        <v>-0.88054782924174024</v>
      </c>
      <c r="AK17" s="18">
        <v>9.009524245266471</v>
      </c>
      <c r="AL17" s="18">
        <v>1.7523119325097551</v>
      </c>
      <c r="AM17" s="18">
        <v>2.4597996686351502</v>
      </c>
      <c r="AN17" s="18">
        <v>4.7733113253755803</v>
      </c>
      <c r="AO17" s="18">
        <v>0.94523890336917404</v>
      </c>
      <c r="AP17" s="18">
        <v>-1.9876036465833959</v>
      </c>
      <c r="AQ17" s="18">
        <v>1.9418229834169052E-2</v>
      </c>
      <c r="AR17" s="18">
        <v>-0.98431311640911123</v>
      </c>
      <c r="AS17" s="18">
        <v>0.85553878028537089</v>
      </c>
      <c r="AT17" s="18">
        <v>0.55083208046036225</v>
      </c>
      <c r="AU17" s="18">
        <v>-1.8690143205163868E-2</v>
      </c>
      <c r="AV17" s="18">
        <v>3.8682936577001517</v>
      </c>
      <c r="AW17" s="18">
        <v>2.7318877456030481</v>
      </c>
      <c r="AX17" s="18">
        <v>3.4572540112120533</v>
      </c>
      <c r="AY17" s="18">
        <v>4.5445786790767295</v>
      </c>
      <c r="AZ17" s="18">
        <v>1.762156365545515</v>
      </c>
      <c r="BA17" s="18">
        <v>3.9803070303023702</v>
      </c>
      <c r="BB17" s="18">
        <v>-12.097714952309069</v>
      </c>
      <c r="BC17" s="318"/>
    </row>
    <row r="18" spans="1:68" s="7" customFormat="1" ht="6" customHeight="1">
      <c r="A18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AC18" s="3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318"/>
      <c r="BG18" s="17"/>
      <c r="BH18" s="17"/>
      <c r="BI18" s="17"/>
    </row>
    <row r="19" spans="1:68" s="7" customFormat="1" ht="15" customHeight="1">
      <c r="A19"/>
      <c r="B19" s="87" t="s">
        <v>1101</v>
      </c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AC19" s="3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318"/>
      <c r="BG19" s="17"/>
      <c r="BH19" s="17"/>
      <c r="BI19" s="17"/>
    </row>
    <row r="20" spans="1:68" s="7" customFormat="1" ht="15" customHeight="1">
      <c r="A20"/>
      <c r="B20" s="16" t="s">
        <v>1099</v>
      </c>
      <c r="C20" s="71"/>
      <c r="D20" s="71"/>
      <c r="E20" s="71"/>
      <c r="F20" s="17">
        <v>58.347999999999999</v>
      </c>
      <c r="G20" s="17">
        <v>56.180000000000007</v>
      </c>
      <c r="H20" s="17">
        <v>59.907999999999994</v>
      </c>
      <c r="I20" s="17">
        <v>58.823999999999998</v>
      </c>
      <c r="J20" s="17">
        <v>51.372999999999998</v>
      </c>
      <c r="K20" s="17">
        <v>54.448999999999998</v>
      </c>
      <c r="L20" s="17">
        <v>56.965000000000003</v>
      </c>
      <c r="M20" s="17">
        <v>56.874999999999993</v>
      </c>
      <c r="N20" s="17">
        <v>57.111999999999995</v>
      </c>
      <c r="O20" s="17">
        <v>56.871000000000002</v>
      </c>
      <c r="P20" s="17">
        <v>51.567</v>
      </c>
      <c r="Q20" s="17">
        <v>49.022000000000006</v>
      </c>
      <c r="R20" s="17">
        <v>47.713000000000008</v>
      </c>
      <c r="S20" s="17">
        <v>48.007999999999996</v>
      </c>
      <c r="T20" s="17">
        <v>47.872</v>
      </c>
      <c r="U20" s="17">
        <v>46.192</v>
      </c>
      <c r="V20" s="17">
        <v>47.609000000000002</v>
      </c>
      <c r="W20" s="17">
        <v>49.599999999999994</v>
      </c>
      <c r="X20" s="17">
        <v>52.358000000000004</v>
      </c>
      <c r="Y20" s="17">
        <v>51.271000000000001</v>
      </c>
      <c r="Z20" s="17">
        <v>51.372999999999998</v>
      </c>
      <c r="AA20" s="73">
        <v>53.434000000000005</v>
      </c>
      <c r="AB20" s="73">
        <v>45.980999999999995</v>
      </c>
      <c r="AC20" s="318"/>
      <c r="AD20" s="18"/>
      <c r="AE20" s="18"/>
      <c r="AF20" s="18"/>
      <c r="AG20" s="18">
        <v>-3.7156372112154523</v>
      </c>
      <c r="AH20" s="18">
        <v>6.6358134567461491</v>
      </c>
      <c r="AI20" s="18">
        <v>-1.8094411430860589</v>
      </c>
      <c r="AJ20" s="18">
        <v>-12.666598667210662</v>
      </c>
      <c r="AK20" s="18">
        <v>5.9875810250520711</v>
      </c>
      <c r="AL20" s="18">
        <v>4.6208378482616856</v>
      </c>
      <c r="AM20" s="18">
        <v>-0.15799174931977619</v>
      </c>
      <c r="AN20" s="18">
        <v>0.41670329670330003</v>
      </c>
      <c r="AO20" s="18">
        <v>-0.42197786804873333</v>
      </c>
      <c r="AP20" s="18">
        <v>-9.3263702062562679</v>
      </c>
      <c r="AQ20" s="18">
        <v>-4.9353268563228321</v>
      </c>
      <c r="AR20" s="18">
        <v>-2.6702296927909863</v>
      </c>
      <c r="AS20" s="18">
        <v>0.61828013329697873</v>
      </c>
      <c r="AT20" s="18">
        <v>-0.28328611898016098</v>
      </c>
      <c r="AU20" s="18">
        <v>-3.509358288770053</v>
      </c>
      <c r="AV20" s="18">
        <v>3.0676307585729163</v>
      </c>
      <c r="AW20" s="18">
        <v>4.1819823982860225</v>
      </c>
      <c r="AX20" s="18">
        <v>5.5604838709677624</v>
      </c>
      <c r="AY20" s="18">
        <v>-2.0760915237404087</v>
      </c>
      <c r="AZ20" s="18">
        <v>0.1989428721889504</v>
      </c>
      <c r="BA20" s="18">
        <v>4.0118350106086993</v>
      </c>
      <c r="BB20" s="18">
        <v>-13.94804805928811</v>
      </c>
      <c r="BC20" s="318"/>
      <c r="BG20" s="17"/>
      <c r="BH20" s="17"/>
      <c r="BI20" s="17"/>
    </row>
    <row r="21" spans="1:68" s="7" customFormat="1" ht="15" customHeight="1">
      <c r="A21"/>
      <c r="B21" s="322" t="s">
        <v>1094</v>
      </c>
      <c r="C21" s="71"/>
      <c r="D21" s="71"/>
      <c r="E21" s="71"/>
      <c r="F21" s="71">
        <v>15.151127716459861</v>
      </c>
      <c r="G21" s="71">
        <v>14.545105019579921</v>
      </c>
      <c r="H21" s="71">
        <v>14.280062762903118</v>
      </c>
      <c r="I21" s="71">
        <v>14.272541819665445</v>
      </c>
      <c r="J21" s="71">
        <v>14.291787514842426</v>
      </c>
      <c r="K21" s="71">
        <v>14.278572609230658</v>
      </c>
      <c r="L21" s="71">
        <v>14.25675414728342</v>
      </c>
      <c r="M21" s="71">
        <v>14.284835164835165</v>
      </c>
      <c r="N21" s="71">
        <v>14.285299061493205</v>
      </c>
      <c r="O21" s="71">
        <v>14.278700919625116</v>
      </c>
      <c r="P21" s="71">
        <v>14.288944479996896</v>
      </c>
      <c r="Q21" s="71">
        <v>14.300966912814655</v>
      </c>
      <c r="R21" s="71">
        <v>14.305283675308617</v>
      </c>
      <c r="S21" s="71">
        <v>14.278703549408432</v>
      </c>
      <c r="T21" s="71">
        <v>14.265875668449198</v>
      </c>
      <c r="U21" s="71">
        <v>14.245107377900936</v>
      </c>
      <c r="V21" s="71">
        <v>14.263269549875023</v>
      </c>
      <c r="W21" s="71">
        <v>14.257741935483871</v>
      </c>
      <c r="X21" s="71">
        <v>14.274685816876122</v>
      </c>
      <c r="Y21" s="71">
        <v>14.28152366835053</v>
      </c>
      <c r="Z21" s="71">
        <v>14.287933350203414</v>
      </c>
      <c r="AA21" s="76">
        <v>14.299846539656397</v>
      </c>
      <c r="AB21" s="76">
        <v>14.293817011374262</v>
      </c>
      <c r="AC21" s="318"/>
      <c r="AD21" s="18"/>
      <c r="AE21" s="18"/>
      <c r="AF21" s="18"/>
      <c r="AG21" s="18">
        <v>-3.9998520784797407</v>
      </c>
      <c r="AH21" s="18">
        <v>-1.8222093021674057</v>
      </c>
      <c r="AI21" s="18">
        <v>-5.2667438249713872E-2</v>
      </c>
      <c r="AJ21" s="18">
        <v>0.1348442023863114</v>
      </c>
      <c r="AK21" s="18">
        <v>-9.2465029990435058E-2</v>
      </c>
      <c r="AL21" s="18">
        <v>-0.15280562381377324</v>
      </c>
      <c r="AM21" s="18">
        <v>0.19696641508751794</v>
      </c>
      <c r="AN21" s="18">
        <v>3.2474764509856668E-3</v>
      </c>
      <c r="AO21" s="18">
        <v>-4.6188335572720389E-2</v>
      </c>
      <c r="AP21" s="18">
        <v>7.1740142394193615E-2</v>
      </c>
      <c r="AQ21" s="18">
        <v>8.4138004977125577E-2</v>
      </c>
      <c r="AR21" s="18">
        <v>3.0185109302604447E-2</v>
      </c>
      <c r="AS21" s="18">
        <v>-0.18580635311737015</v>
      </c>
      <c r="AT21" s="18">
        <v>-8.9839255467738952E-2</v>
      </c>
      <c r="AU21" s="18">
        <v>-0.14558020153079751</v>
      </c>
      <c r="AV21" s="18">
        <v>0.12749761368778828</v>
      </c>
      <c r="AW21" s="18">
        <v>-3.8754188664971614E-2</v>
      </c>
      <c r="AX21" s="18">
        <v>0.11883986587021982</v>
      </c>
      <c r="AY21" s="18">
        <v>4.7901940274750608E-2</v>
      </c>
      <c r="AZ21" s="18">
        <v>4.4880938488991426E-2</v>
      </c>
      <c r="BA21" s="18">
        <v>8.3379374476248616E-2</v>
      </c>
      <c r="BB21" s="18">
        <v>-4.2164985934731593E-2</v>
      </c>
      <c r="BC21" s="318"/>
      <c r="BG21" s="17"/>
      <c r="BH21" s="17"/>
      <c r="BI21" s="17"/>
    </row>
    <row r="22" spans="1:68" s="7" customFormat="1" ht="15" customHeight="1">
      <c r="A22"/>
      <c r="B22" s="322" t="s">
        <v>1080</v>
      </c>
      <c r="C22" s="71"/>
      <c r="D22" s="71"/>
      <c r="E22" s="71"/>
      <c r="F22" s="67">
        <v>8.84</v>
      </c>
      <c r="G22" s="67">
        <v>8.1709999999999994</v>
      </c>
      <c r="H22" s="67">
        <v>8.5549999999999997</v>
      </c>
      <c r="I22" s="67">
        <v>8.3960000000000008</v>
      </c>
      <c r="J22" s="67">
        <v>7.3419999999999996</v>
      </c>
      <c r="K22" s="67">
        <v>7.7750000000000004</v>
      </c>
      <c r="L22" s="67">
        <v>8.1210000000000004</v>
      </c>
      <c r="M22" s="67">
        <v>8.125</v>
      </c>
      <c r="N22" s="67">
        <v>8.1590000000000007</v>
      </c>
      <c r="O22" s="67">
        <v>8.1199999999999992</v>
      </c>
      <c r="P22" s="67">
        <v>7.3680000000000003</v>
      </c>
      <c r="Q22" s="67">
        <v>7.0110000000000001</v>
      </c>
      <c r="R22" s="67">
        <v>6.8250000000000002</v>
      </c>
      <c r="S22" s="67">
        <v>6.8550000000000004</v>
      </c>
      <c r="T22" s="67">
        <v>6.8289999999999997</v>
      </c>
      <c r="U22" s="67">
        <v>6.58</v>
      </c>
      <c r="V22" s="67">
        <v>6.7910000000000004</v>
      </c>
      <c r="W22" s="67">
        <v>7.0720000000000001</v>
      </c>
      <c r="X22" s="67">
        <v>7.4740000000000002</v>
      </c>
      <c r="Y22" s="67">
        <v>7.3220000000000001</v>
      </c>
      <c r="Z22" s="67">
        <v>7.34</v>
      </c>
      <c r="AA22" s="75">
        <v>7.641</v>
      </c>
      <c r="AB22" s="75">
        <v>6.5720000000000001</v>
      </c>
      <c r="AC22" s="318"/>
      <c r="AD22" s="18"/>
      <c r="AE22" s="18"/>
      <c r="AF22" s="18"/>
      <c r="AG22" s="18">
        <v>-7.5678733031674268</v>
      </c>
      <c r="AH22" s="18">
        <v>4.6995471790478565</v>
      </c>
      <c r="AI22" s="18">
        <v>-1.8585622443015655</v>
      </c>
      <c r="AJ22" s="18">
        <v>-12.553596950929027</v>
      </c>
      <c r="AK22" s="18">
        <v>5.8975755924816227</v>
      </c>
      <c r="AL22" s="18">
        <v>4.4501607717041809</v>
      </c>
      <c r="AM22" s="18">
        <v>4.9255017854938542E-2</v>
      </c>
      <c r="AN22" s="18">
        <v>0.41846153846154704</v>
      </c>
      <c r="AO22" s="18">
        <v>-0.47799975487193863</v>
      </c>
      <c r="AP22" s="18">
        <v>-9.2610837438423523</v>
      </c>
      <c r="AQ22" s="18">
        <v>-4.8452768729641713</v>
      </c>
      <c r="AR22" s="18">
        <v>-2.6529738981600333</v>
      </c>
      <c r="AS22" s="18">
        <v>0.43956043956044322</v>
      </c>
      <c r="AT22" s="18">
        <v>-0.37928519328957971</v>
      </c>
      <c r="AU22" s="18">
        <v>-3.6462146727192808</v>
      </c>
      <c r="AV22" s="18">
        <v>3.2066869300911898</v>
      </c>
      <c r="AW22" s="18">
        <v>4.1378294801943705</v>
      </c>
      <c r="AX22" s="18">
        <v>5.6843891402714952</v>
      </c>
      <c r="AY22" s="18">
        <v>-2.0337168852020353</v>
      </c>
      <c r="AZ22" s="18">
        <v>0.24583447145588355</v>
      </c>
      <c r="BA22" s="18">
        <v>4.1008174386921006</v>
      </c>
      <c r="BB22" s="18">
        <v>-13.990315403742965</v>
      </c>
      <c r="BC22" s="318"/>
      <c r="BG22" s="17"/>
      <c r="BH22" s="17"/>
      <c r="BI22" s="17"/>
    </row>
    <row r="23" spans="1:68" s="7" customFormat="1" ht="6" customHeight="1">
      <c r="A23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AC23" s="3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318"/>
      <c r="BG23" s="17"/>
      <c r="BH23" s="17"/>
      <c r="BI23" s="17"/>
    </row>
    <row r="24" spans="1:68" s="318" customFormat="1" ht="15" customHeight="1">
      <c r="A24"/>
      <c r="B24" s="87" t="s">
        <v>1103</v>
      </c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Y24" s="12"/>
      <c r="Z24" s="12"/>
      <c r="AB24" s="338"/>
      <c r="BB24" s="338"/>
    </row>
    <row r="25" spans="1:68" s="33" customFormat="1" ht="15" customHeight="1">
      <c r="A25"/>
      <c r="B25" s="324" t="s">
        <v>1089</v>
      </c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325">
        <v>1221.9570000000001</v>
      </c>
      <c r="X25" s="325">
        <v>1276.1790000000001</v>
      </c>
      <c r="Y25" s="14">
        <v>1286.58</v>
      </c>
      <c r="Z25" s="14">
        <v>1112.1699999999998</v>
      </c>
      <c r="AA25" s="72">
        <v>1186.21</v>
      </c>
      <c r="AB25" s="72">
        <v>622.47000000000014</v>
      </c>
      <c r="AC25" s="318"/>
      <c r="AD25" s="318"/>
      <c r="AE25" s="318"/>
      <c r="AF25" s="318"/>
      <c r="AG25" s="318"/>
      <c r="AH25" s="318"/>
      <c r="AI25" s="318"/>
      <c r="AJ25" s="318"/>
      <c r="AK25" s="318"/>
      <c r="AL25" s="318"/>
      <c r="AM25" s="318"/>
      <c r="AN25" s="318"/>
      <c r="AO25" s="318"/>
      <c r="AP25" s="318"/>
      <c r="AQ25" s="318"/>
      <c r="AR25" s="318"/>
      <c r="AS25" s="318"/>
      <c r="AT25" s="318"/>
      <c r="AU25" s="318"/>
      <c r="AV25" s="318"/>
      <c r="AW25" s="318"/>
      <c r="AX25" s="18">
        <v>4.4373083504575019</v>
      </c>
      <c r="AY25" s="18">
        <v>0.81501106036064219</v>
      </c>
      <c r="AZ25" s="18">
        <v>-13.556094451957911</v>
      </c>
      <c r="BA25" s="18">
        <v>6.6572556353795012</v>
      </c>
      <c r="BB25" s="18">
        <v>-47.524468685983081</v>
      </c>
      <c r="BC25" s="318"/>
    </row>
    <row r="26" spans="1:68" s="7" customFormat="1" ht="15" customHeight="1">
      <c r="A26"/>
      <c r="B26" s="322" t="s">
        <v>1090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6">
        <v>1052.2760000000001</v>
      </c>
      <c r="X26" s="6">
        <v>1092.174</v>
      </c>
      <c r="Y26" s="17">
        <v>1115.404</v>
      </c>
      <c r="Z26" s="17">
        <v>937.60699999999997</v>
      </c>
      <c r="AA26" s="73">
        <v>994.995</v>
      </c>
      <c r="AB26" s="73">
        <v>536.27200000000005</v>
      </c>
      <c r="AC26" s="3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>
        <v>3.791590799372019</v>
      </c>
      <c r="AY26" s="18">
        <v>2.1269504675994866</v>
      </c>
      <c r="AZ26" s="18">
        <v>-15.940143660951552</v>
      </c>
      <c r="BA26" s="18">
        <v>6.1206880921324212</v>
      </c>
      <c r="BB26" s="18">
        <v>-46.103045743948456</v>
      </c>
      <c r="BC26" s="318"/>
    </row>
    <row r="27" spans="1:68" s="7" customFormat="1" ht="15" customHeight="1">
      <c r="A27"/>
      <c r="B27" s="322" t="s">
        <v>1091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6">
        <v>73.972999999999999</v>
      </c>
      <c r="X27" s="6">
        <v>79.722999999999999</v>
      </c>
      <c r="Y27" s="17">
        <v>74.463999999999999</v>
      </c>
      <c r="Z27" s="17">
        <v>72.363</v>
      </c>
      <c r="AA27" s="73">
        <v>81.667000000000002</v>
      </c>
      <c r="AB27" s="73">
        <v>37.838999999999999</v>
      </c>
      <c r="AC27" s="3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>
        <v>7.7731064036878319</v>
      </c>
      <c r="AY27" s="18">
        <v>-6.5965906952824165</v>
      </c>
      <c r="AZ27" s="18">
        <v>-2.8214976364417694</v>
      </c>
      <c r="BA27" s="18">
        <v>12.857399499744348</v>
      </c>
      <c r="BB27" s="18">
        <v>-53.666719727674582</v>
      </c>
      <c r="BC27" s="318"/>
    </row>
    <row r="28" spans="1:68" s="7" customFormat="1" ht="15" customHeight="1">
      <c r="A28"/>
      <c r="B28" s="322" t="s">
        <v>1092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6">
        <v>73.900000000000006</v>
      </c>
      <c r="X28" s="6">
        <v>81.622</v>
      </c>
      <c r="Y28" s="17">
        <v>70.739999999999995</v>
      </c>
      <c r="Z28" s="17">
        <v>80.475999999999999</v>
      </c>
      <c r="AA28" s="73">
        <v>90.918000000000006</v>
      </c>
      <c r="AB28" s="73">
        <v>42.591000000000001</v>
      </c>
      <c r="AC28" s="3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>
        <v>10.449255751014876</v>
      </c>
      <c r="AY28" s="18">
        <v>-13.332189850775533</v>
      </c>
      <c r="AZ28" s="18">
        <v>13.763076053152394</v>
      </c>
      <c r="BA28" s="18">
        <v>12.975296982951448</v>
      </c>
      <c r="BB28" s="18">
        <v>-53.154490859895738</v>
      </c>
      <c r="BC28" s="318"/>
    </row>
    <row r="29" spans="1:68" s="7" customFormat="1" ht="15" customHeight="1">
      <c r="A29"/>
      <c r="B29" s="322" t="s">
        <v>1093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6">
        <v>21.808</v>
      </c>
      <c r="X29" s="6">
        <v>22.66</v>
      </c>
      <c r="Y29" s="17">
        <v>25.972000000000001</v>
      </c>
      <c r="Z29" s="17">
        <v>21.724</v>
      </c>
      <c r="AA29" s="73">
        <v>18.63</v>
      </c>
      <c r="AB29" s="73">
        <v>5.7679999999999998</v>
      </c>
      <c r="AC29" s="3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>
        <v>3.9068231841526062</v>
      </c>
      <c r="AY29" s="18">
        <v>14.616063548102387</v>
      </c>
      <c r="AZ29" s="18">
        <v>-16.356075773910369</v>
      </c>
      <c r="BA29" s="18">
        <v>-14.242312649604129</v>
      </c>
      <c r="BB29" s="18">
        <v>-69.03918411164787</v>
      </c>
      <c r="BC29" s="318"/>
    </row>
    <row r="30" spans="1:68" s="7" customFormat="1" ht="15" customHeight="1">
      <c r="A30"/>
      <c r="B30" s="324" t="s">
        <v>1094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326">
        <v>12.027755477484069</v>
      </c>
      <c r="X30" s="326">
        <v>12.013753556515191</v>
      </c>
      <c r="Y30" s="88">
        <v>11.960935192525925</v>
      </c>
      <c r="Z30" s="88">
        <v>11.94736416195366</v>
      </c>
      <c r="AA30" s="107">
        <v>11.832137648477083</v>
      </c>
      <c r="AB30" s="107">
        <v>11.929892203640334</v>
      </c>
      <c r="AC30" s="3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>
        <v>-0.11641341557940704</v>
      </c>
      <c r="AY30" s="18">
        <v>-0.43964913830466973</v>
      </c>
      <c r="AZ30" s="18">
        <v>-0.11346128336808954</v>
      </c>
      <c r="BA30" s="18">
        <v>-0.96445133767258118</v>
      </c>
      <c r="BB30" s="18">
        <v>0.82617831255396701</v>
      </c>
      <c r="BC30" s="318"/>
    </row>
    <row r="31" spans="1:68" s="318" customFormat="1" ht="15" customHeight="1">
      <c r="A31"/>
      <c r="B31" s="322" t="s">
        <v>1090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327">
        <v>12.692012361775809</v>
      </c>
      <c r="X31" s="327">
        <v>12.699350103554929</v>
      </c>
      <c r="Y31" s="71">
        <v>12.560292055613932</v>
      </c>
      <c r="Z31" s="71">
        <v>12.71076261162726</v>
      </c>
      <c r="AA31" s="76">
        <v>12.605188970798849</v>
      </c>
      <c r="AB31" s="76">
        <v>12.571046036339768</v>
      </c>
      <c r="AX31" s="18">
        <v>5.7813856226759511E-2</v>
      </c>
      <c r="AY31" s="18">
        <v>-1.0950012938226719</v>
      </c>
      <c r="AZ31" s="18">
        <v>1.1979861244235481</v>
      </c>
      <c r="BA31" s="18">
        <v>-0.83058463173434016</v>
      </c>
      <c r="BB31" s="18">
        <v>-0.27086412221329825</v>
      </c>
    </row>
    <row r="32" spans="1:68" s="7" customFormat="1" ht="15" customHeight="1">
      <c r="A32"/>
      <c r="B32" s="322" t="s">
        <v>1091</v>
      </c>
      <c r="C32" s="318"/>
      <c r="D32" s="318"/>
      <c r="E32" s="318"/>
      <c r="F32" s="318"/>
      <c r="G32" s="318"/>
      <c r="H32" s="318"/>
      <c r="I32" s="318"/>
      <c r="J32" s="318"/>
      <c r="K32" s="318"/>
      <c r="L32" s="318"/>
      <c r="M32" s="318"/>
      <c r="N32" s="318"/>
      <c r="O32" s="318"/>
      <c r="P32" s="318"/>
      <c r="Q32" s="318"/>
      <c r="R32" s="71"/>
      <c r="S32" s="71"/>
      <c r="T32" s="71"/>
      <c r="U32" s="71"/>
      <c r="V32" s="71"/>
      <c r="W32" s="327">
        <v>11.23653224825274</v>
      </c>
      <c r="X32" s="327">
        <v>11.176197584135068</v>
      </c>
      <c r="Y32" s="71">
        <v>11.151697464546627</v>
      </c>
      <c r="Z32" s="71">
        <v>11.098213175241492</v>
      </c>
      <c r="AA32" s="76">
        <v>11.148934085983322</v>
      </c>
      <c r="AB32" s="76">
        <v>10.898808108036681</v>
      </c>
      <c r="AC32" s="318"/>
      <c r="AD32" s="318"/>
      <c r="AE32" s="318"/>
      <c r="AF32" s="318"/>
      <c r="AG32" s="318"/>
      <c r="AH32" s="318"/>
      <c r="AI32" s="318"/>
      <c r="AJ32" s="318"/>
      <c r="AK32" s="318"/>
      <c r="AL32" s="318"/>
      <c r="AM32" s="318"/>
      <c r="AN32" s="318"/>
      <c r="AO32" s="318"/>
      <c r="AP32" s="318"/>
      <c r="AQ32" s="318"/>
      <c r="AR32" s="318"/>
      <c r="AS32" s="318"/>
      <c r="AT32" s="318"/>
      <c r="AU32" s="318"/>
      <c r="AV32" s="318"/>
      <c r="AW32" s="318"/>
      <c r="AX32" s="18">
        <v>-0.53695092742740103</v>
      </c>
      <c r="AY32" s="18">
        <v>-0.21921695106051856</v>
      </c>
      <c r="AZ32" s="18">
        <v>-0.4796067098768797</v>
      </c>
      <c r="BA32" s="18">
        <v>0.45701871049820442</v>
      </c>
      <c r="BB32" s="18">
        <v>-2.2434967864874662</v>
      </c>
      <c r="BC32" s="318"/>
      <c r="BD32" s="318"/>
      <c r="BE32" s="318"/>
      <c r="BF32" s="318"/>
      <c r="BG32" s="318"/>
      <c r="BH32" s="318"/>
      <c r="BI32" s="318"/>
      <c r="BJ32" s="318"/>
      <c r="BK32" s="318"/>
      <c r="BL32" s="318"/>
      <c r="BM32" s="318"/>
      <c r="BN32" s="318"/>
      <c r="BO32" s="318"/>
      <c r="BP32" s="318"/>
    </row>
    <row r="33" spans="1:58" s="7" customFormat="1" ht="15" customHeight="1">
      <c r="A33"/>
      <c r="B33" s="322" t="s">
        <v>1092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327">
        <v>5.6874154262516914</v>
      </c>
      <c r="X33" s="327">
        <v>5.7239469750802474</v>
      </c>
      <c r="Y33" s="71">
        <v>6.0757704269154651</v>
      </c>
      <c r="Z33" s="71">
        <v>5.8588896068393064</v>
      </c>
      <c r="AA33" s="76">
        <v>5.5093600827118943</v>
      </c>
      <c r="AB33" s="76">
        <v>5.7242140358291653</v>
      </c>
      <c r="AC33" s="3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>
        <v>0.64232249784208673</v>
      </c>
      <c r="AY33" s="18">
        <v>6.1465183616639854</v>
      </c>
      <c r="AZ33" s="18">
        <v>-3.569601957233008</v>
      </c>
      <c r="BA33" s="18">
        <v>-5.9657980877365038</v>
      </c>
      <c r="BB33" s="18">
        <v>3.8997987042355859</v>
      </c>
      <c r="BC33" s="318"/>
    </row>
    <row r="34" spans="1:58" s="7" customFormat="1" ht="15" customHeight="1">
      <c r="A34"/>
      <c r="B34" s="322" t="s">
        <v>1093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327">
        <v>4.1452677916360967</v>
      </c>
      <c r="X34" s="327">
        <v>4.571932921447484</v>
      </c>
      <c r="Y34" s="71">
        <v>4.5703064839057443</v>
      </c>
      <c r="Z34" s="71">
        <v>4.3822500460320377</v>
      </c>
      <c r="AA34" s="76">
        <v>4.3961352657004831</v>
      </c>
      <c r="AB34" s="76">
        <v>4.9063800277392513</v>
      </c>
      <c r="AC34" s="3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>
        <v>10.292824281998598</v>
      </c>
      <c r="AY34" s="18">
        <v>-3.5574396424536782E-2</v>
      </c>
      <c r="AZ34" s="18">
        <v>-4.1147445698870335</v>
      </c>
      <c r="BA34" s="18">
        <v>0.31685137823246534</v>
      </c>
      <c r="BB34" s="18">
        <v>11.606666565057695</v>
      </c>
      <c r="BC34" s="318"/>
    </row>
    <row r="35" spans="1:58" s="33" customFormat="1" ht="15" customHeight="1">
      <c r="A35"/>
      <c r="B35" s="324" t="s">
        <v>1080</v>
      </c>
      <c r="C35" s="318"/>
      <c r="D35" s="318"/>
      <c r="E35" s="318"/>
      <c r="F35" s="318"/>
      <c r="G35" s="318"/>
      <c r="H35" s="318"/>
      <c r="I35" s="318"/>
      <c r="J35" s="318"/>
      <c r="K35" s="318"/>
      <c r="L35" s="318"/>
      <c r="M35" s="318"/>
      <c r="N35" s="318"/>
      <c r="O35" s="318"/>
      <c r="P35" s="318"/>
      <c r="Q35" s="318"/>
      <c r="R35" s="71"/>
      <c r="S35" s="71"/>
      <c r="T35" s="71"/>
      <c r="U35" s="71"/>
      <c r="V35" s="71"/>
      <c r="W35" s="325">
        <v>146.97400000000002</v>
      </c>
      <c r="X35" s="325">
        <v>153.31700000000001</v>
      </c>
      <c r="Y35" s="14">
        <v>153.88700000000003</v>
      </c>
      <c r="Z35" s="14">
        <v>132.875</v>
      </c>
      <c r="AA35" s="72">
        <v>140.35400000000001</v>
      </c>
      <c r="AB35" s="72">
        <v>74.260000000000005</v>
      </c>
      <c r="AC35" s="318"/>
      <c r="AD35" s="318"/>
      <c r="AE35" s="318"/>
      <c r="AF35" s="318"/>
      <c r="AG35" s="318"/>
      <c r="AH35" s="318"/>
      <c r="AI35" s="318"/>
      <c r="AJ35" s="318"/>
      <c r="AK35" s="318"/>
      <c r="AL35" s="318"/>
      <c r="AM35" s="318"/>
      <c r="AN35" s="318"/>
      <c r="AO35" s="318"/>
      <c r="AP35" s="318"/>
      <c r="AQ35" s="318"/>
      <c r="AR35" s="318"/>
      <c r="AS35" s="318"/>
      <c r="AT35" s="318"/>
      <c r="AU35" s="318"/>
      <c r="AV35" s="318"/>
      <c r="AW35" s="318"/>
      <c r="AX35" s="18">
        <v>4.3157293126675391</v>
      </c>
      <c r="AY35" s="18">
        <v>0.37177873295200242</v>
      </c>
      <c r="AZ35" s="18">
        <v>-13.654174816586213</v>
      </c>
      <c r="BA35" s="18">
        <v>5.62859830667922</v>
      </c>
      <c r="BB35" s="18">
        <v>-47.090927226869205</v>
      </c>
      <c r="BC35" s="318"/>
      <c r="BD35" s="318"/>
      <c r="BE35" s="318"/>
      <c r="BF35" s="318"/>
    </row>
    <row r="36" spans="1:58" s="7" customFormat="1" ht="15" customHeight="1">
      <c r="A36"/>
      <c r="B36" s="322" t="s">
        <v>1090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6">
        <v>133.55500000000001</v>
      </c>
      <c r="X36" s="6">
        <v>138.69900000000001</v>
      </c>
      <c r="Y36" s="17">
        <v>140.09800000000001</v>
      </c>
      <c r="Z36" s="17">
        <v>119.17700000000001</v>
      </c>
      <c r="AA36" s="73">
        <v>125.42100000000001</v>
      </c>
      <c r="AB36" s="73">
        <v>67.415000000000006</v>
      </c>
      <c r="AC36" s="3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>
        <v>3.8515967204522519</v>
      </c>
      <c r="AY36" s="18">
        <v>1.008659038637626</v>
      </c>
      <c r="AZ36" s="18">
        <v>-14.933118245799374</v>
      </c>
      <c r="BA36" s="18">
        <v>5.239265965748424</v>
      </c>
      <c r="BB36" s="18">
        <v>-46.249033255993815</v>
      </c>
      <c r="BC36" s="318"/>
    </row>
    <row r="37" spans="1:58" s="7" customFormat="1" ht="15" customHeight="1">
      <c r="A37"/>
      <c r="B37" s="322" t="s">
        <v>1091</v>
      </c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6">
        <v>8.3119999999999994</v>
      </c>
      <c r="X37" s="6">
        <v>8.91</v>
      </c>
      <c r="Y37" s="17">
        <v>8.3040000000000003</v>
      </c>
      <c r="Z37" s="17">
        <v>8.0310000000000006</v>
      </c>
      <c r="AA37" s="73">
        <v>9.1050000000000004</v>
      </c>
      <c r="AB37" s="73">
        <v>4.1239999999999997</v>
      </c>
      <c r="AC37" s="3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>
        <v>7.1944177093359096</v>
      </c>
      <c r="AY37" s="18">
        <v>-6.8013468013468001</v>
      </c>
      <c r="AZ37" s="18">
        <v>-3.2875722543352563</v>
      </c>
      <c r="BA37" s="18">
        <v>13.373178931639892</v>
      </c>
      <c r="BB37" s="18">
        <v>-54.706205381658435</v>
      </c>
      <c r="BC37" s="318"/>
    </row>
    <row r="38" spans="1:58" s="7" customFormat="1" ht="15" customHeight="1">
      <c r="A38"/>
      <c r="B38" s="322" t="s">
        <v>1092</v>
      </c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6">
        <v>4.2030000000000003</v>
      </c>
      <c r="X38" s="6">
        <v>4.6719999999999997</v>
      </c>
      <c r="Y38" s="17">
        <v>4.298</v>
      </c>
      <c r="Z38" s="17">
        <v>4.7149999999999999</v>
      </c>
      <c r="AA38" s="73">
        <v>5.0090000000000003</v>
      </c>
      <c r="AB38" s="73">
        <v>2.4380000000000002</v>
      </c>
      <c r="AC38" s="3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>
        <v>11.158696169402793</v>
      </c>
      <c r="AY38" s="18">
        <v>-8.0051369863013626</v>
      </c>
      <c r="AZ38" s="18">
        <v>9.7021870637505767</v>
      </c>
      <c r="BA38" s="18">
        <v>6.2354188759279001</v>
      </c>
      <c r="BB38" s="18">
        <v>-51.327610301457376</v>
      </c>
      <c r="BC38" s="318"/>
    </row>
    <row r="39" spans="1:58" s="7" customFormat="1" ht="15" customHeight="1">
      <c r="A39"/>
      <c r="B39" s="322" t="s">
        <v>1093</v>
      </c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6">
        <v>0.90400000000000003</v>
      </c>
      <c r="X39" s="6">
        <v>1.036</v>
      </c>
      <c r="Y39" s="17">
        <v>1.1870000000000001</v>
      </c>
      <c r="Z39" s="17">
        <v>0.95199999999999996</v>
      </c>
      <c r="AA39" s="73">
        <v>0.81899999999999995</v>
      </c>
      <c r="AB39" s="73">
        <v>0.28299999999999997</v>
      </c>
      <c r="AC39" s="3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>
        <v>14.601769911504425</v>
      </c>
      <c r="AY39" s="18">
        <v>14.575289575289576</v>
      </c>
      <c r="AZ39" s="18">
        <v>-19.797809604043817</v>
      </c>
      <c r="BA39" s="18">
        <v>-13.97058823529412</v>
      </c>
      <c r="BB39" s="18">
        <v>-65.445665445665455</v>
      </c>
      <c r="BC39" s="318"/>
    </row>
    <row r="40" spans="1:58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7"/>
      <c r="Y40" s="137"/>
      <c r="Z40" s="137"/>
      <c r="AA40" s="32"/>
      <c r="AB40" s="32"/>
      <c r="AC40" s="318"/>
      <c r="AD40" s="34" t="s">
        <v>238</v>
      </c>
      <c r="AE40" s="34" t="s">
        <v>238</v>
      </c>
      <c r="AF40" s="34" t="s">
        <v>238</v>
      </c>
      <c r="AG40" s="34" t="s">
        <v>238</v>
      </c>
      <c r="AH40" s="34" t="s">
        <v>238</v>
      </c>
      <c r="AI40" s="34" t="s">
        <v>238</v>
      </c>
      <c r="AJ40" s="34" t="s">
        <v>238</v>
      </c>
      <c r="AK40" s="34" t="s">
        <v>238</v>
      </c>
      <c r="AL40" s="34" t="s">
        <v>238</v>
      </c>
      <c r="AM40" s="34" t="s">
        <v>238</v>
      </c>
      <c r="AN40" s="34" t="s">
        <v>238</v>
      </c>
      <c r="AO40" s="34" t="s">
        <v>238</v>
      </c>
      <c r="AP40" s="34" t="s">
        <v>238</v>
      </c>
      <c r="AQ40" s="34" t="s">
        <v>238</v>
      </c>
      <c r="AR40" s="34" t="s">
        <v>238</v>
      </c>
      <c r="AS40" s="34" t="s">
        <v>238</v>
      </c>
      <c r="AT40" s="34" t="s">
        <v>238</v>
      </c>
      <c r="AU40" s="34" t="s">
        <v>238</v>
      </c>
      <c r="AV40" s="34" t="s">
        <v>238</v>
      </c>
      <c r="AW40" s="34" t="s">
        <v>238</v>
      </c>
      <c r="AX40" s="34" t="s">
        <v>238</v>
      </c>
      <c r="AY40" s="34"/>
      <c r="AZ40" s="34"/>
      <c r="BA40" s="34"/>
      <c r="BB40" s="34"/>
      <c r="BC40" s="318"/>
      <c r="BD40" s="2"/>
    </row>
    <row r="41" spans="1:58" s="55" customFormat="1" ht="6" customHeight="1">
      <c r="A41"/>
      <c r="X41" s="52"/>
      <c r="Y41" s="52"/>
      <c r="Z41" s="52"/>
      <c r="AC41" s="318"/>
      <c r="BC41" s="318"/>
    </row>
    <row r="42" spans="1:58" ht="12" customHeight="1">
      <c r="B42" s="35" t="s">
        <v>901</v>
      </c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30"/>
      <c r="Y42" s="230"/>
      <c r="Z42" s="230"/>
      <c r="AA42" s="186"/>
      <c r="AB42" s="186"/>
      <c r="AC42" s="3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36"/>
      <c r="AZ42" s="36"/>
      <c r="BA42" s="36"/>
      <c r="BB42" s="36"/>
      <c r="BC42" s="318"/>
      <c r="BD42" s="2"/>
    </row>
    <row r="43" spans="1:58" s="55" customFormat="1" ht="12" customHeight="1">
      <c r="A43"/>
      <c r="B43" s="56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230"/>
      <c r="Y43" s="230"/>
      <c r="Z43" s="230"/>
      <c r="AA43" s="186"/>
      <c r="AB43" s="186"/>
      <c r="AC43" s="318"/>
      <c r="BC43" s="318"/>
    </row>
    <row r="44" spans="1:58" s="55" customFormat="1" ht="12" customHeight="1">
      <c r="A44"/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230"/>
      <c r="Y44" s="230"/>
      <c r="Z44" s="230"/>
      <c r="AA44" s="186"/>
      <c r="AB44" s="186"/>
      <c r="AC44" s="318"/>
      <c r="BC44" s="318"/>
    </row>
  </sheetData>
  <mergeCells count="1">
    <mergeCell ref="AX5:BB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58</vt:i4>
      </vt:variant>
      <vt:variant>
        <vt:lpstr>Rangos con nombre</vt:lpstr>
      </vt:variant>
      <vt:variant>
        <vt:i4>56</vt:i4>
      </vt:variant>
    </vt:vector>
  </HeadingPairs>
  <TitlesOfParts>
    <vt:vector size="114" baseType="lpstr">
      <vt:lpstr>Indice</vt:lpstr>
      <vt:lpstr>0</vt:lpstr>
      <vt:lpstr>1.1</vt:lpstr>
      <vt:lpstr>1.2</vt:lpstr>
      <vt:lpstr>1.3</vt:lpstr>
      <vt:lpstr>1.4</vt:lpstr>
      <vt:lpstr>1.5</vt:lpstr>
      <vt:lpstr>1.6</vt:lpstr>
      <vt:lpstr>1.7</vt:lpstr>
      <vt:lpstr>2.1</vt:lpstr>
      <vt:lpstr>2.2</vt:lpstr>
      <vt:lpstr>2.3</vt:lpstr>
      <vt:lpstr>2.4</vt:lpstr>
      <vt:lpstr>2.5</vt:lpstr>
      <vt:lpstr>2.6</vt:lpstr>
      <vt:lpstr>2.7</vt:lpstr>
      <vt:lpstr>2.8</vt:lpstr>
      <vt:lpstr>2.9</vt:lpstr>
      <vt:lpstr>3.1</vt:lpstr>
      <vt:lpstr>3.2</vt:lpstr>
      <vt:lpstr>3.3</vt:lpstr>
      <vt:lpstr>4.1</vt:lpstr>
      <vt:lpstr>4.2</vt:lpstr>
      <vt:lpstr>5.1</vt:lpstr>
      <vt:lpstr>5.2</vt:lpstr>
      <vt:lpstr>5.3</vt:lpstr>
      <vt:lpstr>5.4</vt:lpstr>
      <vt:lpstr>5.5</vt:lpstr>
      <vt:lpstr>5.6</vt:lpstr>
      <vt:lpstr>5.7</vt:lpstr>
      <vt:lpstr>5.8</vt:lpstr>
      <vt:lpstr>6.1</vt:lpstr>
      <vt:lpstr>6.2</vt:lpstr>
      <vt:lpstr>6.3</vt:lpstr>
      <vt:lpstr>6.4</vt:lpstr>
      <vt:lpstr>6.5</vt:lpstr>
      <vt:lpstr>6.6</vt:lpstr>
      <vt:lpstr>7.1</vt:lpstr>
      <vt:lpstr>7.2</vt:lpstr>
      <vt:lpstr>7.3</vt:lpstr>
      <vt:lpstr>7.4</vt:lpstr>
      <vt:lpstr>7.5</vt:lpstr>
      <vt:lpstr>7.6</vt:lpstr>
      <vt:lpstr>7.7</vt:lpstr>
      <vt:lpstr>7.8</vt:lpstr>
      <vt:lpstr>7.9</vt:lpstr>
      <vt:lpstr>7.10</vt:lpstr>
      <vt:lpstr>8.1</vt:lpstr>
      <vt:lpstr>8.2</vt:lpstr>
      <vt:lpstr>8.3</vt:lpstr>
      <vt:lpstr>8.4</vt:lpstr>
      <vt:lpstr>8.5</vt:lpstr>
      <vt:lpstr>8.6</vt:lpstr>
      <vt:lpstr>8.7</vt:lpstr>
      <vt:lpstr>8.8</vt:lpstr>
      <vt:lpstr>9.1</vt:lpstr>
      <vt:lpstr>9.2</vt:lpstr>
      <vt:lpstr>9.3</vt:lpstr>
      <vt:lpstr>'0'!Área_de_impresión</vt:lpstr>
      <vt:lpstr>'1.1'!Área_de_impresión</vt:lpstr>
      <vt:lpstr>'1.2'!Área_de_impresión</vt:lpstr>
      <vt:lpstr>'1.3'!Área_de_impresión</vt:lpstr>
      <vt:lpstr>'1.4'!Área_de_impresión</vt:lpstr>
      <vt:lpstr>'1.5'!Área_de_impresión</vt:lpstr>
      <vt:lpstr>'1.6'!Área_de_impresión</vt:lpstr>
      <vt:lpstr>'1.7'!Área_de_impresión</vt:lpstr>
      <vt:lpstr>'2.1'!Área_de_impresión</vt:lpstr>
      <vt:lpstr>'2.2'!Área_de_impresión</vt:lpstr>
      <vt:lpstr>'2.3'!Área_de_impresión</vt:lpstr>
      <vt:lpstr>'2.4'!Área_de_impresión</vt:lpstr>
      <vt:lpstr>'2.5'!Área_de_impresión</vt:lpstr>
      <vt:lpstr>'2.6'!Área_de_impresión</vt:lpstr>
      <vt:lpstr>'2.7'!Área_de_impresión</vt:lpstr>
      <vt:lpstr>'2.8'!Área_de_impresión</vt:lpstr>
      <vt:lpstr>'2.9'!Área_de_impresión</vt:lpstr>
      <vt:lpstr>'3.1'!Área_de_impresión</vt:lpstr>
      <vt:lpstr>'3.2'!Área_de_impresión</vt:lpstr>
      <vt:lpstr>'3.3'!Área_de_impresión</vt:lpstr>
      <vt:lpstr>'4.1'!Área_de_impresión</vt:lpstr>
      <vt:lpstr>'4.2'!Área_de_impresión</vt:lpstr>
      <vt:lpstr>'5.1'!Área_de_impresión</vt:lpstr>
      <vt:lpstr>'5.2'!Área_de_impresión</vt:lpstr>
      <vt:lpstr>'5.3'!Área_de_impresión</vt:lpstr>
      <vt:lpstr>'5.4'!Área_de_impresión</vt:lpstr>
      <vt:lpstr>'5.5'!Área_de_impresión</vt:lpstr>
      <vt:lpstr>'5.6'!Área_de_impresión</vt:lpstr>
      <vt:lpstr>'5.7'!Área_de_impresión</vt:lpstr>
      <vt:lpstr>'5.8'!Área_de_impresión</vt:lpstr>
      <vt:lpstr>'6.1'!Área_de_impresión</vt:lpstr>
      <vt:lpstr>'6.2'!Área_de_impresión</vt:lpstr>
      <vt:lpstr>'6.3'!Área_de_impresión</vt:lpstr>
      <vt:lpstr>'6.4'!Área_de_impresión</vt:lpstr>
      <vt:lpstr>'6.5'!Área_de_impresión</vt:lpstr>
      <vt:lpstr>'6.6'!Área_de_impresión</vt:lpstr>
      <vt:lpstr>'7.1'!Área_de_impresión</vt:lpstr>
      <vt:lpstr>'7.10'!Área_de_impresión</vt:lpstr>
      <vt:lpstr>'7.2'!Área_de_impresión</vt:lpstr>
      <vt:lpstr>'7.3'!Área_de_impresión</vt:lpstr>
      <vt:lpstr>'7.4'!Área_de_impresión</vt:lpstr>
      <vt:lpstr>'7.5'!Área_de_impresión</vt:lpstr>
      <vt:lpstr>'7.6'!Área_de_impresión</vt:lpstr>
      <vt:lpstr>'7.7'!Área_de_impresión</vt:lpstr>
      <vt:lpstr>'7.8'!Área_de_impresión</vt:lpstr>
      <vt:lpstr>'7.9'!Área_de_impresión</vt:lpstr>
      <vt:lpstr>'8.1'!Área_de_impresión</vt:lpstr>
      <vt:lpstr>'8.2'!Área_de_impresión</vt:lpstr>
      <vt:lpstr>'8.3'!Área_de_impresión</vt:lpstr>
      <vt:lpstr>'8.4'!Área_de_impresión</vt:lpstr>
      <vt:lpstr>'8.5'!Área_de_impresión</vt:lpstr>
      <vt:lpstr>'8.6'!Área_de_impresión</vt:lpstr>
      <vt:lpstr>'8.7'!Área_de_impresión</vt:lpstr>
      <vt:lpstr>'9.1'!Área_de_impresión</vt:lpstr>
      <vt:lpstr>'9.2'!Área_de_impresión</vt:lpstr>
      <vt:lpstr>'9.3'!Área_de_impresión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V00332BK</cp:lastModifiedBy>
  <cp:lastPrinted>2021-03-17T15:49:14Z</cp:lastPrinted>
  <dcterms:created xsi:type="dcterms:W3CDTF">2018-02-05T08:59:48Z</dcterms:created>
  <dcterms:modified xsi:type="dcterms:W3CDTF">2022-03-23T08:35:09Z</dcterms:modified>
</cp:coreProperties>
</file>